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19320" windowHeight="6720"/>
  </bookViews>
  <sheets>
    <sheet name="ILLER_ULKE" sheetId="1" r:id="rId1"/>
  </sheets>
  <calcPr calcId="145621"/>
</workbook>
</file>

<file path=xl/calcChain.xml><?xml version="1.0" encoding="utf-8"?>
<calcChain xmlns="http://schemas.openxmlformats.org/spreadsheetml/2006/main">
  <c r="M5038" i="1" l="1"/>
  <c r="J5038" i="1"/>
  <c r="H5038" i="1"/>
  <c r="M5037" i="1"/>
  <c r="J5037" i="1"/>
  <c r="H5037" i="1"/>
  <c r="E5037" i="1"/>
  <c r="M5036" i="1"/>
  <c r="J5036" i="1"/>
  <c r="H5036" i="1"/>
  <c r="E5036" i="1"/>
  <c r="M5035" i="1"/>
  <c r="J5035" i="1"/>
  <c r="H5035" i="1"/>
  <c r="E5035" i="1"/>
  <c r="M5034" i="1"/>
  <c r="J5034" i="1"/>
  <c r="H5034" i="1"/>
  <c r="E5034" i="1"/>
  <c r="M5033" i="1"/>
  <c r="J5033" i="1"/>
  <c r="H5033" i="1"/>
  <c r="E5033" i="1"/>
  <c r="M5032" i="1"/>
  <c r="J5032" i="1"/>
  <c r="H5032" i="1"/>
  <c r="E5032" i="1"/>
  <c r="M5031" i="1"/>
  <c r="J5031" i="1"/>
  <c r="H5031" i="1"/>
  <c r="E5031" i="1"/>
  <c r="M5030" i="1"/>
  <c r="J5030" i="1"/>
  <c r="H5030" i="1"/>
  <c r="E5030" i="1"/>
  <c r="M5029" i="1"/>
  <c r="J5029" i="1"/>
  <c r="H5029" i="1"/>
  <c r="E5029" i="1"/>
  <c r="M5028" i="1"/>
  <c r="J5028" i="1"/>
  <c r="H5028" i="1"/>
  <c r="E5028" i="1"/>
  <c r="M5027" i="1"/>
  <c r="J5027" i="1"/>
  <c r="H5027" i="1"/>
  <c r="E5027" i="1"/>
  <c r="M5026" i="1"/>
  <c r="J5026" i="1"/>
  <c r="H5026" i="1"/>
  <c r="E5026" i="1"/>
  <c r="M5025" i="1"/>
  <c r="J5025" i="1"/>
  <c r="H5025" i="1"/>
  <c r="E5025" i="1"/>
  <c r="M5024" i="1"/>
  <c r="J5024" i="1"/>
  <c r="H5024" i="1"/>
  <c r="E5024" i="1"/>
  <c r="M5023" i="1"/>
  <c r="J5023" i="1"/>
  <c r="H5023" i="1"/>
  <c r="E5023" i="1"/>
  <c r="M5022" i="1"/>
  <c r="J5022" i="1"/>
  <c r="H5022" i="1"/>
  <c r="E5022" i="1"/>
  <c r="M5021" i="1"/>
  <c r="J5021" i="1"/>
  <c r="H5021" i="1"/>
  <c r="E5021" i="1"/>
  <c r="M5020" i="1"/>
  <c r="J5020" i="1"/>
  <c r="H5020" i="1"/>
  <c r="E5020" i="1"/>
  <c r="M5019" i="1"/>
  <c r="J5019" i="1"/>
  <c r="H5019" i="1"/>
  <c r="E5019" i="1"/>
  <c r="M5018" i="1"/>
  <c r="J5018" i="1"/>
  <c r="H5018" i="1"/>
  <c r="E5018" i="1"/>
  <c r="M5017" i="1"/>
  <c r="J5017" i="1"/>
  <c r="H5017" i="1"/>
  <c r="E5017" i="1"/>
  <c r="M5016" i="1"/>
  <c r="J5016" i="1"/>
  <c r="H5016" i="1"/>
  <c r="E5016" i="1"/>
  <c r="M5015" i="1"/>
  <c r="J5015" i="1"/>
  <c r="H5015" i="1"/>
  <c r="E5015" i="1"/>
  <c r="M5014" i="1"/>
  <c r="J5014" i="1"/>
  <c r="H5014" i="1"/>
  <c r="E5014" i="1"/>
  <c r="M5013" i="1"/>
  <c r="J5013" i="1"/>
  <c r="H5013" i="1"/>
  <c r="E5013" i="1"/>
  <c r="M5012" i="1"/>
  <c r="J5012" i="1"/>
  <c r="H5012" i="1"/>
  <c r="E5012" i="1"/>
  <c r="M5011" i="1"/>
  <c r="J5011" i="1"/>
  <c r="H5011" i="1"/>
  <c r="E5011" i="1"/>
  <c r="M5010" i="1"/>
  <c r="J5010" i="1"/>
  <c r="H5010" i="1"/>
  <c r="E5010" i="1"/>
  <c r="M5009" i="1"/>
  <c r="J5009" i="1"/>
  <c r="H5009" i="1"/>
  <c r="E5009" i="1"/>
  <c r="M5008" i="1"/>
  <c r="J5008" i="1"/>
  <c r="H5008" i="1"/>
  <c r="E5008" i="1"/>
  <c r="M5007" i="1"/>
  <c r="J5007" i="1"/>
  <c r="H5007" i="1"/>
  <c r="E5007" i="1"/>
  <c r="M5006" i="1"/>
  <c r="J5006" i="1"/>
  <c r="H5006" i="1"/>
  <c r="E5006" i="1"/>
  <c r="M5005" i="1"/>
  <c r="J5005" i="1"/>
  <c r="H5005" i="1"/>
  <c r="E5005" i="1"/>
  <c r="M5004" i="1"/>
  <c r="J5004" i="1"/>
  <c r="H5004" i="1"/>
  <c r="E5004" i="1"/>
  <c r="M5003" i="1"/>
  <c r="J5003" i="1"/>
  <c r="H5003" i="1"/>
  <c r="E5003" i="1"/>
  <c r="M5002" i="1"/>
  <c r="J5002" i="1"/>
  <c r="H5002" i="1"/>
  <c r="E5002" i="1"/>
  <c r="M5001" i="1"/>
  <c r="J5001" i="1"/>
  <c r="H5001" i="1"/>
  <c r="E5001" i="1"/>
  <c r="M5000" i="1"/>
  <c r="J5000" i="1"/>
  <c r="H5000" i="1"/>
  <c r="E5000" i="1"/>
  <c r="M4999" i="1"/>
  <c r="J4999" i="1"/>
  <c r="H4999" i="1"/>
  <c r="E4999" i="1"/>
  <c r="M4998" i="1"/>
  <c r="J4998" i="1"/>
  <c r="H4998" i="1"/>
  <c r="E4998" i="1"/>
  <c r="M4997" i="1"/>
  <c r="J4997" i="1"/>
  <c r="H4997" i="1"/>
  <c r="E4997" i="1"/>
  <c r="M4996" i="1"/>
  <c r="J4996" i="1"/>
  <c r="H4996" i="1"/>
  <c r="E4996" i="1"/>
  <c r="M4995" i="1"/>
  <c r="J4995" i="1"/>
  <c r="H4995" i="1"/>
  <c r="E4995" i="1"/>
  <c r="M4994" i="1"/>
  <c r="J4994" i="1"/>
  <c r="H4994" i="1"/>
  <c r="E4994" i="1"/>
  <c r="M4993" i="1"/>
  <c r="J4993" i="1"/>
  <c r="H4993" i="1"/>
  <c r="E4993" i="1"/>
  <c r="M4992" i="1"/>
  <c r="J4992" i="1"/>
  <c r="H4992" i="1"/>
  <c r="E4992" i="1"/>
  <c r="M4991" i="1"/>
  <c r="J4991" i="1"/>
  <c r="H4991" i="1"/>
  <c r="E4991" i="1"/>
  <c r="M4990" i="1"/>
  <c r="J4990" i="1"/>
  <c r="H4990" i="1"/>
  <c r="E4990" i="1"/>
  <c r="M4989" i="1"/>
  <c r="J4989" i="1"/>
  <c r="H4989" i="1"/>
  <c r="E4989" i="1"/>
  <c r="M4988" i="1"/>
  <c r="J4988" i="1"/>
  <c r="H4988" i="1"/>
  <c r="E4988" i="1"/>
  <c r="M4987" i="1"/>
  <c r="J4987" i="1"/>
  <c r="H4987" i="1"/>
  <c r="E4987" i="1"/>
  <c r="M4986" i="1"/>
  <c r="J4986" i="1"/>
  <c r="H4986" i="1"/>
  <c r="E4986" i="1"/>
  <c r="M4985" i="1"/>
  <c r="J4985" i="1"/>
  <c r="H4985" i="1"/>
  <c r="E4985" i="1"/>
  <c r="M4984" i="1"/>
  <c r="J4984" i="1"/>
  <c r="H4984" i="1"/>
  <c r="E4984" i="1"/>
  <c r="M4983" i="1"/>
  <c r="J4983" i="1"/>
  <c r="H4983" i="1"/>
  <c r="E4983" i="1"/>
  <c r="M4982" i="1"/>
  <c r="J4982" i="1"/>
  <c r="H4982" i="1"/>
  <c r="E4982" i="1"/>
  <c r="M4981" i="1"/>
  <c r="J4981" i="1"/>
  <c r="H4981" i="1"/>
  <c r="E4981" i="1"/>
  <c r="M4980" i="1"/>
  <c r="J4980" i="1"/>
  <c r="H4980" i="1"/>
  <c r="E4980" i="1"/>
  <c r="M4979" i="1"/>
  <c r="J4979" i="1"/>
  <c r="H4979" i="1"/>
  <c r="E4979" i="1"/>
  <c r="M4978" i="1"/>
  <c r="J4978" i="1"/>
  <c r="H4978" i="1"/>
  <c r="E4978" i="1"/>
  <c r="M4977" i="1"/>
  <c r="J4977" i="1"/>
  <c r="H4977" i="1"/>
  <c r="E4977" i="1"/>
  <c r="M4976" i="1"/>
  <c r="J4976" i="1"/>
  <c r="H4976" i="1"/>
  <c r="E4976" i="1"/>
  <c r="M4975" i="1"/>
  <c r="J4975" i="1"/>
  <c r="H4975" i="1"/>
  <c r="E4975" i="1"/>
  <c r="M4974" i="1"/>
  <c r="J4974" i="1"/>
  <c r="H4974" i="1"/>
  <c r="E4974" i="1"/>
  <c r="M4973" i="1"/>
  <c r="J4973" i="1"/>
  <c r="H4973" i="1"/>
  <c r="E4973" i="1"/>
  <c r="M4972" i="1"/>
  <c r="J4972" i="1"/>
  <c r="H4972" i="1"/>
  <c r="E4972" i="1"/>
  <c r="M4971" i="1"/>
  <c r="J4971" i="1"/>
  <c r="H4971" i="1"/>
  <c r="E4971" i="1"/>
  <c r="M4970" i="1"/>
  <c r="J4970" i="1"/>
  <c r="H4970" i="1"/>
  <c r="E4970" i="1"/>
  <c r="M4969" i="1"/>
  <c r="J4969" i="1"/>
  <c r="H4969" i="1"/>
  <c r="E4969" i="1"/>
  <c r="M4968" i="1"/>
  <c r="J4968" i="1"/>
  <c r="H4968" i="1"/>
  <c r="E4968" i="1"/>
  <c r="M4967" i="1"/>
  <c r="J4967" i="1"/>
  <c r="H4967" i="1"/>
  <c r="E4967" i="1"/>
  <c r="M4966" i="1"/>
  <c r="J4966" i="1"/>
  <c r="H4966" i="1"/>
  <c r="E4966" i="1"/>
  <c r="M4965" i="1"/>
  <c r="J4965" i="1"/>
  <c r="H4965" i="1"/>
  <c r="E4965" i="1"/>
  <c r="M4964" i="1"/>
  <c r="J4964" i="1"/>
  <c r="H4964" i="1"/>
  <c r="E4964" i="1"/>
  <c r="M4963" i="1"/>
  <c r="J4963" i="1"/>
  <c r="H4963" i="1"/>
  <c r="E4963" i="1"/>
  <c r="M4962" i="1"/>
  <c r="J4962" i="1"/>
  <c r="H4962" i="1"/>
  <c r="E4962" i="1"/>
  <c r="M4961" i="1"/>
  <c r="J4961" i="1"/>
  <c r="H4961" i="1"/>
  <c r="E4961" i="1"/>
  <c r="M4960" i="1"/>
  <c r="J4960" i="1"/>
  <c r="H4960" i="1"/>
  <c r="E4960" i="1"/>
  <c r="M4959" i="1"/>
  <c r="J4959" i="1"/>
  <c r="H4959" i="1"/>
  <c r="E4959" i="1"/>
  <c r="M4958" i="1"/>
  <c r="J4958" i="1"/>
  <c r="H4958" i="1"/>
  <c r="E4958" i="1"/>
  <c r="M4957" i="1"/>
  <c r="J4957" i="1"/>
  <c r="H4957" i="1"/>
  <c r="E4957" i="1"/>
  <c r="M4956" i="1"/>
  <c r="J4956" i="1"/>
  <c r="H4956" i="1"/>
  <c r="E4956" i="1"/>
  <c r="M4955" i="1"/>
  <c r="J4955" i="1"/>
  <c r="H4955" i="1"/>
  <c r="E4955" i="1"/>
  <c r="M4954" i="1"/>
  <c r="J4954" i="1"/>
  <c r="H4954" i="1"/>
  <c r="E4954" i="1"/>
  <c r="M4953" i="1"/>
  <c r="J4953" i="1"/>
  <c r="H4953" i="1"/>
  <c r="E4953" i="1"/>
  <c r="M4952" i="1"/>
  <c r="J4952" i="1"/>
  <c r="H4952" i="1"/>
  <c r="E4952" i="1"/>
  <c r="M4951" i="1"/>
  <c r="J4951" i="1"/>
  <c r="H4951" i="1"/>
  <c r="E4951" i="1"/>
  <c r="M4950" i="1"/>
  <c r="J4950" i="1"/>
  <c r="H4950" i="1"/>
  <c r="E4950" i="1"/>
  <c r="M4949" i="1"/>
  <c r="J4949" i="1"/>
  <c r="H4949" i="1"/>
  <c r="E4949" i="1"/>
  <c r="M4948" i="1"/>
  <c r="J4948" i="1"/>
  <c r="H4948" i="1"/>
  <c r="E4948" i="1"/>
  <c r="M4947" i="1"/>
  <c r="J4947" i="1"/>
  <c r="H4947" i="1"/>
  <c r="E4947" i="1"/>
  <c r="M4946" i="1"/>
  <c r="J4946" i="1"/>
  <c r="H4946" i="1"/>
  <c r="E4946" i="1"/>
  <c r="M4945" i="1"/>
  <c r="J4945" i="1"/>
  <c r="H4945" i="1"/>
  <c r="E4945" i="1"/>
  <c r="M4944" i="1"/>
  <c r="J4944" i="1"/>
  <c r="H4944" i="1"/>
  <c r="E4944" i="1"/>
  <c r="M4943" i="1"/>
  <c r="J4943" i="1"/>
  <c r="H4943" i="1"/>
  <c r="E4943" i="1"/>
  <c r="M4942" i="1"/>
  <c r="J4942" i="1"/>
  <c r="H4942" i="1"/>
  <c r="E4942" i="1"/>
  <c r="M4941" i="1"/>
  <c r="J4941" i="1"/>
  <c r="H4941" i="1"/>
  <c r="E4941" i="1"/>
  <c r="M4940" i="1"/>
  <c r="J4940" i="1"/>
  <c r="H4940" i="1"/>
  <c r="E4940" i="1"/>
  <c r="M4939" i="1"/>
  <c r="J4939" i="1"/>
  <c r="H4939" i="1"/>
  <c r="E4939" i="1"/>
  <c r="M4938" i="1"/>
  <c r="J4938" i="1"/>
  <c r="H4938" i="1"/>
  <c r="E4938" i="1"/>
  <c r="M4937" i="1"/>
  <c r="J4937" i="1"/>
  <c r="H4937" i="1"/>
  <c r="E4937" i="1"/>
  <c r="M4936" i="1"/>
  <c r="J4936" i="1"/>
  <c r="H4936" i="1"/>
  <c r="E4936" i="1"/>
  <c r="M4935" i="1"/>
  <c r="J4935" i="1"/>
  <c r="H4935" i="1"/>
  <c r="E4935" i="1"/>
  <c r="M4934" i="1"/>
  <c r="J4934" i="1"/>
  <c r="H4934" i="1"/>
  <c r="E4934" i="1"/>
  <c r="M4933" i="1"/>
  <c r="J4933" i="1"/>
  <c r="H4933" i="1"/>
  <c r="E4933" i="1"/>
  <c r="M4932" i="1"/>
  <c r="J4932" i="1"/>
  <c r="H4932" i="1"/>
  <c r="E4932" i="1"/>
  <c r="M4931" i="1"/>
  <c r="J4931" i="1"/>
  <c r="H4931" i="1"/>
  <c r="E4931" i="1"/>
  <c r="M4930" i="1"/>
  <c r="J4930" i="1"/>
  <c r="H4930" i="1"/>
  <c r="E4930" i="1"/>
  <c r="M4929" i="1"/>
  <c r="J4929" i="1"/>
  <c r="H4929" i="1"/>
  <c r="E4929" i="1"/>
  <c r="M4928" i="1"/>
  <c r="J4928" i="1"/>
  <c r="H4928" i="1"/>
  <c r="E4928" i="1"/>
  <c r="M4927" i="1"/>
  <c r="J4927" i="1"/>
  <c r="H4927" i="1"/>
  <c r="E4927" i="1"/>
  <c r="M4926" i="1"/>
  <c r="J4926" i="1"/>
  <c r="H4926" i="1"/>
  <c r="E4926" i="1"/>
  <c r="M4925" i="1"/>
  <c r="J4925" i="1"/>
  <c r="H4925" i="1"/>
  <c r="E4925" i="1"/>
  <c r="M4924" i="1"/>
  <c r="J4924" i="1"/>
  <c r="H4924" i="1"/>
  <c r="E4924" i="1"/>
  <c r="M4923" i="1"/>
  <c r="J4923" i="1"/>
  <c r="H4923" i="1"/>
  <c r="E4923" i="1"/>
  <c r="M4922" i="1"/>
  <c r="J4922" i="1"/>
  <c r="H4922" i="1"/>
  <c r="E4922" i="1"/>
  <c r="M4921" i="1"/>
  <c r="J4921" i="1"/>
  <c r="H4921" i="1"/>
  <c r="E4921" i="1"/>
  <c r="M4920" i="1"/>
  <c r="J4920" i="1"/>
  <c r="H4920" i="1"/>
  <c r="E4920" i="1"/>
  <c r="M4919" i="1"/>
  <c r="J4919" i="1"/>
  <c r="H4919" i="1"/>
  <c r="E4919" i="1"/>
  <c r="M4918" i="1"/>
  <c r="J4918" i="1"/>
  <c r="H4918" i="1"/>
  <c r="E4918" i="1"/>
  <c r="M4917" i="1"/>
  <c r="J4917" i="1"/>
  <c r="H4917" i="1"/>
  <c r="E4917" i="1"/>
  <c r="M4916" i="1"/>
  <c r="J4916" i="1"/>
  <c r="H4916" i="1"/>
  <c r="E4916" i="1"/>
  <c r="M4915" i="1"/>
  <c r="J4915" i="1"/>
  <c r="H4915" i="1"/>
  <c r="E4915" i="1"/>
  <c r="M4914" i="1"/>
  <c r="J4914" i="1"/>
  <c r="H4914" i="1"/>
  <c r="E4914" i="1"/>
  <c r="M4913" i="1"/>
  <c r="J4913" i="1"/>
  <c r="H4913" i="1"/>
  <c r="E4913" i="1"/>
  <c r="M4912" i="1"/>
  <c r="J4912" i="1"/>
  <c r="H4912" i="1"/>
  <c r="E4912" i="1"/>
  <c r="M4911" i="1"/>
  <c r="J4911" i="1"/>
  <c r="H4911" i="1"/>
  <c r="E4911" i="1"/>
  <c r="M4910" i="1"/>
  <c r="J4910" i="1"/>
  <c r="H4910" i="1"/>
  <c r="E4910" i="1"/>
  <c r="M4909" i="1"/>
  <c r="J4909" i="1"/>
  <c r="H4909" i="1"/>
  <c r="E4909" i="1"/>
  <c r="M4908" i="1"/>
  <c r="J4908" i="1"/>
  <c r="H4908" i="1"/>
  <c r="E4908" i="1"/>
  <c r="M4907" i="1"/>
  <c r="J4907" i="1"/>
  <c r="H4907" i="1"/>
  <c r="E4907" i="1"/>
  <c r="M4906" i="1"/>
  <c r="J4906" i="1"/>
  <c r="H4906" i="1"/>
  <c r="E4906" i="1"/>
  <c r="M4905" i="1"/>
  <c r="J4905" i="1"/>
  <c r="H4905" i="1"/>
  <c r="E4905" i="1"/>
  <c r="M4904" i="1"/>
  <c r="J4904" i="1"/>
  <c r="H4904" i="1"/>
  <c r="E4904" i="1"/>
  <c r="M4903" i="1"/>
  <c r="J4903" i="1"/>
  <c r="H4903" i="1"/>
  <c r="E4903" i="1"/>
  <c r="M4902" i="1"/>
  <c r="J4902" i="1"/>
  <c r="H4902" i="1"/>
  <c r="E4902" i="1"/>
  <c r="M4901" i="1"/>
  <c r="J4901" i="1"/>
  <c r="H4901" i="1"/>
  <c r="E4901" i="1"/>
  <c r="M4900" i="1"/>
  <c r="J4900" i="1"/>
  <c r="H4900" i="1"/>
  <c r="E4900" i="1"/>
  <c r="M4899" i="1"/>
  <c r="J4899" i="1"/>
  <c r="H4899" i="1"/>
  <c r="E4899" i="1"/>
  <c r="M4898" i="1"/>
  <c r="J4898" i="1"/>
  <c r="H4898" i="1"/>
  <c r="E4898" i="1"/>
  <c r="M4897" i="1"/>
  <c r="J4897" i="1"/>
  <c r="H4897" i="1"/>
  <c r="E4897" i="1"/>
  <c r="M4896" i="1"/>
  <c r="J4896" i="1"/>
  <c r="H4896" i="1"/>
  <c r="E4896" i="1"/>
  <c r="M4895" i="1"/>
  <c r="J4895" i="1"/>
  <c r="H4895" i="1"/>
  <c r="E4895" i="1"/>
  <c r="M4894" i="1"/>
  <c r="J4894" i="1"/>
  <c r="H4894" i="1"/>
  <c r="E4894" i="1"/>
  <c r="M4893" i="1"/>
  <c r="J4893" i="1"/>
  <c r="H4893" i="1"/>
  <c r="E4893" i="1"/>
  <c r="M4892" i="1"/>
  <c r="J4892" i="1"/>
  <c r="H4892" i="1"/>
  <c r="E4892" i="1"/>
  <c r="M4891" i="1"/>
  <c r="J4891" i="1"/>
  <c r="H4891" i="1"/>
  <c r="E4891" i="1"/>
  <c r="M4890" i="1"/>
  <c r="J4890" i="1"/>
  <c r="H4890" i="1"/>
  <c r="E4890" i="1"/>
  <c r="M4889" i="1"/>
  <c r="J4889" i="1"/>
  <c r="H4889" i="1"/>
  <c r="E4889" i="1"/>
  <c r="M4888" i="1"/>
  <c r="J4888" i="1"/>
  <c r="H4888" i="1"/>
  <c r="E4888" i="1"/>
  <c r="M4887" i="1"/>
  <c r="J4887" i="1"/>
  <c r="H4887" i="1"/>
  <c r="E4887" i="1"/>
  <c r="M4886" i="1"/>
  <c r="J4886" i="1"/>
  <c r="H4886" i="1"/>
  <c r="E4886" i="1"/>
  <c r="M4885" i="1"/>
  <c r="J4885" i="1"/>
  <c r="H4885" i="1"/>
  <c r="E4885" i="1"/>
  <c r="M4884" i="1"/>
  <c r="J4884" i="1"/>
  <c r="H4884" i="1"/>
  <c r="E4884" i="1"/>
  <c r="M4883" i="1"/>
  <c r="J4883" i="1"/>
  <c r="H4883" i="1"/>
  <c r="E4883" i="1"/>
  <c r="M4882" i="1"/>
  <c r="J4882" i="1"/>
  <c r="H4882" i="1"/>
  <c r="E4882" i="1"/>
  <c r="M4881" i="1"/>
  <c r="J4881" i="1"/>
  <c r="H4881" i="1"/>
  <c r="E4881" i="1"/>
  <c r="M4880" i="1"/>
  <c r="J4880" i="1"/>
  <c r="H4880" i="1"/>
  <c r="E4880" i="1"/>
  <c r="M4879" i="1"/>
  <c r="J4879" i="1"/>
  <c r="H4879" i="1"/>
  <c r="E4879" i="1"/>
  <c r="M4878" i="1"/>
  <c r="J4878" i="1"/>
  <c r="H4878" i="1"/>
  <c r="E4878" i="1"/>
  <c r="M4877" i="1"/>
  <c r="J4877" i="1"/>
  <c r="H4877" i="1"/>
  <c r="E4877" i="1"/>
  <c r="M4876" i="1"/>
  <c r="J4876" i="1"/>
  <c r="H4876" i="1"/>
  <c r="E4876" i="1"/>
  <c r="M4875" i="1"/>
  <c r="J4875" i="1"/>
  <c r="H4875" i="1"/>
  <c r="E4875" i="1"/>
  <c r="M4874" i="1"/>
  <c r="J4874" i="1"/>
  <c r="H4874" i="1"/>
  <c r="E4874" i="1"/>
  <c r="M4873" i="1"/>
  <c r="J4873" i="1"/>
  <c r="H4873" i="1"/>
  <c r="E4873" i="1"/>
  <c r="M4872" i="1"/>
  <c r="J4872" i="1"/>
  <c r="H4872" i="1"/>
  <c r="E4872" i="1"/>
  <c r="M4871" i="1"/>
  <c r="J4871" i="1"/>
  <c r="H4871" i="1"/>
  <c r="E4871" i="1"/>
  <c r="M4870" i="1"/>
  <c r="J4870" i="1"/>
  <c r="H4870" i="1"/>
  <c r="E4870" i="1"/>
  <c r="M4869" i="1"/>
  <c r="J4869" i="1"/>
  <c r="H4869" i="1"/>
  <c r="E4869" i="1"/>
  <c r="M4868" i="1"/>
  <c r="J4868" i="1"/>
  <c r="H4868" i="1"/>
  <c r="E4868" i="1"/>
  <c r="M4867" i="1"/>
  <c r="J4867" i="1"/>
  <c r="H4867" i="1"/>
  <c r="E4867" i="1"/>
  <c r="M4866" i="1"/>
  <c r="J4866" i="1"/>
  <c r="H4866" i="1"/>
  <c r="E4866" i="1"/>
  <c r="M4865" i="1"/>
  <c r="J4865" i="1"/>
  <c r="H4865" i="1"/>
  <c r="E4865" i="1"/>
  <c r="M4864" i="1"/>
  <c r="J4864" i="1"/>
  <c r="H4864" i="1"/>
  <c r="E4864" i="1"/>
  <c r="M4863" i="1"/>
  <c r="J4863" i="1"/>
  <c r="H4863" i="1"/>
  <c r="E4863" i="1"/>
  <c r="M4862" i="1"/>
  <c r="J4862" i="1"/>
  <c r="H4862" i="1"/>
  <c r="E4862" i="1"/>
  <c r="M4861" i="1"/>
  <c r="J4861" i="1"/>
  <c r="H4861" i="1"/>
  <c r="E4861" i="1"/>
  <c r="M4860" i="1"/>
  <c r="J4860" i="1"/>
  <c r="H4860" i="1"/>
  <c r="E4860" i="1"/>
  <c r="M4859" i="1"/>
  <c r="J4859" i="1"/>
  <c r="H4859" i="1"/>
  <c r="E4859" i="1"/>
  <c r="M4858" i="1"/>
  <c r="J4858" i="1"/>
  <c r="H4858" i="1"/>
  <c r="E4858" i="1"/>
  <c r="M4857" i="1"/>
  <c r="J4857" i="1"/>
  <c r="H4857" i="1"/>
  <c r="E4857" i="1"/>
  <c r="M4856" i="1"/>
  <c r="J4856" i="1"/>
  <c r="H4856" i="1"/>
  <c r="E4856" i="1"/>
  <c r="M4855" i="1"/>
  <c r="J4855" i="1"/>
  <c r="H4855" i="1"/>
  <c r="E4855" i="1"/>
  <c r="M4854" i="1"/>
  <c r="J4854" i="1"/>
  <c r="H4854" i="1"/>
  <c r="E4854" i="1"/>
  <c r="M4853" i="1"/>
  <c r="J4853" i="1"/>
  <c r="H4853" i="1"/>
  <c r="E4853" i="1"/>
  <c r="M4852" i="1"/>
  <c r="J4852" i="1"/>
  <c r="H4852" i="1"/>
  <c r="E4852" i="1"/>
  <c r="M4851" i="1"/>
  <c r="J4851" i="1"/>
  <c r="H4851" i="1"/>
  <c r="E4851" i="1"/>
  <c r="M4850" i="1"/>
  <c r="J4850" i="1"/>
  <c r="H4850" i="1"/>
  <c r="E4850" i="1"/>
  <c r="M4849" i="1"/>
  <c r="J4849" i="1"/>
  <c r="H4849" i="1"/>
  <c r="E4849" i="1"/>
  <c r="M4848" i="1"/>
  <c r="J4848" i="1"/>
  <c r="H4848" i="1"/>
  <c r="E4848" i="1"/>
  <c r="M4847" i="1"/>
  <c r="J4847" i="1"/>
  <c r="H4847" i="1"/>
  <c r="E4847" i="1"/>
  <c r="M4846" i="1"/>
  <c r="J4846" i="1"/>
  <c r="H4846" i="1"/>
  <c r="E4846" i="1"/>
  <c r="M4845" i="1"/>
  <c r="J4845" i="1"/>
  <c r="H4845" i="1"/>
  <c r="E4845" i="1"/>
  <c r="M4844" i="1"/>
  <c r="J4844" i="1"/>
  <c r="H4844" i="1"/>
  <c r="E4844" i="1"/>
  <c r="M4843" i="1"/>
  <c r="J4843" i="1"/>
  <c r="H4843" i="1"/>
  <c r="E4843" i="1"/>
  <c r="M4842" i="1"/>
  <c r="J4842" i="1"/>
  <c r="H4842" i="1"/>
  <c r="E4842" i="1"/>
  <c r="M4841" i="1"/>
  <c r="J4841" i="1"/>
  <c r="H4841" i="1"/>
  <c r="E4841" i="1"/>
  <c r="M4840" i="1"/>
  <c r="J4840" i="1"/>
  <c r="H4840" i="1"/>
  <c r="E4840" i="1"/>
  <c r="M4839" i="1"/>
  <c r="J4839" i="1"/>
  <c r="H4839" i="1"/>
  <c r="E4839" i="1"/>
  <c r="M4838" i="1"/>
  <c r="J4838" i="1"/>
  <c r="H4838" i="1"/>
  <c r="E4838" i="1"/>
  <c r="M4837" i="1"/>
  <c r="J4837" i="1"/>
  <c r="H4837" i="1"/>
  <c r="E4837" i="1"/>
  <c r="M4836" i="1"/>
  <c r="J4836" i="1"/>
  <c r="H4836" i="1"/>
  <c r="E4836" i="1"/>
  <c r="M4835" i="1"/>
  <c r="J4835" i="1"/>
  <c r="H4835" i="1"/>
  <c r="E4835" i="1"/>
  <c r="M4834" i="1"/>
  <c r="J4834" i="1"/>
  <c r="H4834" i="1"/>
  <c r="E4834" i="1"/>
  <c r="M4833" i="1"/>
  <c r="J4833" i="1"/>
  <c r="H4833" i="1"/>
  <c r="E4833" i="1"/>
  <c r="M4832" i="1"/>
  <c r="J4832" i="1"/>
  <c r="H4832" i="1"/>
  <c r="E4832" i="1"/>
  <c r="M4831" i="1"/>
  <c r="J4831" i="1"/>
  <c r="H4831" i="1"/>
  <c r="E4831" i="1"/>
  <c r="M4830" i="1"/>
  <c r="J4830" i="1"/>
  <c r="H4830" i="1"/>
  <c r="E4830" i="1"/>
  <c r="M4829" i="1"/>
  <c r="J4829" i="1"/>
  <c r="H4829" i="1"/>
  <c r="E4829" i="1"/>
  <c r="M4828" i="1"/>
  <c r="J4828" i="1"/>
  <c r="H4828" i="1"/>
  <c r="E4828" i="1"/>
  <c r="M4827" i="1"/>
  <c r="J4827" i="1"/>
  <c r="H4827" i="1"/>
  <c r="E4827" i="1"/>
  <c r="M4826" i="1"/>
  <c r="J4826" i="1"/>
  <c r="H4826" i="1"/>
  <c r="E4826" i="1"/>
  <c r="M4825" i="1"/>
  <c r="J4825" i="1"/>
  <c r="H4825" i="1"/>
  <c r="E4825" i="1"/>
  <c r="M4824" i="1"/>
  <c r="J4824" i="1"/>
  <c r="H4824" i="1"/>
  <c r="E4824" i="1"/>
  <c r="M4823" i="1"/>
  <c r="J4823" i="1"/>
  <c r="H4823" i="1"/>
  <c r="E4823" i="1"/>
  <c r="M4822" i="1"/>
  <c r="J4822" i="1"/>
  <c r="H4822" i="1"/>
  <c r="E4822" i="1"/>
  <c r="M4821" i="1"/>
  <c r="J4821" i="1"/>
  <c r="H4821" i="1"/>
  <c r="E4821" i="1"/>
  <c r="M4820" i="1"/>
  <c r="J4820" i="1"/>
  <c r="H4820" i="1"/>
  <c r="E4820" i="1"/>
  <c r="M4819" i="1"/>
  <c r="J4819" i="1"/>
  <c r="H4819" i="1"/>
  <c r="E4819" i="1"/>
  <c r="M4818" i="1"/>
  <c r="J4818" i="1"/>
  <c r="H4818" i="1"/>
  <c r="E4818" i="1"/>
  <c r="M4817" i="1"/>
  <c r="J4817" i="1"/>
  <c r="H4817" i="1"/>
  <c r="E4817" i="1"/>
  <c r="M4816" i="1"/>
  <c r="J4816" i="1"/>
  <c r="H4816" i="1"/>
  <c r="E4816" i="1"/>
  <c r="M4815" i="1"/>
  <c r="J4815" i="1"/>
  <c r="H4815" i="1"/>
  <c r="E4815" i="1"/>
  <c r="M4814" i="1"/>
  <c r="J4814" i="1"/>
  <c r="H4814" i="1"/>
  <c r="E4814" i="1"/>
  <c r="M4813" i="1"/>
  <c r="J4813" i="1"/>
  <c r="H4813" i="1"/>
  <c r="E4813" i="1"/>
  <c r="M4812" i="1"/>
  <c r="J4812" i="1"/>
  <c r="H4812" i="1"/>
  <c r="E4812" i="1"/>
  <c r="M4811" i="1"/>
  <c r="J4811" i="1"/>
  <c r="H4811" i="1"/>
  <c r="E4811" i="1"/>
  <c r="M4810" i="1"/>
  <c r="J4810" i="1"/>
  <c r="H4810" i="1"/>
  <c r="E4810" i="1"/>
  <c r="M4809" i="1"/>
  <c r="J4809" i="1"/>
  <c r="H4809" i="1"/>
  <c r="E4809" i="1"/>
  <c r="M4808" i="1"/>
  <c r="J4808" i="1"/>
  <c r="H4808" i="1"/>
  <c r="E4808" i="1"/>
  <c r="M4807" i="1"/>
  <c r="J4807" i="1"/>
  <c r="H4807" i="1"/>
  <c r="E4807" i="1"/>
  <c r="M4806" i="1"/>
  <c r="J4806" i="1"/>
  <c r="H4806" i="1"/>
  <c r="E4806" i="1"/>
  <c r="M4805" i="1"/>
  <c r="J4805" i="1"/>
  <c r="H4805" i="1"/>
  <c r="E4805" i="1"/>
  <c r="M4804" i="1"/>
  <c r="J4804" i="1"/>
  <c r="H4804" i="1"/>
  <c r="E4804" i="1"/>
  <c r="M4803" i="1"/>
  <c r="J4803" i="1"/>
  <c r="H4803" i="1"/>
  <c r="E4803" i="1"/>
  <c r="M4802" i="1"/>
  <c r="J4802" i="1"/>
  <c r="H4802" i="1"/>
  <c r="E4802" i="1"/>
  <c r="M4801" i="1"/>
  <c r="J4801" i="1"/>
  <c r="H4801" i="1"/>
  <c r="E4801" i="1"/>
  <c r="M4800" i="1"/>
  <c r="J4800" i="1"/>
  <c r="H4800" i="1"/>
  <c r="E4800" i="1"/>
  <c r="M4799" i="1"/>
  <c r="J4799" i="1"/>
  <c r="H4799" i="1"/>
  <c r="E4799" i="1"/>
  <c r="M4798" i="1"/>
  <c r="J4798" i="1"/>
  <c r="H4798" i="1"/>
  <c r="E4798" i="1"/>
  <c r="M4797" i="1"/>
  <c r="J4797" i="1"/>
  <c r="H4797" i="1"/>
  <c r="E4797" i="1"/>
  <c r="M4796" i="1"/>
  <c r="J4796" i="1"/>
  <c r="H4796" i="1"/>
  <c r="E4796" i="1"/>
  <c r="M4795" i="1"/>
  <c r="J4795" i="1"/>
  <c r="H4795" i="1"/>
  <c r="E4795" i="1"/>
  <c r="M4794" i="1"/>
  <c r="J4794" i="1"/>
  <c r="H4794" i="1"/>
  <c r="E4794" i="1"/>
  <c r="M4793" i="1"/>
  <c r="J4793" i="1"/>
  <c r="H4793" i="1"/>
  <c r="E4793" i="1"/>
  <c r="M4792" i="1"/>
  <c r="J4792" i="1"/>
  <c r="H4792" i="1"/>
  <c r="E4792" i="1"/>
  <c r="M4791" i="1"/>
  <c r="J4791" i="1"/>
  <c r="H4791" i="1"/>
  <c r="E4791" i="1"/>
  <c r="M4790" i="1"/>
  <c r="J4790" i="1"/>
  <c r="H4790" i="1"/>
  <c r="E4790" i="1"/>
  <c r="M4789" i="1"/>
  <c r="J4789" i="1"/>
  <c r="H4789" i="1"/>
  <c r="E4789" i="1"/>
  <c r="M4788" i="1"/>
  <c r="J4788" i="1"/>
  <c r="H4788" i="1"/>
  <c r="E4788" i="1"/>
  <c r="M4787" i="1"/>
  <c r="J4787" i="1"/>
  <c r="H4787" i="1"/>
  <c r="E4787" i="1"/>
  <c r="M4786" i="1"/>
  <c r="J4786" i="1"/>
  <c r="H4786" i="1"/>
  <c r="E4786" i="1"/>
  <c r="M4785" i="1"/>
  <c r="J4785" i="1"/>
  <c r="H4785" i="1"/>
  <c r="E4785" i="1"/>
  <c r="M4784" i="1"/>
  <c r="J4784" i="1"/>
  <c r="H4784" i="1"/>
  <c r="E4784" i="1"/>
  <c r="M4783" i="1"/>
  <c r="J4783" i="1"/>
  <c r="H4783" i="1"/>
  <c r="E4783" i="1"/>
  <c r="M4782" i="1"/>
  <c r="J4782" i="1"/>
  <c r="H4782" i="1"/>
  <c r="E4782" i="1"/>
  <c r="M4781" i="1"/>
  <c r="J4781" i="1"/>
  <c r="H4781" i="1"/>
  <c r="E4781" i="1"/>
  <c r="M4780" i="1"/>
  <c r="J4780" i="1"/>
  <c r="H4780" i="1"/>
  <c r="E4780" i="1"/>
  <c r="M4779" i="1"/>
  <c r="J4779" i="1"/>
  <c r="H4779" i="1"/>
  <c r="E4779" i="1"/>
  <c r="M4778" i="1"/>
  <c r="J4778" i="1"/>
  <c r="H4778" i="1"/>
  <c r="E4778" i="1"/>
  <c r="M4777" i="1"/>
  <c r="J4777" i="1"/>
  <c r="H4777" i="1"/>
  <c r="E4777" i="1"/>
  <c r="M4776" i="1"/>
  <c r="J4776" i="1"/>
  <c r="H4776" i="1"/>
  <c r="E4776" i="1"/>
  <c r="M4775" i="1"/>
  <c r="J4775" i="1"/>
  <c r="H4775" i="1"/>
  <c r="E4775" i="1"/>
  <c r="M4774" i="1"/>
  <c r="J4774" i="1"/>
  <c r="H4774" i="1"/>
  <c r="E4774" i="1"/>
  <c r="M4773" i="1"/>
  <c r="J4773" i="1"/>
  <c r="H4773" i="1"/>
  <c r="E4773" i="1"/>
  <c r="M4772" i="1"/>
  <c r="J4772" i="1"/>
  <c r="H4772" i="1"/>
  <c r="E4772" i="1"/>
  <c r="M4771" i="1"/>
  <c r="J4771" i="1"/>
  <c r="H4771" i="1"/>
  <c r="E4771" i="1"/>
  <c r="M4770" i="1"/>
  <c r="J4770" i="1"/>
  <c r="H4770" i="1"/>
  <c r="E4770" i="1"/>
  <c r="M4769" i="1"/>
  <c r="J4769" i="1"/>
  <c r="H4769" i="1"/>
  <c r="E4769" i="1"/>
  <c r="M4768" i="1"/>
  <c r="J4768" i="1"/>
  <c r="H4768" i="1"/>
  <c r="E4768" i="1"/>
  <c r="M4767" i="1"/>
  <c r="J4767" i="1"/>
  <c r="H4767" i="1"/>
  <c r="E4767" i="1"/>
  <c r="M4766" i="1"/>
  <c r="J4766" i="1"/>
  <c r="H4766" i="1"/>
  <c r="E4766" i="1"/>
  <c r="M4765" i="1"/>
  <c r="J4765" i="1"/>
  <c r="H4765" i="1"/>
  <c r="E4765" i="1"/>
  <c r="M4764" i="1"/>
  <c r="J4764" i="1"/>
  <c r="H4764" i="1"/>
  <c r="E4764" i="1"/>
  <c r="M4763" i="1"/>
  <c r="J4763" i="1"/>
  <c r="H4763" i="1"/>
  <c r="E4763" i="1"/>
  <c r="M4762" i="1"/>
  <c r="J4762" i="1"/>
  <c r="H4762" i="1"/>
  <c r="E4762" i="1"/>
  <c r="M4761" i="1"/>
  <c r="J4761" i="1"/>
  <c r="H4761" i="1"/>
  <c r="E4761" i="1"/>
  <c r="M4760" i="1"/>
  <c r="J4760" i="1"/>
  <c r="H4760" i="1"/>
  <c r="E4760" i="1"/>
  <c r="M4759" i="1"/>
  <c r="J4759" i="1"/>
  <c r="H4759" i="1"/>
  <c r="E4759" i="1"/>
  <c r="M4758" i="1"/>
  <c r="J4758" i="1"/>
  <c r="H4758" i="1"/>
  <c r="E4758" i="1"/>
  <c r="M4757" i="1"/>
  <c r="J4757" i="1"/>
  <c r="H4757" i="1"/>
  <c r="E4757" i="1"/>
  <c r="M4756" i="1"/>
  <c r="J4756" i="1"/>
  <c r="H4756" i="1"/>
  <c r="E4756" i="1"/>
  <c r="M4755" i="1"/>
  <c r="J4755" i="1"/>
  <c r="H4755" i="1"/>
  <c r="E4755" i="1"/>
  <c r="M4754" i="1"/>
  <c r="J4754" i="1"/>
  <c r="H4754" i="1"/>
  <c r="E4754" i="1"/>
  <c r="M4753" i="1"/>
  <c r="J4753" i="1"/>
  <c r="H4753" i="1"/>
  <c r="E4753" i="1"/>
  <c r="M4752" i="1"/>
  <c r="J4752" i="1"/>
  <c r="H4752" i="1"/>
  <c r="E4752" i="1"/>
  <c r="M4751" i="1"/>
  <c r="J4751" i="1"/>
  <c r="H4751" i="1"/>
  <c r="E4751" i="1"/>
  <c r="M4750" i="1"/>
  <c r="J4750" i="1"/>
  <c r="H4750" i="1"/>
  <c r="E4750" i="1"/>
  <c r="M4749" i="1"/>
  <c r="J4749" i="1"/>
  <c r="H4749" i="1"/>
  <c r="E4749" i="1"/>
  <c r="M4748" i="1"/>
  <c r="J4748" i="1"/>
  <c r="H4748" i="1"/>
  <c r="E4748" i="1"/>
  <c r="M4747" i="1"/>
  <c r="J4747" i="1"/>
  <c r="H4747" i="1"/>
  <c r="E4747" i="1"/>
  <c r="M4746" i="1"/>
  <c r="J4746" i="1"/>
  <c r="H4746" i="1"/>
  <c r="E4746" i="1"/>
  <c r="M4745" i="1"/>
  <c r="J4745" i="1"/>
  <c r="H4745" i="1"/>
  <c r="E4745" i="1"/>
  <c r="M4744" i="1"/>
  <c r="J4744" i="1"/>
  <c r="H4744" i="1"/>
  <c r="E4744" i="1"/>
  <c r="M4743" i="1"/>
  <c r="J4743" i="1"/>
  <c r="H4743" i="1"/>
  <c r="E4743" i="1"/>
  <c r="M4742" i="1"/>
  <c r="J4742" i="1"/>
  <c r="H4742" i="1"/>
  <c r="E4742" i="1"/>
  <c r="M4741" i="1"/>
  <c r="J4741" i="1"/>
  <c r="H4741" i="1"/>
  <c r="E4741" i="1"/>
  <c r="M4740" i="1"/>
  <c r="J4740" i="1"/>
  <c r="H4740" i="1"/>
  <c r="E4740" i="1"/>
  <c r="M4739" i="1"/>
  <c r="J4739" i="1"/>
  <c r="H4739" i="1"/>
  <c r="E4739" i="1"/>
  <c r="M4738" i="1"/>
  <c r="J4738" i="1"/>
  <c r="H4738" i="1"/>
  <c r="E4738" i="1"/>
  <c r="M4737" i="1"/>
  <c r="J4737" i="1"/>
  <c r="H4737" i="1"/>
  <c r="E4737" i="1"/>
  <c r="M4736" i="1"/>
  <c r="J4736" i="1"/>
  <c r="H4736" i="1"/>
  <c r="E4736" i="1"/>
  <c r="M4735" i="1"/>
  <c r="J4735" i="1"/>
  <c r="H4735" i="1"/>
  <c r="E4735" i="1"/>
  <c r="M4734" i="1"/>
  <c r="J4734" i="1"/>
  <c r="H4734" i="1"/>
  <c r="E4734" i="1"/>
  <c r="M4733" i="1"/>
  <c r="J4733" i="1"/>
  <c r="H4733" i="1"/>
  <c r="E4733" i="1"/>
  <c r="M4732" i="1"/>
  <c r="J4732" i="1"/>
  <c r="H4732" i="1"/>
  <c r="E4732" i="1"/>
  <c r="M4731" i="1"/>
  <c r="J4731" i="1"/>
  <c r="H4731" i="1"/>
  <c r="E4731" i="1"/>
  <c r="M4730" i="1"/>
  <c r="J4730" i="1"/>
  <c r="H4730" i="1"/>
  <c r="E4730" i="1"/>
  <c r="M4729" i="1"/>
  <c r="J4729" i="1"/>
  <c r="H4729" i="1"/>
  <c r="E4729" i="1"/>
  <c r="M4728" i="1"/>
  <c r="J4728" i="1"/>
  <c r="H4728" i="1"/>
  <c r="E4728" i="1"/>
  <c r="M4727" i="1"/>
  <c r="J4727" i="1"/>
  <c r="H4727" i="1"/>
  <c r="E4727" i="1"/>
  <c r="M4726" i="1"/>
  <c r="J4726" i="1"/>
  <c r="H4726" i="1"/>
  <c r="E4726" i="1"/>
  <c r="M4725" i="1"/>
  <c r="J4725" i="1"/>
  <c r="H4725" i="1"/>
  <c r="E4725" i="1"/>
  <c r="M4724" i="1"/>
  <c r="J4724" i="1"/>
  <c r="H4724" i="1"/>
  <c r="E4724" i="1"/>
  <c r="M4723" i="1"/>
  <c r="J4723" i="1"/>
  <c r="H4723" i="1"/>
  <c r="E4723" i="1"/>
  <c r="M4722" i="1"/>
  <c r="J4722" i="1"/>
  <c r="H4722" i="1"/>
  <c r="E4722" i="1"/>
  <c r="M4721" i="1"/>
  <c r="J4721" i="1"/>
  <c r="H4721" i="1"/>
  <c r="E4721" i="1"/>
  <c r="M4720" i="1"/>
  <c r="J4720" i="1"/>
  <c r="H4720" i="1"/>
  <c r="E4720" i="1"/>
  <c r="M4719" i="1"/>
  <c r="J4719" i="1"/>
  <c r="H4719" i="1"/>
  <c r="E4719" i="1"/>
  <c r="M4718" i="1"/>
  <c r="J4718" i="1"/>
  <c r="H4718" i="1"/>
  <c r="E4718" i="1"/>
  <c r="M4717" i="1"/>
  <c r="J4717" i="1"/>
  <c r="H4717" i="1"/>
  <c r="E4717" i="1"/>
  <c r="M4716" i="1"/>
  <c r="J4716" i="1"/>
  <c r="H4716" i="1"/>
  <c r="E4716" i="1"/>
  <c r="M4715" i="1"/>
  <c r="J4715" i="1"/>
  <c r="H4715" i="1"/>
  <c r="E4715" i="1"/>
  <c r="M4714" i="1"/>
  <c r="J4714" i="1"/>
  <c r="H4714" i="1"/>
  <c r="E4714" i="1"/>
  <c r="M4713" i="1"/>
  <c r="J4713" i="1"/>
  <c r="H4713" i="1"/>
  <c r="E4713" i="1"/>
  <c r="M4712" i="1"/>
  <c r="J4712" i="1"/>
  <c r="H4712" i="1"/>
  <c r="E4712" i="1"/>
  <c r="M4711" i="1"/>
  <c r="J4711" i="1"/>
  <c r="H4711" i="1"/>
  <c r="E4711" i="1"/>
  <c r="M4710" i="1"/>
  <c r="J4710" i="1"/>
  <c r="H4710" i="1"/>
  <c r="E4710" i="1"/>
  <c r="M4709" i="1"/>
  <c r="J4709" i="1"/>
  <c r="H4709" i="1"/>
  <c r="E4709" i="1"/>
  <c r="M4708" i="1"/>
  <c r="J4708" i="1"/>
  <c r="H4708" i="1"/>
  <c r="E4708" i="1"/>
  <c r="M4707" i="1"/>
  <c r="J4707" i="1"/>
  <c r="H4707" i="1"/>
  <c r="E4707" i="1"/>
  <c r="M4706" i="1"/>
  <c r="J4706" i="1"/>
  <c r="H4706" i="1"/>
  <c r="E4706" i="1"/>
  <c r="M4705" i="1"/>
  <c r="J4705" i="1"/>
  <c r="H4705" i="1"/>
  <c r="E4705" i="1"/>
  <c r="M4704" i="1"/>
  <c r="J4704" i="1"/>
  <c r="H4704" i="1"/>
  <c r="E4704" i="1"/>
  <c r="M4703" i="1"/>
  <c r="J4703" i="1"/>
  <c r="H4703" i="1"/>
  <c r="E4703" i="1"/>
  <c r="M4702" i="1"/>
  <c r="J4702" i="1"/>
  <c r="H4702" i="1"/>
  <c r="E4702" i="1"/>
  <c r="M4701" i="1"/>
  <c r="J4701" i="1"/>
  <c r="H4701" i="1"/>
  <c r="E4701" i="1"/>
  <c r="M4700" i="1"/>
  <c r="J4700" i="1"/>
  <c r="H4700" i="1"/>
  <c r="E4700" i="1"/>
  <c r="M4699" i="1"/>
  <c r="J4699" i="1"/>
  <c r="H4699" i="1"/>
  <c r="E4699" i="1"/>
  <c r="M4698" i="1"/>
  <c r="J4698" i="1"/>
  <c r="H4698" i="1"/>
  <c r="E4698" i="1"/>
  <c r="M4697" i="1"/>
  <c r="J4697" i="1"/>
  <c r="H4697" i="1"/>
  <c r="E4697" i="1"/>
  <c r="M4696" i="1"/>
  <c r="J4696" i="1"/>
  <c r="H4696" i="1"/>
  <c r="E4696" i="1"/>
  <c r="M4695" i="1"/>
  <c r="J4695" i="1"/>
  <c r="H4695" i="1"/>
  <c r="E4695" i="1"/>
  <c r="M4694" i="1"/>
  <c r="J4694" i="1"/>
  <c r="H4694" i="1"/>
  <c r="E4694" i="1"/>
  <c r="M4693" i="1"/>
  <c r="J4693" i="1"/>
  <c r="H4693" i="1"/>
  <c r="E4693" i="1"/>
  <c r="M4692" i="1"/>
  <c r="J4692" i="1"/>
  <c r="H4692" i="1"/>
  <c r="E4692" i="1"/>
  <c r="M4691" i="1"/>
  <c r="J4691" i="1"/>
  <c r="H4691" i="1"/>
  <c r="E4691" i="1"/>
  <c r="M4690" i="1"/>
  <c r="J4690" i="1"/>
  <c r="H4690" i="1"/>
  <c r="E4690" i="1"/>
  <c r="M4689" i="1"/>
  <c r="J4689" i="1"/>
  <c r="H4689" i="1"/>
  <c r="E4689" i="1"/>
  <c r="M4688" i="1"/>
  <c r="J4688" i="1"/>
  <c r="H4688" i="1"/>
  <c r="E4688" i="1"/>
  <c r="M4687" i="1"/>
  <c r="J4687" i="1"/>
  <c r="H4687" i="1"/>
  <c r="E4687" i="1"/>
  <c r="M4686" i="1"/>
  <c r="J4686" i="1"/>
  <c r="H4686" i="1"/>
  <c r="E4686" i="1"/>
  <c r="M4685" i="1"/>
  <c r="J4685" i="1"/>
  <c r="H4685" i="1"/>
  <c r="E4685" i="1"/>
  <c r="M4684" i="1"/>
  <c r="J4684" i="1"/>
  <c r="H4684" i="1"/>
  <c r="E4684" i="1"/>
  <c r="M4683" i="1"/>
  <c r="J4683" i="1"/>
  <c r="H4683" i="1"/>
  <c r="E4683" i="1"/>
  <c r="M4682" i="1"/>
  <c r="J4682" i="1"/>
  <c r="H4682" i="1"/>
  <c r="E4682" i="1"/>
  <c r="M4681" i="1"/>
  <c r="J4681" i="1"/>
  <c r="H4681" i="1"/>
  <c r="E4681" i="1"/>
  <c r="M4680" i="1"/>
  <c r="J4680" i="1"/>
  <c r="H4680" i="1"/>
  <c r="E4680" i="1"/>
  <c r="M4679" i="1"/>
  <c r="J4679" i="1"/>
  <c r="H4679" i="1"/>
  <c r="E4679" i="1"/>
  <c r="M4678" i="1"/>
  <c r="J4678" i="1"/>
  <c r="H4678" i="1"/>
  <c r="E4678" i="1"/>
  <c r="M4677" i="1"/>
  <c r="J4677" i="1"/>
  <c r="H4677" i="1"/>
  <c r="E4677" i="1"/>
  <c r="M4676" i="1"/>
  <c r="J4676" i="1"/>
  <c r="H4676" i="1"/>
  <c r="E4676" i="1"/>
  <c r="M4675" i="1"/>
  <c r="J4675" i="1"/>
  <c r="H4675" i="1"/>
  <c r="E4675" i="1"/>
  <c r="M4674" i="1"/>
  <c r="J4674" i="1"/>
  <c r="H4674" i="1"/>
  <c r="E4674" i="1"/>
  <c r="M4673" i="1"/>
  <c r="J4673" i="1"/>
  <c r="H4673" i="1"/>
  <c r="E4673" i="1"/>
  <c r="M4672" i="1"/>
  <c r="J4672" i="1"/>
  <c r="H4672" i="1"/>
  <c r="E4672" i="1"/>
  <c r="M4671" i="1"/>
  <c r="J4671" i="1"/>
  <c r="H4671" i="1"/>
  <c r="E4671" i="1"/>
  <c r="M4670" i="1"/>
  <c r="J4670" i="1"/>
  <c r="H4670" i="1"/>
  <c r="E4670" i="1"/>
  <c r="M4669" i="1"/>
  <c r="J4669" i="1"/>
  <c r="H4669" i="1"/>
  <c r="E4669" i="1"/>
  <c r="M4668" i="1"/>
  <c r="J4668" i="1"/>
  <c r="H4668" i="1"/>
  <c r="E4668" i="1"/>
  <c r="M4667" i="1"/>
  <c r="J4667" i="1"/>
  <c r="H4667" i="1"/>
  <c r="E4667" i="1"/>
  <c r="M4666" i="1"/>
  <c r="J4666" i="1"/>
  <c r="H4666" i="1"/>
  <c r="E4666" i="1"/>
  <c r="M4665" i="1"/>
  <c r="J4665" i="1"/>
  <c r="H4665" i="1"/>
  <c r="E4665" i="1"/>
  <c r="M4664" i="1"/>
  <c r="J4664" i="1"/>
  <c r="H4664" i="1"/>
  <c r="E4664" i="1"/>
  <c r="M4663" i="1"/>
  <c r="J4663" i="1"/>
  <c r="H4663" i="1"/>
  <c r="E4663" i="1"/>
  <c r="M4662" i="1"/>
  <c r="J4662" i="1"/>
  <c r="H4662" i="1"/>
  <c r="E4662" i="1"/>
  <c r="M4661" i="1"/>
  <c r="J4661" i="1"/>
  <c r="H4661" i="1"/>
  <c r="E4661" i="1"/>
  <c r="M4660" i="1"/>
  <c r="J4660" i="1"/>
  <c r="H4660" i="1"/>
  <c r="E4660" i="1"/>
  <c r="M4659" i="1"/>
  <c r="J4659" i="1"/>
  <c r="H4659" i="1"/>
  <c r="E4659" i="1"/>
  <c r="M4658" i="1"/>
  <c r="J4658" i="1"/>
  <c r="H4658" i="1"/>
  <c r="E4658" i="1"/>
  <c r="M4657" i="1"/>
  <c r="J4657" i="1"/>
  <c r="H4657" i="1"/>
  <c r="E4657" i="1"/>
  <c r="M4656" i="1"/>
  <c r="J4656" i="1"/>
  <c r="H4656" i="1"/>
  <c r="E4656" i="1"/>
  <c r="M4655" i="1"/>
  <c r="J4655" i="1"/>
  <c r="H4655" i="1"/>
  <c r="E4655" i="1"/>
  <c r="M4654" i="1"/>
  <c r="J4654" i="1"/>
  <c r="H4654" i="1"/>
  <c r="E4654" i="1"/>
  <c r="M4653" i="1"/>
  <c r="J4653" i="1"/>
  <c r="H4653" i="1"/>
  <c r="E4653" i="1"/>
  <c r="M4652" i="1"/>
  <c r="J4652" i="1"/>
  <c r="H4652" i="1"/>
  <c r="E4652" i="1"/>
  <c r="M4651" i="1"/>
  <c r="J4651" i="1"/>
  <c r="H4651" i="1"/>
  <c r="E4651" i="1"/>
  <c r="M4650" i="1"/>
  <c r="J4650" i="1"/>
  <c r="H4650" i="1"/>
  <c r="E4650" i="1"/>
  <c r="M4649" i="1"/>
  <c r="J4649" i="1"/>
  <c r="H4649" i="1"/>
  <c r="E4649" i="1"/>
  <c r="M4648" i="1"/>
  <c r="J4648" i="1"/>
  <c r="H4648" i="1"/>
  <c r="E4648" i="1"/>
  <c r="M4647" i="1"/>
  <c r="J4647" i="1"/>
  <c r="H4647" i="1"/>
  <c r="E4647" i="1"/>
  <c r="M4646" i="1"/>
  <c r="J4646" i="1"/>
  <c r="H4646" i="1"/>
  <c r="E4646" i="1"/>
  <c r="M4645" i="1"/>
  <c r="J4645" i="1"/>
  <c r="H4645" i="1"/>
  <c r="E4645" i="1"/>
  <c r="M4644" i="1"/>
  <c r="J4644" i="1"/>
  <c r="H4644" i="1"/>
  <c r="E4644" i="1"/>
  <c r="M4643" i="1"/>
  <c r="J4643" i="1"/>
  <c r="H4643" i="1"/>
  <c r="E4643" i="1"/>
  <c r="M4642" i="1"/>
  <c r="J4642" i="1"/>
  <c r="H4642" i="1"/>
  <c r="E4642" i="1"/>
  <c r="M4641" i="1"/>
  <c r="J4641" i="1"/>
  <c r="H4641" i="1"/>
  <c r="E4641" i="1"/>
  <c r="M4640" i="1"/>
  <c r="J4640" i="1"/>
  <c r="H4640" i="1"/>
  <c r="E4640" i="1"/>
  <c r="M4639" i="1"/>
  <c r="J4639" i="1"/>
  <c r="H4639" i="1"/>
  <c r="E4639" i="1"/>
  <c r="M4638" i="1"/>
  <c r="J4638" i="1"/>
  <c r="H4638" i="1"/>
  <c r="E4638" i="1"/>
  <c r="M4637" i="1"/>
  <c r="J4637" i="1"/>
  <c r="H4637" i="1"/>
  <c r="E4637" i="1"/>
  <c r="M4636" i="1"/>
  <c r="J4636" i="1"/>
  <c r="H4636" i="1"/>
  <c r="E4636" i="1"/>
  <c r="M4635" i="1"/>
  <c r="J4635" i="1"/>
  <c r="H4635" i="1"/>
  <c r="E4635" i="1"/>
  <c r="M4634" i="1"/>
  <c r="J4634" i="1"/>
  <c r="H4634" i="1"/>
  <c r="E4634" i="1"/>
  <c r="M4633" i="1"/>
  <c r="J4633" i="1"/>
  <c r="H4633" i="1"/>
  <c r="E4633" i="1"/>
  <c r="M4632" i="1"/>
  <c r="J4632" i="1"/>
  <c r="H4632" i="1"/>
  <c r="E4632" i="1"/>
  <c r="M4631" i="1"/>
  <c r="J4631" i="1"/>
  <c r="H4631" i="1"/>
  <c r="E4631" i="1"/>
  <c r="M4630" i="1"/>
  <c r="J4630" i="1"/>
  <c r="H4630" i="1"/>
  <c r="E4630" i="1"/>
  <c r="M4629" i="1"/>
  <c r="J4629" i="1"/>
  <c r="H4629" i="1"/>
  <c r="E4629" i="1"/>
  <c r="M4628" i="1"/>
  <c r="J4628" i="1"/>
  <c r="H4628" i="1"/>
  <c r="E4628" i="1"/>
  <c r="M4627" i="1"/>
  <c r="J4627" i="1"/>
  <c r="H4627" i="1"/>
  <c r="E4627" i="1"/>
  <c r="M4626" i="1"/>
  <c r="J4626" i="1"/>
  <c r="H4626" i="1"/>
  <c r="E4626" i="1"/>
  <c r="M4625" i="1"/>
  <c r="J4625" i="1"/>
  <c r="H4625" i="1"/>
  <c r="E4625" i="1"/>
  <c r="M4624" i="1"/>
  <c r="J4624" i="1"/>
  <c r="H4624" i="1"/>
  <c r="E4624" i="1"/>
  <c r="M4623" i="1"/>
  <c r="J4623" i="1"/>
  <c r="H4623" i="1"/>
  <c r="E4623" i="1"/>
  <c r="M4622" i="1"/>
  <c r="J4622" i="1"/>
  <c r="H4622" i="1"/>
  <c r="E4622" i="1"/>
  <c r="M4621" i="1"/>
  <c r="J4621" i="1"/>
  <c r="H4621" i="1"/>
  <c r="E4621" i="1"/>
  <c r="M4620" i="1"/>
  <c r="J4620" i="1"/>
  <c r="H4620" i="1"/>
  <c r="E4620" i="1"/>
  <c r="M4619" i="1"/>
  <c r="J4619" i="1"/>
  <c r="H4619" i="1"/>
  <c r="E4619" i="1"/>
  <c r="M4618" i="1"/>
  <c r="J4618" i="1"/>
  <c r="H4618" i="1"/>
  <c r="E4618" i="1"/>
  <c r="M4617" i="1"/>
  <c r="J4617" i="1"/>
  <c r="H4617" i="1"/>
  <c r="E4617" i="1"/>
  <c r="M4616" i="1"/>
  <c r="J4616" i="1"/>
  <c r="H4616" i="1"/>
  <c r="E4616" i="1"/>
  <c r="M4615" i="1"/>
  <c r="J4615" i="1"/>
  <c r="H4615" i="1"/>
  <c r="E4615" i="1"/>
  <c r="M4614" i="1"/>
  <c r="J4614" i="1"/>
  <c r="H4614" i="1"/>
  <c r="E4614" i="1"/>
  <c r="M4613" i="1"/>
  <c r="J4613" i="1"/>
  <c r="H4613" i="1"/>
  <c r="E4613" i="1"/>
  <c r="M4612" i="1"/>
  <c r="J4612" i="1"/>
  <c r="H4612" i="1"/>
  <c r="E4612" i="1"/>
  <c r="M4611" i="1"/>
  <c r="J4611" i="1"/>
  <c r="H4611" i="1"/>
  <c r="E4611" i="1"/>
  <c r="M4610" i="1"/>
  <c r="J4610" i="1"/>
  <c r="H4610" i="1"/>
  <c r="E4610" i="1"/>
  <c r="M4609" i="1"/>
  <c r="J4609" i="1"/>
  <c r="H4609" i="1"/>
  <c r="E4609" i="1"/>
  <c r="M4608" i="1"/>
  <c r="J4608" i="1"/>
  <c r="H4608" i="1"/>
  <c r="E4608" i="1"/>
  <c r="M4607" i="1"/>
  <c r="J4607" i="1"/>
  <c r="H4607" i="1"/>
  <c r="E4607" i="1"/>
  <c r="M4606" i="1"/>
  <c r="J4606" i="1"/>
  <c r="H4606" i="1"/>
  <c r="E4606" i="1"/>
  <c r="M4605" i="1"/>
  <c r="J4605" i="1"/>
  <c r="H4605" i="1"/>
  <c r="E4605" i="1"/>
  <c r="M4604" i="1"/>
  <c r="J4604" i="1"/>
  <c r="H4604" i="1"/>
  <c r="E4604" i="1"/>
  <c r="M4603" i="1"/>
  <c r="J4603" i="1"/>
  <c r="H4603" i="1"/>
  <c r="E4603" i="1"/>
  <c r="M4602" i="1"/>
  <c r="J4602" i="1"/>
  <c r="H4602" i="1"/>
  <c r="E4602" i="1"/>
  <c r="M4601" i="1"/>
  <c r="J4601" i="1"/>
  <c r="H4601" i="1"/>
  <c r="E4601" i="1"/>
  <c r="M4600" i="1"/>
  <c r="J4600" i="1"/>
  <c r="H4600" i="1"/>
  <c r="E4600" i="1"/>
  <c r="M4599" i="1"/>
  <c r="J4599" i="1"/>
  <c r="H4599" i="1"/>
  <c r="E4599" i="1"/>
  <c r="M4598" i="1"/>
  <c r="J4598" i="1"/>
  <c r="H4598" i="1"/>
  <c r="E4598" i="1"/>
  <c r="M4597" i="1"/>
  <c r="J4597" i="1"/>
  <c r="H4597" i="1"/>
  <c r="E4597" i="1"/>
  <c r="M4596" i="1"/>
  <c r="J4596" i="1"/>
  <c r="H4596" i="1"/>
  <c r="E4596" i="1"/>
  <c r="M4595" i="1"/>
  <c r="J4595" i="1"/>
  <c r="H4595" i="1"/>
  <c r="E4595" i="1"/>
  <c r="M4594" i="1"/>
  <c r="J4594" i="1"/>
  <c r="H4594" i="1"/>
  <c r="E4594" i="1"/>
  <c r="M4593" i="1"/>
  <c r="J4593" i="1"/>
  <c r="H4593" i="1"/>
  <c r="E4593" i="1"/>
  <c r="M4592" i="1"/>
  <c r="J4592" i="1"/>
  <c r="H4592" i="1"/>
  <c r="E4592" i="1"/>
  <c r="M4591" i="1"/>
  <c r="J4591" i="1"/>
  <c r="H4591" i="1"/>
  <c r="E4591" i="1"/>
  <c r="M4590" i="1"/>
  <c r="J4590" i="1"/>
  <c r="H4590" i="1"/>
  <c r="E4590" i="1"/>
  <c r="M4589" i="1"/>
  <c r="J4589" i="1"/>
  <c r="H4589" i="1"/>
  <c r="E4589" i="1"/>
  <c r="M4588" i="1"/>
  <c r="J4588" i="1"/>
  <c r="H4588" i="1"/>
  <c r="E4588" i="1"/>
  <c r="M4587" i="1"/>
  <c r="J4587" i="1"/>
  <c r="H4587" i="1"/>
  <c r="E4587" i="1"/>
  <c r="M4586" i="1"/>
  <c r="J4586" i="1"/>
  <c r="H4586" i="1"/>
  <c r="E4586" i="1"/>
  <c r="M4585" i="1"/>
  <c r="J4585" i="1"/>
  <c r="H4585" i="1"/>
  <c r="E4585" i="1"/>
  <c r="M4584" i="1"/>
  <c r="J4584" i="1"/>
  <c r="H4584" i="1"/>
  <c r="E4584" i="1"/>
  <c r="M4583" i="1"/>
  <c r="J4583" i="1"/>
  <c r="H4583" i="1"/>
  <c r="E4583" i="1"/>
  <c r="M4582" i="1"/>
  <c r="J4582" i="1"/>
  <c r="H4582" i="1"/>
  <c r="E4582" i="1"/>
  <c r="M4581" i="1"/>
  <c r="J4581" i="1"/>
  <c r="H4581" i="1"/>
  <c r="E4581" i="1"/>
  <c r="M4580" i="1"/>
  <c r="J4580" i="1"/>
  <c r="H4580" i="1"/>
  <c r="E4580" i="1"/>
  <c r="M4579" i="1"/>
  <c r="J4579" i="1"/>
  <c r="H4579" i="1"/>
  <c r="E4579" i="1"/>
  <c r="M4578" i="1"/>
  <c r="J4578" i="1"/>
  <c r="H4578" i="1"/>
  <c r="E4578" i="1"/>
  <c r="M4577" i="1"/>
  <c r="J4577" i="1"/>
  <c r="H4577" i="1"/>
  <c r="E4577" i="1"/>
  <c r="M4576" i="1"/>
  <c r="J4576" i="1"/>
  <c r="H4576" i="1"/>
  <c r="E4576" i="1"/>
  <c r="M4575" i="1"/>
  <c r="J4575" i="1"/>
  <c r="H4575" i="1"/>
  <c r="E4575" i="1"/>
  <c r="M4574" i="1"/>
  <c r="J4574" i="1"/>
  <c r="H4574" i="1"/>
  <c r="E4574" i="1"/>
  <c r="M4573" i="1"/>
  <c r="J4573" i="1"/>
  <c r="H4573" i="1"/>
  <c r="E4573" i="1"/>
  <c r="M4572" i="1"/>
  <c r="J4572" i="1"/>
  <c r="H4572" i="1"/>
  <c r="E4572" i="1"/>
  <c r="M4571" i="1"/>
  <c r="J4571" i="1"/>
  <c r="H4571" i="1"/>
  <c r="E4571" i="1"/>
  <c r="M4570" i="1"/>
  <c r="J4570" i="1"/>
  <c r="H4570" i="1"/>
  <c r="E4570" i="1"/>
  <c r="M4569" i="1"/>
  <c r="J4569" i="1"/>
  <c r="H4569" i="1"/>
  <c r="E4569" i="1"/>
  <c r="M4568" i="1"/>
  <c r="J4568" i="1"/>
  <c r="H4568" i="1"/>
  <c r="E4568" i="1"/>
  <c r="M4567" i="1"/>
  <c r="J4567" i="1"/>
  <c r="H4567" i="1"/>
  <c r="E4567" i="1"/>
  <c r="M4566" i="1"/>
  <c r="J4566" i="1"/>
  <c r="H4566" i="1"/>
  <c r="E4566" i="1"/>
  <c r="M4565" i="1"/>
  <c r="J4565" i="1"/>
  <c r="H4565" i="1"/>
  <c r="E4565" i="1"/>
  <c r="M4564" i="1"/>
  <c r="J4564" i="1"/>
  <c r="H4564" i="1"/>
  <c r="E4564" i="1"/>
  <c r="M4563" i="1"/>
  <c r="J4563" i="1"/>
  <c r="H4563" i="1"/>
  <c r="E4563" i="1"/>
  <c r="M4562" i="1"/>
  <c r="J4562" i="1"/>
  <c r="H4562" i="1"/>
  <c r="E4562" i="1"/>
  <c r="M4561" i="1"/>
  <c r="J4561" i="1"/>
  <c r="H4561" i="1"/>
  <c r="E4561" i="1"/>
  <c r="M4560" i="1"/>
  <c r="J4560" i="1"/>
  <c r="H4560" i="1"/>
  <c r="E4560" i="1"/>
  <c r="M4559" i="1"/>
  <c r="J4559" i="1"/>
  <c r="H4559" i="1"/>
  <c r="E4559" i="1"/>
  <c r="M4558" i="1"/>
  <c r="J4558" i="1"/>
  <c r="H4558" i="1"/>
  <c r="E4558" i="1"/>
  <c r="M4557" i="1"/>
  <c r="J4557" i="1"/>
  <c r="H4557" i="1"/>
  <c r="E4557" i="1"/>
  <c r="M4556" i="1"/>
  <c r="J4556" i="1"/>
  <c r="H4556" i="1"/>
  <c r="E4556" i="1"/>
  <c r="M4555" i="1"/>
  <c r="J4555" i="1"/>
  <c r="H4555" i="1"/>
  <c r="E4555" i="1"/>
  <c r="M4554" i="1"/>
  <c r="J4554" i="1"/>
  <c r="H4554" i="1"/>
  <c r="E4554" i="1"/>
  <c r="M4553" i="1"/>
  <c r="J4553" i="1"/>
  <c r="H4553" i="1"/>
  <c r="E4553" i="1"/>
  <c r="M4552" i="1"/>
  <c r="J4552" i="1"/>
  <c r="H4552" i="1"/>
  <c r="E4552" i="1"/>
  <c r="M4551" i="1"/>
  <c r="J4551" i="1"/>
  <c r="H4551" i="1"/>
  <c r="E4551" i="1"/>
  <c r="M4550" i="1"/>
  <c r="J4550" i="1"/>
  <c r="H4550" i="1"/>
  <c r="E4550" i="1"/>
  <c r="M4549" i="1"/>
  <c r="J4549" i="1"/>
  <c r="H4549" i="1"/>
  <c r="E4549" i="1"/>
  <c r="M4548" i="1"/>
  <c r="J4548" i="1"/>
  <c r="H4548" i="1"/>
  <c r="E4548" i="1"/>
  <c r="M4547" i="1"/>
  <c r="J4547" i="1"/>
  <c r="H4547" i="1"/>
  <c r="E4547" i="1"/>
  <c r="M4546" i="1"/>
  <c r="J4546" i="1"/>
  <c r="H4546" i="1"/>
  <c r="E4546" i="1"/>
  <c r="M4545" i="1"/>
  <c r="J4545" i="1"/>
  <c r="H4545" i="1"/>
  <c r="E4545" i="1"/>
  <c r="M4544" i="1"/>
  <c r="J4544" i="1"/>
  <c r="H4544" i="1"/>
  <c r="E4544" i="1"/>
  <c r="M4543" i="1"/>
  <c r="J4543" i="1"/>
  <c r="H4543" i="1"/>
  <c r="E4543" i="1"/>
  <c r="M4542" i="1"/>
  <c r="J4542" i="1"/>
  <c r="H4542" i="1"/>
  <c r="E4542" i="1"/>
  <c r="M4541" i="1"/>
  <c r="J4541" i="1"/>
  <c r="H4541" i="1"/>
  <c r="E4541" i="1"/>
  <c r="M4540" i="1"/>
  <c r="J4540" i="1"/>
  <c r="H4540" i="1"/>
  <c r="E4540" i="1"/>
  <c r="M4539" i="1"/>
  <c r="J4539" i="1"/>
  <c r="H4539" i="1"/>
  <c r="E4539" i="1"/>
  <c r="M4538" i="1"/>
  <c r="J4538" i="1"/>
  <c r="H4538" i="1"/>
  <c r="E4538" i="1"/>
  <c r="M4537" i="1"/>
  <c r="J4537" i="1"/>
  <c r="H4537" i="1"/>
  <c r="E4537" i="1"/>
  <c r="M4536" i="1"/>
  <c r="J4536" i="1"/>
  <c r="H4536" i="1"/>
  <c r="E4536" i="1"/>
  <c r="M4535" i="1"/>
  <c r="J4535" i="1"/>
  <c r="H4535" i="1"/>
  <c r="E4535" i="1"/>
  <c r="M4534" i="1"/>
  <c r="J4534" i="1"/>
  <c r="H4534" i="1"/>
  <c r="E4534" i="1"/>
  <c r="M4533" i="1"/>
  <c r="J4533" i="1"/>
  <c r="H4533" i="1"/>
  <c r="E4533" i="1"/>
  <c r="M4532" i="1"/>
  <c r="J4532" i="1"/>
  <c r="H4532" i="1"/>
  <c r="E4532" i="1"/>
  <c r="M4531" i="1"/>
  <c r="J4531" i="1"/>
  <c r="H4531" i="1"/>
  <c r="E4531" i="1"/>
  <c r="M4530" i="1"/>
  <c r="J4530" i="1"/>
  <c r="H4530" i="1"/>
  <c r="E4530" i="1"/>
  <c r="M4529" i="1"/>
  <c r="J4529" i="1"/>
  <c r="H4529" i="1"/>
  <c r="E4529" i="1"/>
  <c r="M4528" i="1"/>
  <c r="J4528" i="1"/>
  <c r="H4528" i="1"/>
  <c r="E4528" i="1"/>
  <c r="M4527" i="1"/>
  <c r="J4527" i="1"/>
  <c r="H4527" i="1"/>
  <c r="E4527" i="1"/>
  <c r="M4526" i="1"/>
  <c r="J4526" i="1"/>
  <c r="H4526" i="1"/>
  <c r="E4526" i="1"/>
  <c r="M4525" i="1"/>
  <c r="J4525" i="1"/>
  <c r="H4525" i="1"/>
  <c r="E4525" i="1"/>
  <c r="M4524" i="1"/>
  <c r="J4524" i="1"/>
  <c r="H4524" i="1"/>
  <c r="E4524" i="1"/>
  <c r="M4523" i="1"/>
  <c r="J4523" i="1"/>
  <c r="H4523" i="1"/>
  <c r="E4523" i="1"/>
  <c r="M4522" i="1"/>
  <c r="J4522" i="1"/>
  <c r="H4522" i="1"/>
  <c r="E4522" i="1"/>
  <c r="M4521" i="1"/>
  <c r="J4521" i="1"/>
  <c r="H4521" i="1"/>
  <c r="E4521" i="1"/>
  <c r="M4520" i="1"/>
  <c r="J4520" i="1"/>
  <c r="H4520" i="1"/>
  <c r="E4520" i="1"/>
  <c r="M4519" i="1"/>
  <c r="J4519" i="1"/>
  <c r="H4519" i="1"/>
  <c r="E4519" i="1"/>
  <c r="M4518" i="1"/>
  <c r="J4518" i="1"/>
  <c r="H4518" i="1"/>
  <c r="E4518" i="1"/>
  <c r="M4517" i="1"/>
  <c r="J4517" i="1"/>
  <c r="H4517" i="1"/>
  <c r="E4517" i="1"/>
  <c r="M4516" i="1"/>
  <c r="J4516" i="1"/>
  <c r="H4516" i="1"/>
  <c r="E4516" i="1"/>
  <c r="M4515" i="1"/>
  <c r="J4515" i="1"/>
  <c r="H4515" i="1"/>
  <c r="E4515" i="1"/>
  <c r="M4514" i="1"/>
  <c r="J4514" i="1"/>
  <c r="H4514" i="1"/>
  <c r="E4514" i="1"/>
  <c r="M4513" i="1"/>
  <c r="J4513" i="1"/>
  <c r="H4513" i="1"/>
  <c r="E4513" i="1"/>
  <c r="M4512" i="1"/>
  <c r="J4512" i="1"/>
  <c r="H4512" i="1"/>
  <c r="E4512" i="1"/>
  <c r="M4511" i="1"/>
  <c r="J4511" i="1"/>
  <c r="H4511" i="1"/>
  <c r="E4511" i="1"/>
  <c r="M4510" i="1"/>
  <c r="J4510" i="1"/>
  <c r="H4510" i="1"/>
  <c r="E4510" i="1"/>
  <c r="M4509" i="1"/>
  <c r="J4509" i="1"/>
  <c r="H4509" i="1"/>
  <c r="E4509" i="1"/>
  <c r="M4508" i="1"/>
  <c r="J4508" i="1"/>
  <c r="H4508" i="1"/>
  <c r="E4508" i="1"/>
  <c r="M4507" i="1"/>
  <c r="J4507" i="1"/>
  <c r="H4507" i="1"/>
  <c r="E4507" i="1"/>
  <c r="M4506" i="1"/>
  <c r="J4506" i="1"/>
  <c r="H4506" i="1"/>
  <c r="E4506" i="1"/>
  <c r="M4505" i="1"/>
  <c r="J4505" i="1"/>
  <c r="H4505" i="1"/>
  <c r="E4505" i="1"/>
  <c r="M4504" i="1"/>
  <c r="J4504" i="1"/>
  <c r="H4504" i="1"/>
  <c r="E4504" i="1"/>
  <c r="M4503" i="1"/>
  <c r="J4503" i="1"/>
  <c r="H4503" i="1"/>
  <c r="E4503" i="1"/>
  <c r="M4502" i="1"/>
  <c r="J4502" i="1"/>
  <c r="H4502" i="1"/>
  <c r="E4502" i="1"/>
  <c r="M4501" i="1"/>
  <c r="J4501" i="1"/>
  <c r="H4501" i="1"/>
  <c r="E4501" i="1"/>
  <c r="M4500" i="1"/>
  <c r="J4500" i="1"/>
  <c r="H4500" i="1"/>
  <c r="E4500" i="1"/>
  <c r="M4499" i="1"/>
  <c r="J4499" i="1"/>
  <c r="H4499" i="1"/>
  <c r="E4499" i="1"/>
  <c r="M4498" i="1"/>
  <c r="J4498" i="1"/>
  <c r="H4498" i="1"/>
  <c r="E4498" i="1"/>
  <c r="M4497" i="1"/>
  <c r="J4497" i="1"/>
  <c r="H4497" i="1"/>
  <c r="E4497" i="1"/>
  <c r="M4496" i="1"/>
  <c r="J4496" i="1"/>
  <c r="H4496" i="1"/>
  <c r="E4496" i="1"/>
  <c r="M4495" i="1"/>
  <c r="J4495" i="1"/>
  <c r="H4495" i="1"/>
  <c r="E4495" i="1"/>
  <c r="M4494" i="1"/>
  <c r="J4494" i="1"/>
  <c r="H4494" i="1"/>
  <c r="E4494" i="1"/>
  <c r="M4493" i="1"/>
  <c r="J4493" i="1"/>
  <c r="H4493" i="1"/>
  <c r="E4493" i="1"/>
  <c r="M4492" i="1"/>
  <c r="J4492" i="1"/>
  <c r="H4492" i="1"/>
  <c r="E4492" i="1"/>
  <c r="M4491" i="1"/>
  <c r="J4491" i="1"/>
  <c r="H4491" i="1"/>
  <c r="E4491" i="1"/>
  <c r="M4490" i="1"/>
  <c r="J4490" i="1"/>
  <c r="H4490" i="1"/>
  <c r="E4490" i="1"/>
  <c r="M4489" i="1"/>
  <c r="J4489" i="1"/>
  <c r="H4489" i="1"/>
  <c r="E4489" i="1"/>
  <c r="M4488" i="1"/>
  <c r="J4488" i="1"/>
  <c r="H4488" i="1"/>
  <c r="E4488" i="1"/>
  <c r="M4487" i="1"/>
  <c r="J4487" i="1"/>
  <c r="H4487" i="1"/>
  <c r="E4487" i="1"/>
  <c r="M4486" i="1"/>
  <c r="J4486" i="1"/>
  <c r="H4486" i="1"/>
  <c r="E4486" i="1"/>
  <c r="M4485" i="1"/>
  <c r="J4485" i="1"/>
  <c r="H4485" i="1"/>
  <c r="E4485" i="1"/>
  <c r="M4484" i="1"/>
  <c r="J4484" i="1"/>
  <c r="H4484" i="1"/>
  <c r="E4484" i="1"/>
  <c r="M4483" i="1"/>
  <c r="J4483" i="1"/>
  <c r="H4483" i="1"/>
  <c r="E4483" i="1"/>
  <c r="M4482" i="1"/>
  <c r="J4482" i="1"/>
  <c r="H4482" i="1"/>
  <c r="E4482" i="1"/>
  <c r="M4481" i="1"/>
  <c r="J4481" i="1"/>
  <c r="H4481" i="1"/>
  <c r="E4481" i="1"/>
  <c r="M4480" i="1"/>
  <c r="J4480" i="1"/>
  <c r="H4480" i="1"/>
  <c r="E4480" i="1"/>
  <c r="M4479" i="1"/>
  <c r="J4479" i="1"/>
  <c r="H4479" i="1"/>
  <c r="E4479" i="1"/>
  <c r="M4478" i="1"/>
  <c r="J4478" i="1"/>
  <c r="H4478" i="1"/>
  <c r="E4478" i="1"/>
  <c r="M4477" i="1"/>
  <c r="J4477" i="1"/>
  <c r="H4477" i="1"/>
  <c r="E4477" i="1"/>
  <c r="M4476" i="1"/>
  <c r="J4476" i="1"/>
  <c r="H4476" i="1"/>
  <c r="E4476" i="1"/>
  <c r="M4475" i="1"/>
  <c r="J4475" i="1"/>
  <c r="H4475" i="1"/>
  <c r="E4475" i="1"/>
  <c r="M4474" i="1"/>
  <c r="J4474" i="1"/>
  <c r="H4474" i="1"/>
  <c r="E4474" i="1"/>
  <c r="M4473" i="1"/>
  <c r="J4473" i="1"/>
  <c r="H4473" i="1"/>
  <c r="E4473" i="1"/>
  <c r="M4472" i="1"/>
  <c r="J4472" i="1"/>
  <c r="H4472" i="1"/>
  <c r="E4472" i="1"/>
  <c r="M4471" i="1"/>
  <c r="J4471" i="1"/>
  <c r="H4471" i="1"/>
  <c r="E4471" i="1"/>
  <c r="M4470" i="1"/>
  <c r="J4470" i="1"/>
  <c r="H4470" i="1"/>
  <c r="E4470" i="1"/>
  <c r="M4469" i="1"/>
  <c r="J4469" i="1"/>
  <c r="H4469" i="1"/>
  <c r="E4469" i="1"/>
  <c r="M4468" i="1"/>
  <c r="J4468" i="1"/>
  <c r="H4468" i="1"/>
  <c r="E4468" i="1"/>
  <c r="M4467" i="1"/>
  <c r="J4467" i="1"/>
  <c r="H4467" i="1"/>
  <c r="E4467" i="1"/>
  <c r="M4466" i="1"/>
  <c r="J4466" i="1"/>
  <c r="H4466" i="1"/>
  <c r="E4466" i="1"/>
  <c r="M4465" i="1"/>
  <c r="J4465" i="1"/>
  <c r="H4465" i="1"/>
  <c r="E4465" i="1"/>
  <c r="M4464" i="1"/>
  <c r="J4464" i="1"/>
  <c r="H4464" i="1"/>
  <c r="E4464" i="1"/>
  <c r="M4463" i="1"/>
  <c r="J4463" i="1"/>
  <c r="H4463" i="1"/>
  <c r="E4463" i="1"/>
  <c r="M4462" i="1"/>
  <c r="J4462" i="1"/>
  <c r="H4462" i="1"/>
  <c r="E4462" i="1"/>
  <c r="M4461" i="1"/>
  <c r="J4461" i="1"/>
  <c r="H4461" i="1"/>
  <c r="E4461" i="1"/>
  <c r="M4460" i="1"/>
  <c r="J4460" i="1"/>
  <c r="H4460" i="1"/>
  <c r="E4460" i="1"/>
  <c r="M4459" i="1"/>
  <c r="J4459" i="1"/>
  <c r="H4459" i="1"/>
  <c r="E4459" i="1"/>
  <c r="M4458" i="1"/>
  <c r="J4458" i="1"/>
  <c r="H4458" i="1"/>
  <c r="E4458" i="1"/>
  <c r="M4457" i="1"/>
  <c r="J4457" i="1"/>
  <c r="H4457" i="1"/>
  <c r="E4457" i="1"/>
  <c r="M4456" i="1"/>
  <c r="J4456" i="1"/>
  <c r="H4456" i="1"/>
  <c r="E4456" i="1"/>
  <c r="M4455" i="1"/>
  <c r="J4455" i="1"/>
  <c r="H4455" i="1"/>
  <c r="E4455" i="1"/>
  <c r="M4454" i="1"/>
  <c r="J4454" i="1"/>
  <c r="H4454" i="1"/>
  <c r="E4454" i="1"/>
  <c r="M4453" i="1"/>
  <c r="J4453" i="1"/>
  <c r="H4453" i="1"/>
  <c r="E4453" i="1"/>
  <c r="M4452" i="1"/>
  <c r="J4452" i="1"/>
  <c r="H4452" i="1"/>
  <c r="E4452" i="1"/>
  <c r="M4451" i="1"/>
  <c r="J4451" i="1"/>
  <c r="H4451" i="1"/>
  <c r="E4451" i="1"/>
  <c r="M4450" i="1"/>
  <c r="J4450" i="1"/>
  <c r="H4450" i="1"/>
  <c r="E4450" i="1"/>
  <c r="M4449" i="1"/>
  <c r="J4449" i="1"/>
  <c r="H4449" i="1"/>
  <c r="E4449" i="1"/>
  <c r="M4448" i="1"/>
  <c r="J4448" i="1"/>
  <c r="H4448" i="1"/>
  <c r="E4448" i="1"/>
  <c r="M4447" i="1"/>
  <c r="J4447" i="1"/>
  <c r="H4447" i="1"/>
  <c r="E4447" i="1"/>
  <c r="M4446" i="1"/>
  <c r="J4446" i="1"/>
  <c r="H4446" i="1"/>
  <c r="E4446" i="1"/>
  <c r="M4445" i="1"/>
  <c r="J4445" i="1"/>
  <c r="H4445" i="1"/>
  <c r="E4445" i="1"/>
  <c r="M4444" i="1"/>
  <c r="J4444" i="1"/>
  <c r="H4444" i="1"/>
  <c r="E4444" i="1"/>
  <c r="M4443" i="1"/>
  <c r="J4443" i="1"/>
  <c r="H4443" i="1"/>
  <c r="E4443" i="1"/>
  <c r="M4442" i="1"/>
  <c r="J4442" i="1"/>
  <c r="H4442" i="1"/>
  <c r="E4442" i="1"/>
  <c r="M4441" i="1"/>
  <c r="J4441" i="1"/>
  <c r="H4441" i="1"/>
  <c r="E4441" i="1"/>
  <c r="M4440" i="1"/>
  <c r="J4440" i="1"/>
  <c r="H4440" i="1"/>
  <c r="E4440" i="1"/>
  <c r="M4439" i="1"/>
  <c r="J4439" i="1"/>
  <c r="H4439" i="1"/>
  <c r="E4439" i="1"/>
  <c r="M4438" i="1"/>
  <c r="J4438" i="1"/>
  <c r="H4438" i="1"/>
  <c r="E4438" i="1"/>
  <c r="M4437" i="1"/>
  <c r="J4437" i="1"/>
  <c r="H4437" i="1"/>
  <c r="E4437" i="1"/>
  <c r="M4436" i="1"/>
  <c r="J4436" i="1"/>
  <c r="H4436" i="1"/>
  <c r="E4436" i="1"/>
  <c r="M4435" i="1"/>
  <c r="J4435" i="1"/>
  <c r="H4435" i="1"/>
  <c r="E4435" i="1"/>
  <c r="M4434" i="1"/>
  <c r="J4434" i="1"/>
  <c r="H4434" i="1"/>
  <c r="E4434" i="1"/>
  <c r="M4433" i="1"/>
  <c r="J4433" i="1"/>
  <c r="H4433" i="1"/>
  <c r="E4433" i="1"/>
  <c r="M4432" i="1"/>
  <c r="J4432" i="1"/>
  <c r="H4432" i="1"/>
  <c r="E4432" i="1"/>
  <c r="M4431" i="1"/>
  <c r="J4431" i="1"/>
  <c r="H4431" i="1"/>
  <c r="E4431" i="1"/>
  <c r="M4430" i="1"/>
  <c r="J4430" i="1"/>
  <c r="H4430" i="1"/>
  <c r="E4430" i="1"/>
  <c r="M4429" i="1"/>
  <c r="J4429" i="1"/>
  <c r="H4429" i="1"/>
  <c r="E4429" i="1"/>
  <c r="M4428" i="1"/>
  <c r="J4428" i="1"/>
  <c r="H4428" i="1"/>
  <c r="E4428" i="1"/>
  <c r="M4427" i="1"/>
  <c r="J4427" i="1"/>
  <c r="H4427" i="1"/>
  <c r="E4427" i="1"/>
  <c r="M4426" i="1"/>
  <c r="J4426" i="1"/>
  <c r="H4426" i="1"/>
  <c r="E4426" i="1"/>
  <c r="M4425" i="1"/>
  <c r="J4425" i="1"/>
  <c r="H4425" i="1"/>
  <c r="E4425" i="1"/>
  <c r="M4424" i="1"/>
  <c r="J4424" i="1"/>
  <c r="H4424" i="1"/>
  <c r="E4424" i="1"/>
  <c r="M4423" i="1"/>
  <c r="J4423" i="1"/>
  <c r="H4423" i="1"/>
  <c r="E4423" i="1"/>
  <c r="M4422" i="1"/>
  <c r="J4422" i="1"/>
  <c r="H4422" i="1"/>
  <c r="E4422" i="1"/>
  <c r="M4421" i="1"/>
  <c r="J4421" i="1"/>
  <c r="H4421" i="1"/>
  <c r="E4421" i="1"/>
  <c r="M4420" i="1"/>
  <c r="J4420" i="1"/>
  <c r="H4420" i="1"/>
  <c r="E4420" i="1"/>
  <c r="M4419" i="1"/>
  <c r="J4419" i="1"/>
  <c r="H4419" i="1"/>
  <c r="E4419" i="1"/>
  <c r="M4418" i="1"/>
  <c r="J4418" i="1"/>
  <c r="H4418" i="1"/>
  <c r="E4418" i="1"/>
  <c r="M4417" i="1"/>
  <c r="J4417" i="1"/>
  <c r="H4417" i="1"/>
  <c r="E4417" i="1"/>
  <c r="M4416" i="1"/>
  <c r="J4416" i="1"/>
  <c r="H4416" i="1"/>
  <c r="E4416" i="1"/>
  <c r="M4415" i="1"/>
  <c r="J4415" i="1"/>
  <c r="H4415" i="1"/>
  <c r="E4415" i="1"/>
  <c r="M4414" i="1"/>
  <c r="J4414" i="1"/>
  <c r="H4414" i="1"/>
  <c r="E4414" i="1"/>
  <c r="M4413" i="1"/>
  <c r="J4413" i="1"/>
  <c r="H4413" i="1"/>
  <c r="E4413" i="1"/>
  <c r="M4412" i="1"/>
  <c r="J4412" i="1"/>
  <c r="H4412" i="1"/>
  <c r="E4412" i="1"/>
  <c r="M4411" i="1"/>
  <c r="J4411" i="1"/>
  <c r="H4411" i="1"/>
  <c r="E4411" i="1"/>
  <c r="M4410" i="1"/>
  <c r="J4410" i="1"/>
  <c r="H4410" i="1"/>
  <c r="E4410" i="1"/>
  <c r="M4409" i="1"/>
  <c r="J4409" i="1"/>
  <c r="H4409" i="1"/>
  <c r="E4409" i="1"/>
  <c r="M4408" i="1"/>
  <c r="J4408" i="1"/>
  <c r="H4408" i="1"/>
  <c r="E4408" i="1"/>
  <c r="M4407" i="1"/>
  <c r="J4407" i="1"/>
  <c r="H4407" i="1"/>
  <c r="E4407" i="1"/>
  <c r="M4406" i="1"/>
  <c r="J4406" i="1"/>
  <c r="H4406" i="1"/>
  <c r="E4406" i="1"/>
  <c r="M4405" i="1"/>
  <c r="J4405" i="1"/>
  <c r="H4405" i="1"/>
  <c r="E4405" i="1"/>
  <c r="M4404" i="1"/>
  <c r="J4404" i="1"/>
  <c r="H4404" i="1"/>
  <c r="E4404" i="1"/>
  <c r="M4403" i="1"/>
  <c r="J4403" i="1"/>
  <c r="H4403" i="1"/>
  <c r="E4403" i="1"/>
  <c r="M4402" i="1"/>
  <c r="J4402" i="1"/>
  <c r="H4402" i="1"/>
  <c r="E4402" i="1"/>
  <c r="M4401" i="1"/>
  <c r="J4401" i="1"/>
  <c r="H4401" i="1"/>
  <c r="E4401" i="1"/>
  <c r="M4400" i="1"/>
  <c r="J4400" i="1"/>
  <c r="H4400" i="1"/>
  <c r="E4400" i="1"/>
  <c r="M4399" i="1"/>
  <c r="J4399" i="1"/>
  <c r="H4399" i="1"/>
  <c r="E4399" i="1"/>
  <c r="M4398" i="1"/>
  <c r="J4398" i="1"/>
  <c r="H4398" i="1"/>
  <c r="E4398" i="1"/>
  <c r="M4397" i="1"/>
  <c r="J4397" i="1"/>
  <c r="H4397" i="1"/>
  <c r="E4397" i="1"/>
  <c r="M4396" i="1"/>
  <c r="J4396" i="1"/>
  <c r="H4396" i="1"/>
  <c r="E4396" i="1"/>
  <c r="M4395" i="1"/>
  <c r="J4395" i="1"/>
  <c r="H4395" i="1"/>
  <c r="E4395" i="1"/>
  <c r="M4394" i="1"/>
  <c r="J4394" i="1"/>
  <c r="H4394" i="1"/>
  <c r="E4394" i="1"/>
  <c r="M4393" i="1"/>
  <c r="J4393" i="1"/>
  <c r="H4393" i="1"/>
  <c r="E4393" i="1"/>
  <c r="M4392" i="1"/>
  <c r="J4392" i="1"/>
  <c r="H4392" i="1"/>
  <c r="E4392" i="1"/>
  <c r="M4391" i="1"/>
  <c r="J4391" i="1"/>
  <c r="H4391" i="1"/>
  <c r="E4391" i="1"/>
  <c r="M4390" i="1"/>
  <c r="J4390" i="1"/>
  <c r="H4390" i="1"/>
  <c r="E4390" i="1"/>
  <c r="M4389" i="1"/>
  <c r="J4389" i="1"/>
  <c r="H4389" i="1"/>
  <c r="E4389" i="1"/>
  <c r="M4388" i="1"/>
  <c r="J4388" i="1"/>
  <c r="H4388" i="1"/>
  <c r="E4388" i="1"/>
  <c r="M4387" i="1"/>
  <c r="J4387" i="1"/>
  <c r="H4387" i="1"/>
  <c r="E4387" i="1"/>
  <c r="M4386" i="1"/>
  <c r="J4386" i="1"/>
  <c r="H4386" i="1"/>
  <c r="E4386" i="1"/>
  <c r="M4385" i="1"/>
  <c r="J4385" i="1"/>
  <c r="H4385" i="1"/>
  <c r="E4385" i="1"/>
  <c r="M4384" i="1"/>
  <c r="J4384" i="1"/>
  <c r="H4384" i="1"/>
  <c r="E4384" i="1"/>
  <c r="M4383" i="1"/>
  <c r="J4383" i="1"/>
  <c r="H4383" i="1"/>
  <c r="E4383" i="1"/>
  <c r="M4382" i="1"/>
  <c r="J4382" i="1"/>
  <c r="H4382" i="1"/>
  <c r="E4382" i="1"/>
  <c r="M4381" i="1"/>
  <c r="J4381" i="1"/>
  <c r="H4381" i="1"/>
  <c r="E4381" i="1"/>
  <c r="M4380" i="1"/>
  <c r="J4380" i="1"/>
  <c r="H4380" i="1"/>
  <c r="E4380" i="1"/>
  <c r="M4379" i="1"/>
  <c r="J4379" i="1"/>
  <c r="H4379" i="1"/>
  <c r="E4379" i="1"/>
  <c r="M4378" i="1"/>
  <c r="J4378" i="1"/>
  <c r="H4378" i="1"/>
  <c r="E4378" i="1"/>
  <c r="M4377" i="1"/>
  <c r="J4377" i="1"/>
  <c r="H4377" i="1"/>
  <c r="E4377" i="1"/>
  <c r="M4376" i="1"/>
  <c r="J4376" i="1"/>
  <c r="H4376" i="1"/>
  <c r="E4376" i="1"/>
  <c r="M4375" i="1"/>
  <c r="J4375" i="1"/>
  <c r="H4375" i="1"/>
  <c r="E4375" i="1"/>
  <c r="M4374" i="1"/>
  <c r="J4374" i="1"/>
  <c r="H4374" i="1"/>
  <c r="E4374" i="1"/>
  <c r="M4373" i="1"/>
  <c r="J4373" i="1"/>
  <c r="H4373" i="1"/>
  <c r="E4373" i="1"/>
  <c r="M4372" i="1"/>
  <c r="J4372" i="1"/>
  <c r="H4372" i="1"/>
  <c r="E4372" i="1"/>
  <c r="M4371" i="1"/>
  <c r="J4371" i="1"/>
  <c r="H4371" i="1"/>
  <c r="E4371" i="1"/>
  <c r="M4370" i="1"/>
  <c r="J4370" i="1"/>
  <c r="H4370" i="1"/>
  <c r="E4370" i="1"/>
  <c r="M4369" i="1"/>
  <c r="J4369" i="1"/>
  <c r="H4369" i="1"/>
  <c r="E4369" i="1"/>
  <c r="M4368" i="1"/>
  <c r="J4368" i="1"/>
  <c r="H4368" i="1"/>
  <c r="E4368" i="1"/>
  <c r="M4367" i="1"/>
  <c r="J4367" i="1"/>
  <c r="H4367" i="1"/>
  <c r="E4367" i="1"/>
  <c r="M4366" i="1"/>
  <c r="J4366" i="1"/>
  <c r="H4366" i="1"/>
  <c r="E4366" i="1"/>
  <c r="M4365" i="1"/>
  <c r="J4365" i="1"/>
  <c r="H4365" i="1"/>
  <c r="E4365" i="1"/>
  <c r="M4364" i="1"/>
  <c r="J4364" i="1"/>
  <c r="H4364" i="1"/>
  <c r="E4364" i="1"/>
  <c r="M4363" i="1"/>
  <c r="J4363" i="1"/>
  <c r="H4363" i="1"/>
  <c r="E4363" i="1"/>
  <c r="M4362" i="1"/>
  <c r="J4362" i="1"/>
  <c r="H4362" i="1"/>
  <c r="E4362" i="1"/>
  <c r="M4361" i="1"/>
  <c r="J4361" i="1"/>
  <c r="H4361" i="1"/>
  <c r="E4361" i="1"/>
  <c r="M4360" i="1"/>
  <c r="J4360" i="1"/>
  <c r="H4360" i="1"/>
  <c r="E4360" i="1"/>
  <c r="M4359" i="1"/>
  <c r="J4359" i="1"/>
  <c r="H4359" i="1"/>
  <c r="E4359" i="1"/>
  <c r="M4358" i="1"/>
  <c r="J4358" i="1"/>
  <c r="H4358" i="1"/>
  <c r="E4358" i="1"/>
  <c r="M4357" i="1"/>
  <c r="J4357" i="1"/>
  <c r="H4357" i="1"/>
  <c r="E4357" i="1"/>
  <c r="M4356" i="1"/>
  <c r="J4356" i="1"/>
  <c r="H4356" i="1"/>
  <c r="E4356" i="1"/>
  <c r="M4355" i="1"/>
  <c r="J4355" i="1"/>
  <c r="H4355" i="1"/>
  <c r="E4355" i="1"/>
  <c r="M4354" i="1"/>
  <c r="J4354" i="1"/>
  <c r="H4354" i="1"/>
  <c r="E4354" i="1"/>
  <c r="M4353" i="1"/>
  <c r="J4353" i="1"/>
  <c r="H4353" i="1"/>
  <c r="E4353" i="1"/>
  <c r="M4352" i="1"/>
  <c r="J4352" i="1"/>
  <c r="H4352" i="1"/>
  <c r="E4352" i="1"/>
  <c r="M4351" i="1"/>
  <c r="J4351" i="1"/>
  <c r="H4351" i="1"/>
  <c r="E4351" i="1"/>
  <c r="M4350" i="1"/>
  <c r="J4350" i="1"/>
  <c r="H4350" i="1"/>
  <c r="E4350" i="1"/>
  <c r="M4349" i="1"/>
  <c r="J4349" i="1"/>
  <c r="H4349" i="1"/>
  <c r="E4349" i="1"/>
  <c r="M4348" i="1"/>
  <c r="J4348" i="1"/>
  <c r="H4348" i="1"/>
  <c r="E4348" i="1"/>
  <c r="M4347" i="1"/>
  <c r="J4347" i="1"/>
  <c r="H4347" i="1"/>
  <c r="E4347" i="1"/>
  <c r="M4346" i="1"/>
  <c r="J4346" i="1"/>
  <c r="H4346" i="1"/>
  <c r="E4346" i="1"/>
  <c r="M4345" i="1"/>
  <c r="J4345" i="1"/>
  <c r="H4345" i="1"/>
  <c r="E4345" i="1"/>
  <c r="M4344" i="1"/>
  <c r="J4344" i="1"/>
  <c r="H4344" i="1"/>
  <c r="E4344" i="1"/>
  <c r="M4343" i="1"/>
  <c r="J4343" i="1"/>
  <c r="H4343" i="1"/>
  <c r="E4343" i="1"/>
  <c r="M4342" i="1"/>
  <c r="J4342" i="1"/>
  <c r="H4342" i="1"/>
  <c r="E4342" i="1"/>
  <c r="M4341" i="1"/>
  <c r="J4341" i="1"/>
  <c r="H4341" i="1"/>
  <c r="E4341" i="1"/>
  <c r="M4340" i="1"/>
  <c r="J4340" i="1"/>
  <c r="H4340" i="1"/>
  <c r="E4340" i="1"/>
  <c r="M4339" i="1"/>
  <c r="J4339" i="1"/>
  <c r="H4339" i="1"/>
  <c r="E4339" i="1"/>
  <c r="M4338" i="1"/>
  <c r="J4338" i="1"/>
  <c r="H4338" i="1"/>
  <c r="E4338" i="1"/>
  <c r="M4337" i="1"/>
  <c r="J4337" i="1"/>
  <c r="H4337" i="1"/>
  <c r="E4337" i="1"/>
  <c r="M4336" i="1"/>
  <c r="J4336" i="1"/>
  <c r="H4336" i="1"/>
  <c r="E4336" i="1"/>
  <c r="M4335" i="1"/>
  <c r="J4335" i="1"/>
  <c r="H4335" i="1"/>
  <c r="E4335" i="1"/>
  <c r="M4334" i="1"/>
  <c r="J4334" i="1"/>
  <c r="H4334" i="1"/>
  <c r="E4334" i="1"/>
  <c r="M4333" i="1"/>
  <c r="J4333" i="1"/>
  <c r="H4333" i="1"/>
  <c r="E4333" i="1"/>
  <c r="M4332" i="1"/>
  <c r="J4332" i="1"/>
  <c r="H4332" i="1"/>
  <c r="E4332" i="1"/>
  <c r="M4331" i="1"/>
  <c r="J4331" i="1"/>
  <c r="H4331" i="1"/>
  <c r="E4331" i="1"/>
  <c r="M4330" i="1"/>
  <c r="J4330" i="1"/>
  <c r="H4330" i="1"/>
  <c r="E4330" i="1"/>
  <c r="M4329" i="1"/>
  <c r="J4329" i="1"/>
  <c r="H4329" i="1"/>
  <c r="E4329" i="1"/>
  <c r="M4328" i="1"/>
  <c r="J4328" i="1"/>
  <c r="H4328" i="1"/>
  <c r="E4328" i="1"/>
  <c r="M4327" i="1"/>
  <c r="J4327" i="1"/>
  <c r="H4327" i="1"/>
  <c r="E4327" i="1"/>
  <c r="M4326" i="1"/>
  <c r="J4326" i="1"/>
  <c r="H4326" i="1"/>
  <c r="E4326" i="1"/>
  <c r="M4325" i="1"/>
  <c r="J4325" i="1"/>
  <c r="H4325" i="1"/>
  <c r="E4325" i="1"/>
  <c r="M4324" i="1"/>
  <c r="J4324" i="1"/>
  <c r="H4324" i="1"/>
  <c r="E4324" i="1"/>
  <c r="M4323" i="1"/>
  <c r="J4323" i="1"/>
  <c r="H4323" i="1"/>
  <c r="E4323" i="1"/>
  <c r="M4322" i="1"/>
  <c r="J4322" i="1"/>
  <c r="H4322" i="1"/>
  <c r="E4322" i="1"/>
  <c r="M4321" i="1"/>
  <c r="J4321" i="1"/>
  <c r="H4321" i="1"/>
  <c r="E4321" i="1"/>
  <c r="M4320" i="1"/>
  <c r="J4320" i="1"/>
  <c r="H4320" i="1"/>
  <c r="E4320" i="1"/>
  <c r="M4319" i="1"/>
  <c r="J4319" i="1"/>
  <c r="H4319" i="1"/>
  <c r="E4319" i="1"/>
  <c r="M4318" i="1"/>
  <c r="J4318" i="1"/>
  <c r="H4318" i="1"/>
  <c r="E4318" i="1"/>
  <c r="M4317" i="1"/>
  <c r="J4317" i="1"/>
  <c r="H4317" i="1"/>
  <c r="E4317" i="1"/>
  <c r="M4316" i="1"/>
  <c r="J4316" i="1"/>
  <c r="H4316" i="1"/>
  <c r="E4316" i="1"/>
  <c r="M4315" i="1"/>
  <c r="J4315" i="1"/>
  <c r="H4315" i="1"/>
  <c r="E4315" i="1"/>
  <c r="M4314" i="1"/>
  <c r="J4314" i="1"/>
  <c r="H4314" i="1"/>
  <c r="E4314" i="1"/>
  <c r="M4313" i="1"/>
  <c r="J4313" i="1"/>
  <c r="H4313" i="1"/>
  <c r="E4313" i="1"/>
  <c r="M4312" i="1"/>
  <c r="J4312" i="1"/>
  <c r="H4312" i="1"/>
  <c r="E4312" i="1"/>
  <c r="M4311" i="1"/>
  <c r="J4311" i="1"/>
  <c r="H4311" i="1"/>
  <c r="E4311" i="1"/>
  <c r="M4310" i="1"/>
  <c r="J4310" i="1"/>
  <c r="H4310" i="1"/>
  <c r="E4310" i="1"/>
  <c r="M4309" i="1"/>
  <c r="J4309" i="1"/>
  <c r="H4309" i="1"/>
  <c r="E4309" i="1"/>
  <c r="M4308" i="1"/>
  <c r="J4308" i="1"/>
  <c r="H4308" i="1"/>
  <c r="E4308" i="1"/>
  <c r="M4307" i="1"/>
  <c r="J4307" i="1"/>
  <c r="H4307" i="1"/>
  <c r="E4307" i="1"/>
  <c r="M4306" i="1"/>
  <c r="J4306" i="1"/>
  <c r="H4306" i="1"/>
  <c r="E4306" i="1"/>
  <c r="M4305" i="1"/>
  <c r="J4305" i="1"/>
  <c r="H4305" i="1"/>
  <c r="E4305" i="1"/>
  <c r="M4304" i="1"/>
  <c r="J4304" i="1"/>
  <c r="H4304" i="1"/>
  <c r="E4304" i="1"/>
  <c r="M4303" i="1"/>
  <c r="J4303" i="1"/>
  <c r="H4303" i="1"/>
  <c r="E4303" i="1"/>
  <c r="M4302" i="1"/>
  <c r="J4302" i="1"/>
  <c r="H4302" i="1"/>
  <c r="E4302" i="1"/>
  <c r="M4301" i="1"/>
  <c r="J4301" i="1"/>
  <c r="H4301" i="1"/>
  <c r="E4301" i="1"/>
  <c r="M4300" i="1"/>
  <c r="J4300" i="1"/>
  <c r="H4300" i="1"/>
  <c r="E4300" i="1"/>
  <c r="M4299" i="1"/>
  <c r="J4299" i="1"/>
  <c r="H4299" i="1"/>
  <c r="E4299" i="1"/>
  <c r="M4298" i="1"/>
  <c r="J4298" i="1"/>
  <c r="H4298" i="1"/>
  <c r="E4298" i="1"/>
  <c r="M4297" i="1"/>
  <c r="J4297" i="1"/>
  <c r="H4297" i="1"/>
  <c r="E4297" i="1"/>
  <c r="M4296" i="1"/>
  <c r="J4296" i="1"/>
  <c r="H4296" i="1"/>
  <c r="E4296" i="1"/>
  <c r="M4295" i="1"/>
  <c r="J4295" i="1"/>
  <c r="H4295" i="1"/>
  <c r="E4295" i="1"/>
  <c r="M4294" i="1"/>
  <c r="J4294" i="1"/>
  <c r="H4294" i="1"/>
  <c r="E4294" i="1"/>
  <c r="M4293" i="1"/>
  <c r="J4293" i="1"/>
  <c r="H4293" i="1"/>
  <c r="E4293" i="1"/>
  <c r="M4292" i="1"/>
  <c r="J4292" i="1"/>
  <c r="H4292" i="1"/>
  <c r="E4292" i="1"/>
  <c r="M4291" i="1"/>
  <c r="J4291" i="1"/>
  <c r="H4291" i="1"/>
  <c r="E4291" i="1"/>
  <c r="M4290" i="1"/>
  <c r="J4290" i="1"/>
  <c r="H4290" i="1"/>
  <c r="E4290" i="1"/>
  <c r="M4289" i="1"/>
  <c r="J4289" i="1"/>
  <c r="H4289" i="1"/>
  <c r="E4289" i="1"/>
  <c r="M4288" i="1"/>
  <c r="J4288" i="1"/>
  <c r="H4288" i="1"/>
  <c r="E4288" i="1"/>
  <c r="M4287" i="1"/>
  <c r="J4287" i="1"/>
  <c r="H4287" i="1"/>
  <c r="E4287" i="1"/>
  <c r="M4286" i="1"/>
  <c r="J4286" i="1"/>
  <c r="H4286" i="1"/>
  <c r="E4286" i="1"/>
  <c r="M4285" i="1"/>
  <c r="J4285" i="1"/>
  <c r="H4285" i="1"/>
  <c r="E4285" i="1"/>
  <c r="M4284" i="1"/>
  <c r="J4284" i="1"/>
  <c r="H4284" i="1"/>
  <c r="E4284" i="1"/>
  <c r="M4283" i="1"/>
  <c r="J4283" i="1"/>
  <c r="H4283" i="1"/>
  <c r="E4283" i="1"/>
  <c r="M4282" i="1"/>
  <c r="J4282" i="1"/>
  <c r="H4282" i="1"/>
  <c r="E4282" i="1"/>
  <c r="M4281" i="1"/>
  <c r="J4281" i="1"/>
  <c r="H4281" i="1"/>
  <c r="E4281" i="1"/>
  <c r="M4280" i="1"/>
  <c r="J4280" i="1"/>
  <c r="H4280" i="1"/>
  <c r="E4280" i="1"/>
  <c r="M4279" i="1"/>
  <c r="J4279" i="1"/>
  <c r="H4279" i="1"/>
  <c r="E4279" i="1"/>
  <c r="M4278" i="1"/>
  <c r="J4278" i="1"/>
  <c r="H4278" i="1"/>
  <c r="E4278" i="1"/>
  <c r="M4277" i="1"/>
  <c r="J4277" i="1"/>
  <c r="H4277" i="1"/>
  <c r="E4277" i="1"/>
  <c r="M4276" i="1"/>
  <c r="J4276" i="1"/>
  <c r="H4276" i="1"/>
  <c r="E4276" i="1"/>
  <c r="M4275" i="1"/>
  <c r="J4275" i="1"/>
  <c r="H4275" i="1"/>
  <c r="E4275" i="1"/>
  <c r="M4274" i="1"/>
  <c r="J4274" i="1"/>
  <c r="H4274" i="1"/>
  <c r="E4274" i="1"/>
  <c r="M4273" i="1"/>
  <c r="J4273" i="1"/>
  <c r="H4273" i="1"/>
  <c r="E4273" i="1"/>
  <c r="M4272" i="1"/>
  <c r="J4272" i="1"/>
  <c r="H4272" i="1"/>
  <c r="E4272" i="1"/>
  <c r="M4271" i="1"/>
  <c r="J4271" i="1"/>
  <c r="H4271" i="1"/>
  <c r="E4271" i="1"/>
  <c r="M4270" i="1"/>
  <c r="J4270" i="1"/>
  <c r="H4270" i="1"/>
  <c r="E4270" i="1"/>
  <c r="M4269" i="1"/>
  <c r="J4269" i="1"/>
  <c r="H4269" i="1"/>
  <c r="E4269" i="1"/>
  <c r="M4268" i="1"/>
  <c r="J4268" i="1"/>
  <c r="H4268" i="1"/>
  <c r="E4268" i="1"/>
  <c r="M4267" i="1"/>
  <c r="J4267" i="1"/>
  <c r="H4267" i="1"/>
  <c r="E4267" i="1"/>
  <c r="M4266" i="1"/>
  <c r="J4266" i="1"/>
  <c r="H4266" i="1"/>
  <c r="E4266" i="1"/>
  <c r="M4265" i="1"/>
  <c r="J4265" i="1"/>
  <c r="H4265" i="1"/>
  <c r="E4265" i="1"/>
  <c r="M4264" i="1"/>
  <c r="J4264" i="1"/>
  <c r="H4264" i="1"/>
  <c r="E4264" i="1"/>
  <c r="M4263" i="1"/>
  <c r="J4263" i="1"/>
  <c r="H4263" i="1"/>
  <c r="E4263" i="1"/>
  <c r="M4262" i="1"/>
  <c r="J4262" i="1"/>
  <c r="H4262" i="1"/>
  <c r="E4262" i="1"/>
  <c r="M4261" i="1"/>
  <c r="J4261" i="1"/>
  <c r="H4261" i="1"/>
  <c r="E4261" i="1"/>
  <c r="M4260" i="1"/>
  <c r="J4260" i="1"/>
  <c r="H4260" i="1"/>
  <c r="E4260" i="1"/>
  <c r="M4259" i="1"/>
  <c r="J4259" i="1"/>
  <c r="H4259" i="1"/>
  <c r="E4259" i="1"/>
  <c r="M4258" i="1"/>
  <c r="J4258" i="1"/>
  <c r="H4258" i="1"/>
  <c r="E4258" i="1"/>
  <c r="M4257" i="1"/>
  <c r="J4257" i="1"/>
  <c r="H4257" i="1"/>
  <c r="E4257" i="1"/>
  <c r="M4256" i="1"/>
  <c r="J4256" i="1"/>
  <c r="H4256" i="1"/>
  <c r="E4256" i="1"/>
  <c r="M4255" i="1"/>
  <c r="J4255" i="1"/>
  <c r="H4255" i="1"/>
  <c r="E4255" i="1"/>
  <c r="M4254" i="1"/>
  <c r="J4254" i="1"/>
  <c r="H4254" i="1"/>
  <c r="E4254" i="1"/>
  <c r="M4253" i="1"/>
  <c r="J4253" i="1"/>
  <c r="H4253" i="1"/>
  <c r="E4253" i="1"/>
  <c r="M4252" i="1"/>
  <c r="J4252" i="1"/>
  <c r="H4252" i="1"/>
  <c r="E4252" i="1"/>
  <c r="M4251" i="1"/>
  <c r="J4251" i="1"/>
  <c r="H4251" i="1"/>
  <c r="E4251" i="1"/>
  <c r="M4250" i="1"/>
  <c r="J4250" i="1"/>
  <c r="H4250" i="1"/>
  <c r="E4250" i="1"/>
  <c r="M4249" i="1"/>
  <c r="J4249" i="1"/>
  <c r="H4249" i="1"/>
  <c r="E4249" i="1"/>
  <c r="M4248" i="1"/>
  <c r="J4248" i="1"/>
  <c r="H4248" i="1"/>
  <c r="E4248" i="1"/>
  <c r="M4247" i="1"/>
  <c r="J4247" i="1"/>
  <c r="H4247" i="1"/>
  <c r="E4247" i="1"/>
  <c r="M4246" i="1"/>
  <c r="J4246" i="1"/>
  <c r="H4246" i="1"/>
  <c r="E4246" i="1"/>
  <c r="M4245" i="1"/>
  <c r="J4245" i="1"/>
  <c r="H4245" i="1"/>
  <c r="E4245" i="1"/>
  <c r="M4244" i="1"/>
  <c r="J4244" i="1"/>
  <c r="H4244" i="1"/>
  <c r="E4244" i="1"/>
  <c r="M4243" i="1"/>
  <c r="J4243" i="1"/>
  <c r="H4243" i="1"/>
  <c r="E4243" i="1"/>
  <c r="M4242" i="1"/>
  <c r="J4242" i="1"/>
  <c r="H4242" i="1"/>
  <c r="E4242" i="1"/>
  <c r="M4241" i="1"/>
  <c r="J4241" i="1"/>
  <c r="H4241" i="1"/>
  <c r="E4241" i="1"/>
  <c r="M4240" i="1"/>
  <c r="J4240" i="1"/>
  <c r="H4240" i="1"/>
  <c r="E4240" i="1"/>
  <c r="M4239" i="1"/>
  <c r="J4239" i="1"/>
  <c r="H4239" i="1"/>
  <c r="E4239" i="1"/>
  <c r="M4238" i="1"/>
  <c r="J4238" i="1"/>
  <c r="H4238" i="1"/>
  <c r="E4238" i="1"/>
  <c r="M4237" i="1"/>
  <c r="J4237" i="1"/>
  <c r="H4237" i="1"/>
  <c r="E4237" i="1"/>
  <c r="M4236" i="1"/>
  <c r="J4236" i="1"/>
  <c r="H4236" i="1"/>
  <c r="E4236" i="1"/>
  <c r="M4235" i="1"/>
  <c r="J4235" i="1"/>
  <c r="H4235" i="1"/>
  <c r="E4235" i="1"/>
  <c r="M4234" i="1"/>
  <c r="J4234" i="1"/>
  <c r="H4234" i="1"/>
  <c r="E4234" i="1"/>
  <c r="M4233" i="1"/>
  <c r="J4233" i="1"/>
  <c r="H4233" i="1"/>
  <c r="E4233" i="1"/>
  <c r="M4232" i="1"/>
  <c r="J4232" i="1"/>
  <c r="H4232" i="1"/>
  <c r="E4232" i="1"/>
  <c r="M4231" i="1"/>
  <c r="J4231" i="1"/>
  <c r="H4231" i="1"/>
  <c r="E4231" i="1"/>
  <c r="M4230" i="1"/>
  <c r="J4230" i="1"/>
  <c r="H4230" i="1"/>
  <c r="E4230" i="1"/>
  <c r="M4229" i="1"/>
  <c r="J4229" i="1"/>
  <c r="H4229" i="1"/>
  <c r="E4229" i="1"/>
  <c r="M4228" i="1"/>
  <c r="J4228" i="1"/>
  <c r="H4228" i="1"/>
  <c r="E4228" i="1"/>
  <c r="M4227" i="1"/>
  <c r="J4227" i="1"/>
  <c r="H4227" i="1"/>
  <c r="E4227" i="1"/>
  <c r="M4226" i="1"/>
  <c r="J4226" i="1"/>
  <c r="H4226" i="1"/>
  <c r="E4226" i="1"/>
  <c r="M4225" i="1"/>
  <c r="J4225" i="1"/>
  <c r="H4225" i="1"/>
  <c r="E4225" i="1"/>
  <c r="M4224" i="1"/>
  <c r="J4224" i="1"/>
  <c r="H4224" i="1"/>
  <c r="E4224" i="1"/>
  <c r="M4223" i="1"/>
  <c r="J4223" i="1"/>
  <c r="H4223" i="1"/>
  <c r="E4223" i="1"/>
  <c r="M4222" i="1"/>
  <c r="J4222" i="1"/>
  <c r="H4222" i="1"/>
  <c r="E4222" i="1"/>
  <c r="M4221" i="1"/>
  <c r="J4221" i="1"/>
  <c r="H4221" i="1"/>
  <c r="E4221" i="1"/>
  <c r="M4220" i="1"/>
  <c r="J4220" i="1"/>
  <c r="H4220" i="1"/>
  <c r="E4220" i="1"/>
  <c r="M4219" i="1"/>
  <c r="J4219" i="1"/>
  <c r="H4219" i="1"/>
  <c r="E4219" i="1"/>
  <c r="M4218" i="1"/>
  <c r="J4218" i="1"/>
  <c r="H4218" i="1"/>
  <c r="E4218" i="1"/>
  <c r="M4217" i="1"/>
  <c r="J4217" i="1"/>
  <c r="H4217" i="1"/>
  <c r="E4217" i="1"/>
  <c r="M4216" i="1"/>
  <c r="J4216" i="1"/>
  <c r="H4216" i="1"/>
  <c r="E4216" i="1"/>
  <c r="M4215" i="1"/>
  <c r="J4215" i="1"/>
  <c r="H4215" i="1"/>
  <c r="E4215" i="1"/>
  <c r="M4214" i="1"/>
  <c r="J4214" i="1"/>
  <c r="H4214" i="1"/>
  <c r="E4214" i="1"/>
  <c r="M4213" i="1"/>
  <c r="J4213" i="1"/>
  <c r="H4213" i="1"/>
  <c r="E4213" i="1"/>
  <c r="M4212" i="1"/>
  <c r="J4212" i="1"/>
  <c r="H4212" i="1"/>
  <c r="E4212" i="1"/>
  <c r="M4211" i="1"/>
  <c r="J4211" i="1"/>
  <c r="H4211" i="1"/>
  <c r="E4211" i="1"/>
  <c r="M4210" i="1"/>
  <c r="J4210" i="1"/>
  <c r="H4210" i="1"/>
  <c r="E4210" i="1"/>
  <c r="M4209" i="1"/>
  <c r="J4209" i="1"/>
  <c r="H4209" i="1"/>
  <c r="E4209" i="1"/>
  <c r="M4208" i="1"/>
  <c r="J4208" i="1"/>
  <c r="H4208" i="1"/>
  <c r="E4208" i="1"/>
  <c r="M4207" i="1"/>
  <c r="J4207" i="1"/>
  <c r="H4207" i="1"/>
  <c r="E4207" i="1"/>
  <c r="M4206" i="1"/>
  <c r="J4206" i="1"/>
  <c r="H4206" i="1"/>
  <c r="E4206" i="1"/>
  <c r="M4205" i="1"/>
  <c r="J4205" i="1"/>
  <c r="H4205" i="1"/>
  <c r="E4205" i="1"/>
  <c r="M4204" i="1"/>
  <c r="J4204" i="1"/>
  <c r="H4204" i="1"/>
  <c r="E4204" i="1"/>
  <c r="M4203" i="1"/>
  <c r="J4203" i="1"/>
  <c r="H4203" i="1"/>
  <c r="E4203" i="1"/>
  <c r="M4202" i="1"/>
  <c r="J4202" i="1"/>
  <c r="H4202" i="1"/>
  <c r="E4202" i="1"/>
  <c r="M4201" i="1"/>
  <c r="J4201" i="1"/>
  <c r="H4201" i="1"/>
  <c r="E4201" i="1"/>
  <c r="M4200" i="1"/>
  <c r="J4200" i="1"/>
  <c r="H4200" i="1"/>
  <c r="E4200" i="1"/>
  <c r="M4199" i="1"/>
  <c r="J4199" i="1"/>
  <c r="H4199" i="1"/>
  <c r="E4199" i="1"/>
  <c r="M4198" i="1"/>
  <c r="J4198" i="1"/>
  <c r="H4198" i="1"/>
  <c r="E4198" i="1"/>
  <c r="M4197" i="1"/>
  <c r="J4197" i="1"/>
  <c r="H4197" i="1"/>
  <c r="E4197" i="1"/>
  <c r="M4196" i="1"/>
  <c r="J4196" i="1"/>
  <c r="H4196" i="1"/>
  <c r="E4196" i="1"/>
  <c r="M4195" i="1"/>
  <c r="J4195" i="1"/>
  <c r="H4195" i="1"/>
  <c r="E4195" i="1"/>
  <c r="M4194" i="1"/>
  <c r="J4194" i="1"/>
  <c r="H4194" i="1"/>
  <c r="E4194" i="1"/>
  <c r="M4193" i="1"/>
  <c r="J4193" i="1"/>
  <c r="H4193" i="1"/>
  <c r="E4193" i="1"/>
  <c r="M4192" i="1"/>
  <c r="J4192" i="1"/>
  <c r="H4192" i="1"/>
  <c r="E4192" i="1"/>
  <c r="M4191" i="1"/>
  <c r="J4191" i="1"/>
  <c r="H4191" i="1"/>
  <c r="E4191" i="1"/>
  <c r="M4190" i="1"/>
  <c r="J4190" i="1"/>
  <c r="H4190" i="1"/>
  <c r="E4190" i="1"/>
  <c r="M4189" i="1"/>
  <c r="J4189" i="1"/>
  <c r="H4189" i="1"/>
  <c r="E4189" i="1"/>
  <c r="M4188" i="1"/>
  <c r="J4188" i="1"/>
  <c r="H4188" i="1"/>
  <c r="E4188" i="1"/>
  <c r="M4187" i="1"/>
  <c r="J4187" i="1"/>
  <c r="H4187" i="1"/>
  <c r="E4187" i="1"/>
  <c r="M4186" i="1"/>
  <c r="J4186" i="1"/>
  <c r="H4186" i="1"/>
  <c r="E4186" i="1"/>
  <c r="M4185" i="1"/>
  <c r="J4185" i="1"/>
  <c r="H4185" i="1"/>
  <c r="E4185" i="1"/>
  <c r="M4184" i="1"/>
  <c r="J4184" i="1"/>
  <c r="H4184" i="1"/>
  <c r="E4184" i="1"/>
  <c r="M4183" i="1"/>
  <c r="J4183" i="1"/>
  <c r="H4183" i="1"/>
  <c r="E4183" i="1"/>
  <c r="M4182" i="1"/>
  <c r="J4182" i="1"/>
  <c r="H4182" i="1"/>
  <c r="E4182" i="1"/>
  <c r="M4181" i="1"/>
  <c r="J4181" i="1"/>
  <c r="H4181" i="1"/>
  <c r="E4181" i="1"/>
  <c r="M4180" i="1"/>
  <c r="J4180" i="1"/>
  <c r="H4180" i="1"/>
  <c r="E4180" i="1"/>
  <c r="M4179" i="1"/>
  <c r="J4179" i="1"/>
  <c r="H4179" i="1"/>
  <c r="E4179" i="1"/>
  <c r="M4178" i="1"/>
  <c r="J4178" i="1"/>
  <c r="H4178" i="1"/>
  <c r="E4178" i="1"/>
  <c r="M4177" i="1"/>
  <c r="J4177" i="1"/>
  <c r="H4177" i="1"/>
  <c r="E4177" i="1"/>
  <c r="M4176" i="1"/>
  <c r="J4176" i="1"/>
  <c r="H4176" i="1"/>
  <c r="E4176" i="1"/>
  <c r="M4175" i="1"/>
  <c r="J4175" i="1"/>
  <c r="H4175" i="1"/>
  <c r="E4175" i="1"/>
  <c r="M4174" i="1"/>
  <c r="J4174" i="1"/>
  <c r="H4174" i="1"/>
  <c r="E4174" i="1"/>
  <c r="M4173" i="1"/>
  <c r="J4173" i="1"/>
  <c r="H4173" i="1"/>
  <c r="E4173" i="1"/>
  <c r="M4172" i="1"/>
  <c r="J4172" i="1"/>
  <c r="H4172" i="1"/>
  <c r="E4172" i="1"/>
  <c r="M4171" i="1"/>
  <c r="J4171" i="1"/>
  <c r="H4171" i="1"/>
  <c r="E4171" i="1"/>
  <c r="M4170" i="1"/>
  <c r="J4170" i="1"/>
  <c r="H4170" i="1"/>
  <c r="E4170" i="1"/>
  <c r="M4169" i="1"/>
  <c r="J4169" i="1"/>
  <c r="H4169" i="1"/>
  <c r="E4169" i="1"/>
  <c r="M4168" i="1"/>
  <c r="J4168" i="1"/>
  <c r="H4168" i="1"/>
  <c r="E4168" i="1"/>
  <c r="M4167" i="1"/>
  <c r="J4167" i="1"/>
  <c r="H4167" i="1"/>
  <c r="E4167" i="1"/>
  <c r="M4166" i="1"/>
  <c r="J4166" i="1"/>
  <c r="H4166" i="1"/>
  <c r="E4166" i="1"/>
  <c r="M4165" i="1"/>
  <c r="J4165" i="1"/>
  <c r="H4165" i="1"/>
  <c r="E4165" i="1"/>
  <c r="M4164" i="1"/>
  <c r="J4164" i="1"/>
  <c r="H4164" i="1"/>
  <c r="E4164" i="1"/>
  <c r="M4163" i="1"/>
  <c r="J4163" i="1"/>
  <c r="H4163" i="1"/>
  <c r="E4163" i="1"/>
  <c r="M4162" i="1"/>
  <c r="J4162" i="1"/>
  <c r="H4162" i="1"/>
  <c r="E4162" i="1"/>
  <c r="M4161" i="1"/>
  <c r="J4161" i="1"/>
  <c r="H4161" i="1"/>
  <c r="E4161" i="1"/>
  <c r="M4160" i="1"/>
  <c r="J4160" i="1"/>
  <c r="H4160" i="1"/>
  <c r="E4160" i="1"/>
  <c r="M4159" i="1"/>
  <c r="J4159" i="1"/>
  <c r="H4159" i="1"/>
  <c r="E4159" i="1"/>
  <c r="M4158" i="1"/>
  <c r="J4158" i="1"/>
  <c r="H4158" i="1"/>
  <c r="E4158" i="1"/>
  <c r="M4157" i="1"/>
  <c r="J4157" i="1"/>
  <c r="H4157" i="1"/>
  <c r="E4157" i="1"/>
  <c r="M4156" i="1"/>
  <c r="J4156" i="1"/>
  <c r="H4156" i="1"/>
  <c r="E4156" i="1"/>
  <c r="M4155" i="1"/>
  <c r="J4155" i="1"/>
  <c r="H4155" i="1"/>
  <c r="E4155" i="1"/>
  <c r="M4154" i="1"/>
  <c r="J4154" i="1"/>
  <c r="H4154" i="1"/>
  <c r="E4154" i="1"/>
  <c r="M4153" i="1"/>
  <c r="J4153" i="1"/>
  <c r="H4153" i="1"/>
  <c r="E4153" i="1"/>
  <c r="M4152" i="1"/>
  <c r="J4152" i="1"/>
  <c r="H4152" i="1"/>
  <c r="E4152" i="1"/>
  <c r="M4151" i="1"/>
  <c r="J4151" i="1"/>
  <c r="H4151" i="1"/>
  <c r="E4151" i="1"/>
  <c r="M4150" i="1"/>
  <c r="J4150" i="1"/>
  <c r="H4150" i="1"/>
  <c r="E4150" i="1"/>
  <c r="M4149" i="1"/>
  <c r="J4149" i="1"/>
  <c r="H4149" i="1"/>
  <c r="E4149" i="1"/>
  <c r="M4148" i="1"/>
  <c r="J4148" i="1"/>
  <c r="H4148" i="1"/>
  <c r="E4148" i="1"/>
  <c r="M4147" i="1"/>
  <c r="J4147" i="1"/>
  <c r="H4147" i="1"/>
  <c r="E4147" i="1"/>
  <c r="M4146" i="1"/>
  <c r="J4146" i="1"/>
  <c r="H4146" i="1"/>
  <c r="E4146" i="1"/>
  <c r="M4145" i="1"/>
  <c r="J4145" i="1"/>
  <c r="H4145" i="1"/>
  <c r="E4145" i="1"/>
  <c r="M4144" i="1"/>
  <c r="J4144" i="1"/>
  <c r="H4144" i="1"/>
  <c r="E4144" i="1"/>
  <c r="M4143" i="1"/>
  <c r="J4143" i="1"/>
  <c r="H4143" i="1"/>
  <c r="E4143" i="1"/>
  <c r="M4142" i="1"/>
  <c r="J4142" i="1"/>
  <c r="H4142" i="1"/>
  <c r="E4142" i="1"/>
  <c r="M4141" i="1"/>
  <c r="J4141" i="1"/>
  <c r="H4141" i="1"/>
  <c r="E4141" i="1"/>
  <c r="M4140" i="1"/>
  <c r="J4140" i="1"/>
  <c r="H4140" i="1"/>
  <c r="E4140" i="1"/>
  <c r="M4139" i="1"/>
  <c r="J4139" i="1"/>
  <c r="H4139" i="1"/>
  <c r="E4139" i="1"/>
  <c r="M4138" i="1"/>
  <c r="J4138" i="1"/>
  <c r="H4138" i="1"/>
  <c r="E4138" i="1"/>
  <c r="M4137" i="1"/>
  <c r="J4137" i="1"/>
  <c r="H4137" i="1"/>
  <c r="E4137" i="1"/>
  <c r="M4136" i="1"/>
  <c r="J4136" i="1"/>
  <c r="H4136" i="1"/>
  <c r="E4136" i="1"/>
  <c r="M4135" i="1"/>
  <c r="J4135" i="1"/>
  <c r="H4135" i="1"/>
  <c r="E4135" i="1"/>
  <c r="M4134" i="1"/>
  <c r="J4134" i="1"/>
  <c r="H4134" i="1"/>
  <c r="E4134" i="1"/>
  <c r="M4133" i="1"/>
  <c r="J4133" i="1"/>
  <c r="H4133" i="1"/>
  <c r="E4133" i="1"/>
  <c r="M4132" i="1"/>
  <c r="J4132" i="1"/>
  <c r="H4132" i="1"/>
  <c r="E4132" i="1"/>
  <c r="M4131" i="1"/>
  <c r="J4131" i="1"/>
  <c r="H4131" i="1"/>
  <c r="E4131" i="1"/>
  <c r="M4130" i="1"/>
  <c r="J4130" i="1"/>
  <c r="H4130" i="1"/>
  <c r="E4130" i="1"/>
  <c r="M4129" i="1"/>
  <c r="J4129" i="1"/>
  <c r="H4129" i="1"/>
  <c r="E4129" i="1"/>
  <c r="M4128" i="1"/>
  <c r="J4128" i="1"/>
  <c r="H4128" i="1"/>
  <c r="E4128" i="1"/>
  <c r="M4127" i="1"/>
  <c r="J4127" i="1"/>
  <c r="H4127" i="1"/>
  <c r="E4127" i="1"/>
  <c r="M4126" i="1"/>
  <c r="J4126" i="1"/>
  <c r="H4126" i="1"/>
  <c r="E4126" i="1"/>
  <c r="M4125" i="1"/>
  <c r="J4125" i="1"/>
  <c r="H4125" i="1"/>
  <c r="E4125" i="1"/>
  <c r="M4124" i="1"/>
  <c r="J4124" i="1"/>
  <c r="H4124" i="1"/>
  <c r="E4124" i="1"/>
  <c r="M4123" i="1"/>
  <c r="J4123" i="1"/>
  <c r="H4123" i="1"/>
  <c r="E4123" i="1"/>
  <c r="M4122" i="1"/>
  <c r="J4122" i="1"/>
  <c r="H4122" i="1"/>
  <c r="E4122" i="1"/>
  <c r="M4121" i="1"/>
  <c r="J4121" i="1"/>
  <c r="H4121" i="1"/>
  <c r="E4121" i="1"/>
  <c r="M4120" i="1"/>
  <c r="J4120" i="1"/>
  <c r="H4120" i="1"/>
  <c r="E4120" i="1"/>
  <c r="M4119" i="1"/>
  <c r="J4119" i="1"/>
  <c r="H4119" i="1"/>
  <c r="E4119" i="1"/>
  <c r="M4118" i="1"/>
  <c r="J4118" i="1"/>
  <c r="H4118" i="1"/>
  <c r="E4118" i="1"/>
  <c r="M4117" i="1"/>
  <c r="J4117" i="1"/>
  <c r="H4117" i="1"/>
  <c r="E4117" i="1"/>
  <c r="M4116" i="1"/>
  <c r="J4116" i="1"/>
  <c r="H4116" i="1"/>
  <c r="E4116" i="1"/>
  <c r="M4115" i="1"/>
  <c r="J4115" i="1"/>
  <c r="H4115" i="1"/>
  <c r="E4115" i="1"/>
  <c r="M4114" i="1"/>
  <c r="J4114" i="1"/>
  <c r="H4114" i="1"/>
  <c r="E4114" i="1"/>
  <c r="M4113" i="1"/>
  <c r="J4113" i="1"/>
  <c r="H4113" i="1"/>
  <c r="E4113" i="1"/>
  <c r="M4112" i="1"/>
  <c r="J4112" i="1"/>
  <c r="H4112" i="1"/>
  <c r="E4112" i="1"/>
  <c r="M4111" i="1"/>
  <c r="J4111" i="1"/>
  <c r="H4111" i="1"/>
  <c r="E4111" i="1"/>
  <c r="M4110" i="1"/>
  <c r="J4110" i="1"/>
  <c r="H4110" i="1"/>
  <c r="E4110" i="1"/>
  <c r="M4109" i="1"/>
  <c r="J4109" i="1"/>
  <c r="H4109" i="1"/>
  <c r="E4109" i="1"/>
  <c r="M4108" i="1"/>
  <c r="J4108" i="1"/>
  <c r="H4108" i="1"/>
  <c r="E4108" i="1"/>
  <c r="M4107" i="1"/>
  <c r="J4107" i="1"/>
  <c r="H4107" i="1"/>
  <c r="E4107" i="1"/>
  <c r="M4106" i="1"/>
  <c r="J4106" i="1"/>
  <c r="H4106" i="1"/>
  <c r="E4106" i="1"/>
  <c r="M4105" i="1"/>
  <c r="J4105" i="1"/>
  <c r="H4105" i="1"/>
  <c r="E4105" i="1"/>
  <c r="M4104" i="1"/>
  <c r="J4104" i="1"/>
  <c r="H4104" i="1"/>
  <c r="E4104" i="1"/>
  <c r="M4103" i="1"/>
  <c r="J4103" i="1"/>
  <c r="H4103" i="1"/>
  <c r="E4103" i="1"/>
  <c r="M4102" i="1"/>
  <c r="J4102" i="1"/>
  <c r="H4102" i="1"/>
  <c r="E4102" i="1"/>
  <c r="M4101" i="1"/>
  <c r="J4101" i="1"/>
  <c r="H4101" i="1"/>
  <c r="E4101" i="1"/>
  <c r="M4100" i="1"/>
  <c r="J4100" i="1"/>
  <c r="H4100" i="1"/>
  <c r="E4100" i="1"/>
  <c r="M4099" i="1"/>
  <c r="J4099" i="1"/>
  <c r="H4099" i="1"/>
  <c r="E4099" i="1"/>
  <c r="M4098" i="1"/>
  <c r="J4098" i="1"/>
  <c r="H4098" i="1"/>
  <c r="E4098" i="1"/>
  <c r="M4097" i="1"/>
  <c r="J4097" i="1"/>
  <c r="H4097" i="1"/>
  <c r="E4097" i="1"/>
  <c r="M4096" i="1"/>
  <c r="J4096" i="1"/>
  <c r="H4096" i="1"/>
  <c r="E4096" i="1"/>
  <c r="M4095" i="1"/>
  <c r="J4095" i="1"/>
  <c r="H4095" i="1"/>
  <c r="E4095" i="1"/>
  <c r="M4094" i="1"/>
  <c r="J4094" i="1"/>
  <c r="H4094" i="1"/>
  <c r="E4094" i="1"/>
  <c r="M4093" i="1"/>
  <c r="J4093" i="1"/>
  <c r="H4093" i="1"/>
  <c r="E4093" i="1"/>
  <c r="M4092" i="1"/>
  <c r="J4092" i="1"/>
  <c r="H4092" i="1"/>
  <c r="E4092" i="1"/>
  <c r="M4091" i="1"/>
  <c r="J4091" i="1"/>
  <c r="H4091" i="1"/>
  <c r="E4091" i="1"/>
  <c r="M4090" i="1"/>
  <c r="J4090" i="1"/>
  <c r="H4090" i="1"/>
  <c r="E4090" i="1"/>
  <c r="M4089" i="1"/>
  <c r="J4089" i="1"/>
  <c r="H4089" i="1"/>
  <c r="E4089" i="1"/>
  <c r="M4088" i="1"/>
  <c r="J4088" i="1"/>
  <c r="H4088" i="1"/>
  <c r="E4088" i="1"/>
  <c r="M4087" i="1"/>
  <c r="J4087" i="1"/>
  <c r="H4087" i="1"/>
  <c r="E4087" i="1"/>
  <c r="M4086" i="1"/>
  <c r="J4086" i="1"/>
  <c r="H4086" i="1"/>
  <c r="E4086" i="1"/>
  <c r="M4085" i="1"/>
  <c r="J4085" i="1"/>
  <c r="H4085" i="1"/>
  <c r="E4085" i="1"/>
  <c r="M4084" i="1"/>
  <c r="J4084" i="1"/>
  <c r="H4084" i="1"/>
  <c r="E4084" i="1"/>
  <c r="M4083" i="1"/>
  <c r="J4083" i="1"/>
  <c r="H4083" i="1"/>
  <c r="E4083" i="1"/>
  <c r="M4082" i="1"/>
  <c r="J4082" i="1"/>
  <c r="H4082" i="1"/>
  <c r="E4082" i="1"/>
  <c r="M4081" i="1"/>
  <c r="J4081" i="1"/>
  <c r="H4081" i="1"/>
  <c r="E4081" i="1"/>
  <c r="M4080" i="1"/>
  <c r="J4080" i="1"/>
  <c r="H4080" i="1"/>
  <c r="E4080" i="1"/>
  <c r="M4079" i="1"/>
  <c r="J4079" i="1"/>
  <c r="H4079" i="1"/>
  <c r="E4079" i="1"/>
  <c r="M4078" i="1"/>
  <c r="J4078" i="1"/>
  <c r="H4078" i="1"/>
  <c r="E4078" i="1"/>
  <c r="M4077" i="1"/>
  <c r="J4077" i="1"/>
  <c r="H4077" i="1"/>
  <c r="E4077" i="1"/>
  <c r="M4076" i="1"/>
  <c r="J4076" i="1"/>
  <c r="H4076" i="1"/>
  <c r="E4076" i="1"/>
  <c r="M4075" i="1"/>
  <c r="J4075" i="1"/>
  <c r="H4075" i="1"/>
  <c r="E4075" i="1"/>
  <c r="M4074" i="1"/>
  <c r="J4074" i="1"/>
  <c r="H4074" i="1"/>
  <c r="E4074" i="1"/>
  <c r="M4073" i="1"/>
  <c r="J4073" i="1"/>
  <c r="H4073" i="1"/>
  <c r="E4073" i="1"/>
  <c r="M4072" i="1"/>
  <c r="J4072" i="1"/>
  <c r="H4072" i="1"/>
  <c r="E4072" i="1"/>
  <c r="M4071" i="1"/>
  <c r="J4071" i="1"/>
  <c r="H4071" i="1"/>
  <c r="E4071" i="1"/>
  <c r="M4070" i="1"/>
  <c r="J4070" i="1"/>
  <c r="H4070" i="1"/>
  <c r="E4070" i="1"/>
  <c r="M4069" i="1"/>
  <c r="J4069" i="1"/>
  <c r="H4069" i="1"/>
  <c r="E4069" i="1"/>
  <c r="M4068" i="1"/>
  <c r="J4068" i="1"/>
  <c r="H4068" i="1"/>
  <c r="E4068" i="1"/>
  <c r="M4067" i="1"/>
  <c r="J4067" i="1"/>
  <c r="H4067" i="1"/>
  <c r="E4067" i="1"/>
  <c r="M4066" i="1"/>
  <c r="J4066" i="1"/>
  <c r="H4066" i="1"/>
  <c r="E4066" i="1"/>
  <c r="M4065" i="1"/>
  <c r="J4065" i="1"/>
  <c r="H4065" i="1"/>
  <c r="E4065" i="1"/>
  <c r="M4064" i="1"/>
  <c r="J4064" i="1"/>
  <c r="H4064" i="1"/>
  <c r="E4064" i="1"/>
  <c r="M4063" i="1"/>
  <c r="J4063" i="1"/>
  <c r="H4063" i="1"/>
  <c r="E4063" i="1"/>
  <c r="M4062" i="1"/>
  <c r="J4062" i="1"/>
  <c r="H4062" i="1"/>
  <c r="E4062" i="1"/>
  <c r="M4061" i="1"/>
  <c r="J4061" i="1"/>
  <c r="H4061" i="1"/>
  <c r="E4061" i="1"/>
  <c r="M4060" i="1"/>
  <c r="J4060" i="1"/>
  <c r="H4060" i="1"/>
  <c r="E4060" i="1"/>
  <c r="M4059" i="1"/>
  <c r="J4059" i="1"/>
  <c r="H4059" i="1"/>
  <c r="E4059" i="1"/>
  <c r="M4058" i="1"/>
  <c r="J4058" i="1"/>
  <c r="H4058" i="1"/>
  <c r="E4058" i="1"/>
  <c r="M4057" i="1"/>
  <c r="J4057" i="1"/>
  <c r="H4057" i="1"/>
  <c r="E4057" i="1"/>
  <c r="M4056" i="1"/>
  <c r="J4056" i="1"/>
  <c r="H4056" i="1"/>
  <c r="E4056" i="1"/>
  <c r="M4055" i="1"/>
  <c r="J4055" i="1"/>
  <c r="H4055" i="1"/>
  <c r="E4055" i="1"/>
  <c r="M4054" i="1"/>
  <c r="J4054" i="1"/>
  <c r="H4054" i="1"/>
  <c r="E4054" i="1"/>
  <c r="M4053" i="1"/>
  <c r="J4053" i="1"/>
  <c r="H4053" i="1"/>
  <c r="E4053" i="1"/>
  <c r="M4052" i="1"/>
  <c r="J4052" i="1"/>
  <c r="H4052" i="1"/>
  <c r="E4052" i="1"/>
  <c r="M4051" i="1"/>
  <c r="J4051" i="1"/>
  <c r="H4051" i="1"/>
  <c r="E4051" i="1"/>
  <c r="M4050" i="1"/>
  <c r="J4050" i="1"/>
  <c r="H4050" i="1"/>
  <c r="E4050" i="1"/>
  <c r="M4049" i="1"/>
  <c r="J4049" i="1"/>
  <c r="H4049" i="1"/>
  <c r="E4049" i="1"/>
  <c r="M4048" i="1"/>
  <c r="J4048" i="1"/>
  <c r="H4048" i="1"/>
  <c r="E4048" i="1"/>
  <c r="M4047" i="1"/>
  <c r="J4047" i="1"/>
  <c r="H4047" i="1"/>
  <c r="E4047" i="1"/>
  <c r="M4046" i="1"/>
  <c r="J4046" i="1"/>
  <c r="H4046" i="1"/>
  <c r="E4046" i="1"/>
  <c r="M4045" i="1"/>
  <c r="J4045" i="1"/>
  <c r="H4045" i="1"/>
  <c r="E4045" i="1"/>
  <c r="M4044" i="1"/>
  <c r="J4044" i="1"/>
  <c r="H4044" i="1"/>
  <c r="E4044" i="1"/>
  <c r="M4043" i="1"/>
  <c r="J4043" i="1"/>
  <c r="H4043" i="1"/>
  <c r="E4043" i="1"/>
  <c r="M4042" i="1"/>
  <c r="J4042" i="1"/>
  <c r="H4042" i="1"/>
  <c r="E4042" i="1"/>
  <c r="M4041" i="1"/>
  <c r="J4041" i="1"/>
  <c r="H4041" i="1"/>
  <c r="E4041" i="1"/>
  <c r="M4040" i="1"/>
  <c r="J4040" i="1"/>
  <c r="H4040" i="1"/>
  <c r="E4040" i="1"/>
  <c r="M4039" i="1"/>
  <c r="J4039" i="1"/>
  <c r="H4039" i="1"/>
  <c r="E4039" i="1"/>
  <c r="M4038" i="1"/>
  <c r="J4038" i="1"/>
  <c r="H4038" i="1"/>
  <c r="E4038" i="1"/>
  <c r="M4037" i="1"/>
  <c r="J4037" i="1"/>
  <c r="H4037" i="1"/>
  <c r="E4037" i="1"/>
  <c r="M4036" i="1"/>
  <c r="J4036" i="1"/>
  <c r="H4036" i="1"/>
  <c r="E4036" i="1"/>
  <c r="M4035" i="1"/>
  <c r="J4035" i="1"/>
  <c r="H4035" i="1"/>
  <c r="E4035" i="1"/>
  <c r="M4034" i="1"/>
  <c r="J4034" i="1"/>
  <c r="H4034" i="1"/>
  <c r="E4034" i="1"/>
  <c r="M4033" i="1"/>
  <c r="J4033" i="1"/>
  <c r="H4033" i="1"/>
  <c r="E4033" i="1"/>
  <c r="M4032" i="1"/>
  <c r="J4032" i="1"/>
  <c r="H4032" i="1"/>
  <c r="E4032" i="1"/>
  <c r="M4031" i="1"/>
  <c r="J4031" i="1"/>
  <c r="H4031" i="1"/>
  <c r="E4031" i="1"/>
  <c r="M4030" i="1"/>
  <c r="J4030" i="1"/>
  <c r="H4030" i="1"/>
  <c r="E4030" i="1"/>
  <c r="M4029" i="1"/>
  <c r="J4029" i="1"/>
  <c r="H4029" i="1"/>
  <c r="E4029" i="1"/>
  <c r="M4028" i="1"/>
  <c r="J4028" i="1"/>
  <c r="H4028" i="1"/>
  <c r="E4028" i="1"/>
  <c r="M4027" i="1"/>
  <c r="J4027" i="1"/>
  <c r="H4027" i="1"/>
  <c r="E4027" i="1"/>
  <c r="M4026" i="1"/>
  <c r="J4026" i="1"/>
  <c r="H4026" i="1"/>
  <c r="E4026" i="1"/>
  <c r="M4025" i="1"/>
  <c r="J4025" i="1"/>
  <c r="H4025" i="1"/>
  <c r="E4025" i="1"/>
  <c r="M4024" i="1"/>
  <c r="J4024" i="1"/>
  <c r="H4024" i="1"/>
  <c r="E4024" i="1"/>
  <c r="M4023" i="1"/>
  <c r="J4023" i="1"/>
  <c r="H4023" i="1"/>
  <c r="E4023" i="1"/>
  <c r="M4022" i="1"/>
  <c r="J4022" i="1"/>
  <c r="H4022" i="1"/>
  <c r="E4022" i="1"/>
  <c r="M4021" i="1"/>
  <c r="J4021" i="1"/>
  <c r="H4021" i="1"/>
  <c r="E4021" i="1"/>
  <c r="M4020" i="1"/>
  <c r="J4020" i="1"/>
  <c r="H4020" i="1"/>
  <c r="E4020" i="1"/>
  <c r="M4019" i="1"/>
  <c r="J4019" i="1"/>
  <c r="H4019" i="1"/>
  <c r="E4019" i="1"/>
  <c r="M4018" i="1"/>
  <c r="J4018" i="1"/>
  <c r="H4018" i="1"/>
  <c r="E4018" i="1"/>
  <c r="M4017" i="1"/>
  <c r="J4017" i="1"/>
  <c r="H4017" i="1"/>
  <c r="E4017" i="1"/>
  <c r="M4016" i="1"/>
  <c r="J4016" i="1"/>
  <c r="H4016" i="1"/>
  <c r="E4016" i="1"/>
  <c r="M4015" i="1"/>
  <c r="J4015" i="1"/>
  <c r="H4015" i="1"/>
  <c r="E4015" i="1"/>
  <c r="M4014" i="1"/>
  <c r="J4014" i="1"/>
  <c r="H4014" i="1"/>
  <c r="E4014" i="1"/>
  <c r="M4013" i="1"/>
  <c r="J4013" i="1"/>
  <c r="H4013" i="1"/>
  <c r="E4013" i="1"/>
  <c r="M4012" i="1"/>
  <c r="J4012" i="1"/>
  <c r="H4012" i="1"/>
  <c r="E4012" i="1"/>
  <c r="M4011" i="1"/>
  <c r="J4011" i="1"/>
  <c r="H4011" i="1"/>
  <c r="E4011" i="1"/>
  <c r="M4010" i="1"/>
  <c r="J4010" i="1"/>
  <c r="H4010" i="1"/>
  <c r="E4010" i="1"/>
  <c r="M4009" i="1"/>
  <c r="J4009" i="1"/>
  <c r="H4009" i="1"/>
  <c r="E4009" i="1"/>
  <c r="M4008" i="1"/>
  <c r="J4008" i="1"/>
  <c r="H4008" i="1"/>
  <c r="E4008" i="1"/>
  <c r="M4007" i="1"/>
  <c r="J4007" i="1"/>
  <c r="H4007" i="1"/>
  <c r="E4007" i="1"/>
  <c r="M4006" i="1"/>
  <c r="J4006" i="1"/>
  <c r="H4006" i="1"/>
  <c r="E4006" i="1"/>
  <c r="M4005" i="1"/>
  <c r="J4005" i="1"/>
  <c r="H4005" i="1"/>
  <c r="E4005" i="1"/>
  <c r="M4004" i="1"/>
  <c r="J4004" i="1"/>
  <c r="H4004" i="1"/>
  <c r="E4004" i="1"/>
  <c r="M4003" i="1"/>
  <c r="J4003" i="1"/>
  <c r="H4003" i="1"/>
  <c r="E4003" i="1"/>
  <c r="M4002" i="1"/>
  <c r="J4002" i="1"/>
  <c r="H4002" i="1"/>
  <c r="E4002" i="1"/>
  <c r="M4001" i="1"/>
  <c r="J4001" i="1"/>
  <c r="H4001" i="1"/>
  <c r="E4001" i="1"/>
  <c r="M4000" i="1"/>
  <c r="J4000" i="1"/>
  <c r="H4000" i="1"/>
  <c r="E4000" i="1"/>
  <c r="M3999" i="1"/>
  <c r="J3999" i="1"/>
  <c r="H3999" i="1"/>
  <c r="E3999" i="1"/>
  <c r="M3998" i="1"/>
  <c r="J3998" i="1"/>
  <c r="H3998" i="1"/>
  <c r="E3998" i="1"/>
  <c r="M3997" i="1"/>
  <c r="J3997" i="1"/>
  <c r="H3997" i="1"/>
  <c r="E3997" i="1"/>
  <c r="M3996" i="1"/>
  <c r="J3996" i="1"/>
  <c r="H3996" i="1"/>
  <c r="E3996" i="1"/>
  <c r="M3995" i="1"/>
  <c r="J3995" i="1"/>
  <c r="H3995" i="1"/>
  <c r="E3995" i="1"/>
  <c r="M3994" i="1"/>
  <c r="J3994" i="1"/>
  <c r="H3994" i="1"/>
  <c r="E3994" i="1"/>
  <c r="M3993" i="1"/>
  <c r="J3993" i="1"/>
  <c r="H3993" i="1"/>
  <c r="E3993" i="1"/>
  <c r="M3992" i="1"/>
  <c r="J3992" i="1"/>
  <c r="H3992" i="1"/>
  <c r="E3992" i="1"/>
  <c r="M3991" i="1"/>
  <c r="J3991" i="1"/>
  <c r="H3991" i="1"/>
  <c r="E3991" i="1"/>
  <c r="M3990" i="1"/>
  <c r="J3990" i="1"/>
  <c r="H3990" i="1"/>
  <c r="E3990" i="1"/>
  <c r="M3989" i="1"/>
  <c r="J3989" i="1"/>
  <c r="H3989" i="1"/>
  <c r="E3989" i="1"/>
  <c r="M3988" i="1"/>
  <c r="J3988" i="1"/>
  <c r="H3988" i="1"/>
  <c r="E3988" i="1"/>
  <c r="M3987" i="1"/>
  <c r="J3987" i="1"/>
  <c r="H3987" i="1"/>
  <c r="E3987" i="1"/>
  <c r="M3986" i="1"/>
  <c r="J3986" i="1"/>
  <c r="H3986" i="1"/>
  <c r="E3986" i="1"/>
  <c r="M3985" i="1"/>
  <c r="J3985" i="1"/>
  <c r="H3985" i="1"/>
  <c r="E3985" i="1"/>
  <c r="M3984" i="1"/>
  <c r="J3984" i="1"/>
  <c r="H3984" i="1"/>
  <c r="E3984" i="1"/>
  <c r="M3983" i="1"/>
  <c r="J3983" i="1"/>
  <c r="H3983" i="1"/>
  <c r="E3983" i="1"/>
  <c r="M3982" i="1"/>
  <c r="J3982" i="1"/>
  <c r="H3982" i="1"/>
  <c r="E3982" i="1"/>
  <c r="M3981" i="1"/>
  <c r="J3981" i="1"/>
  <c r="H3981" i="1"/>
  <c r="E3981" i="1"/>
  <c r="M3980" i="1"/>
  <c r="J3980" i="1"/>
  <c r="H3980" i="1"/>
  <c r="E3980" i="1"/>
  <c r="M3979" i="1"/>
  <c r="J3979" i="1"/>
  <c r="H3979" i="1"/>
  <c r="E3979" i="1"/>
  <c r="M3978" i="1"/>
  <c r="J3978" i="1"/>
  <c r="H3978" i="1"/>
  <c r="E3978" i="1"/>
  <c r="M3977" i="1"/>
  <c r="J3977" i="1"/>
  <c r="H3977" i="1"/>
  <c r="E3977" i="1"/>
  <c r="M3976" i="1"/>
  <c r="J3976" i="1"/>
  <c r="H3976" i="1"/>
  <c r="E3976" i="1"/>
  <c r="M3975" i="1"/>
  <c r="J3975" i="1"/>
  <c r="H3975" i="1"/>
  <c r="E3975" i="1"/>
  <c r="M3974" i="1"/>
  <c r="J3974" i="1"/>
  <c r="H3974" i="1"/>
  <c r="E3974" i="1"/>
  <c r="M3973" i="1"/>
  <c r="J3973" i="1"/>
  <c r="H3973" i="1"/>
  <c r="E3973" i="1"/>
  <c r="M3972" i="1"/>
  <c r="J3972" i="1"/>
  <c r="H3972" i="1"/>
  <c r="E3972" i="1"/>
  <c r="M3971" i="1"/>
  <c r="J3971" i="1"/>
  <c r="H3971" i="1"/>
  <c r="E3971" i="1"/>
  <c r="M3970" i="1"/>
  <c r="J3970" i="1"/>
  <c r="H3970" i="1"/>
  <c r="E3970" i="1"/>
  <c r="M3969" i="1"/>
  <c r="J3969" i="1"/>
  <c r="H3969" i="1"/>
  <c r="E3969" i="1"/>
  <c r="M3968" i="1"/>
  <c r="J3968" i="1"/>
  <c r="H3968" i="1"/>
  <c r="E3968" i="1"/>
  <c r="M3967" i="1"/>
  <c r="J3967" i="1"/>
  <c r="H3967" i="1"/>
  <c r="E3967" i="1"/>
  <c r="M3966" i="1"/>
  <c r="J3966" i="1"/>
  <c r="H3966" i="1"/>
  <c r="E3966" i="1"/>
  <c r="M3965" i="1"/>
  <c r="J3965" i="1"/>
  <c r="H3965" i="1"/>
  <c r="E3965" i="1"/>
  <c r="M3964" i="1"/>
  <c r="J3964" i="1"/>
  <c r="H3964" i="1"/>
  <c r="E3964" i="1"/>
  <c r="M3963" i="1"/>
  <c r="J3963" i="1"/>
  <c r="H3963" i="1"/>
  <c r="E3963" i="1"/>
  <c r="M3962" i="1"/>
  <c r="J3962" i="1"/>
  <c r="H3962" i="1"/>
  <c r="E3962" i="1"/>
  <c r="M3961" i="1"/>
  <c r="J3961" i="1"/>
  <c r="H3961" i="1"/>
  <c r="E3961" i="1"/>
  <c r="M3960" i="1"/>
  <c r="J3960" i="1"/>
  <c r="H3960" i="1"/>
  <c r="E3960" i="1"/>
  <c r="M3959" i="1"/>
  <c r="J3959" i="1"/>
  <c r="H3959" i="1"/>
  <c r="E3959" i="1"/>
  <c r="M3958" i="1"/>
  <c r="J3958" i="1"/>
  <c r="H3958" i="1"/>
  <c r="E3958" i="1"/>
  <c r="M3957" i="1"/>
  <c r="J3957" i="1"/>
  <c r="H3957" i="1"/>
  <c r="E3957" i="1"/>
  <c r="M3956" i="1"/>
  <c r="J3956" i="1"/>
  <c r="H3956" i="1"/>
  <c r="E3956" i="1"/>
  <c r="M3955" i="1"/>
  <c r="J3955" i="1"/>
  <c r="H3955" i="1"/>
  <c r="E3955" i="1"/>
  <c r="M3954" i="1"/>
  <c r="J3954" i="1"/>
  <c r="H3954" i="1"/>
  <c r="E3954" i="1"/>
  <c r="M3953" i="1"/>
  <c r="J3953" i="1"/>
  <c r="H3953" i="1"/>
  <c r="E3953" i="1"/>
  <c r="M3952" i="1"/>
  <c r="J3952" i="1"/>
  <c r="H3952" i="1"/>
  <c r="E3952" i="1"/>
  <c r="M3951" i="1"/>
  <c r="J3951" i="1"/>
  <c r="H3951" i="1"/>
  <c r="E3951" i="1"/>
  <c r="M3950" i="1"/>
  <c r="J3950" i="1"/>
  <c r="H3950" i="1"/>
  <c r="E3950" i="1"/>
  <c r="M3949" i="1"/>
  <c r="J3949" i="1"/>
  <c r="H3949" i="1"/>
  <c r="E3949" i="1"/>
  <c r="M3948" i="1"/>
  <c r="J3948" i="1"/>
  <c r="H3948" i="1"/>
  <c r="E3948" i="1"/>
  <c r="M3947" i="1"/>
  <c r="J3947" i="1"/>
  <c r="H3947" i="1"/>
  <c r="E3947" i="1"/>
  <c r="M3946" i="1"/>
  <c r="J3946" i="1"/>
  <c r="H3946" i="1"/>
  <c r="E3946" i="1"/>
  <c r="M3945" i="1"/>
  <c r="J3945" i="1"/>
  <c r="H3945" i="1"/>
  <c r="E3945" i="1"/>
  <c r="M3944" i="1"/>
  <c r="J3944" i="1"/>
  <c r="H3944" i="1"/>
  <c r="E3944" i="1"/>
  <c r="M3943" i="1"/>
  <c r="J3943" i="1"/>
  <c r="H3943" i="1"/>
  <c r="E3943" i="1"/>
  <c r="M3942" i="1"/>
  <c r="J3942" i="1"/>
  <c r="H3942" i="1"/>
  <c r="E3942" i="1"/>
  <c r="M3941" i="1"/>
  <c r="J3941" i="1"/>
  <c r="H3941" i="1"/>
  <c r="E3941" i="1"/>
  <c r="M3940" i="1"/>
  <c r="J3940" i="1"/>
  <c r="H3940" i="1"/>
  <c r="E3940" i="1"/>
  <c r="M3939" i="1"/>
  <c r="J3939" i="1"/>
  <c r="H3939" i="1"/>
  <c r="E3939" i="1"/>
  <c r="M3938" i="1"/>
  <c r="J3938" i="1"/>
  <c r="H3938" i="1"/>
  <c r="E3938" i="1"/>
  <c r="M3937" i="1"/>
  <c r="J3937" i="1"/>
  <c r="H3937" i="1"/>
  <c r="E3937" i="1"/>
  <c r="M3936" i="1"/>
  <c r="J3936" i="1"/>
  <c r="H3936" i="1"/>
  <c r="E3936" i="1"/>
  <c r="M3935" i="1"/>
  <c r="J3935" i="1"/>
  <c r="H3935" i="1"/>
  <c r="E3935" i="1"/>
  <c r="M3934" i="1"/>
  <c r="J3934" i="1"/>
  <c r="H3934" i="1"/>
  <c r="E3934" i="1"/>
  <c r="M3933" i="1"/>
  <c r="J3933" i="1"/>
  <c r="H3933" i="1"/>
  <c r="E3933" i="1"/>
  <c r="M3932" i="1"/>
  <c r="J3932" i="1"/>
  <c r="H3932" i="1"/>
  <c r="E3932" i="1"/>
  <c r="M3931" i="1"/>
  <c r="J3931" i="1"/>
  <c r="H3931" i="1"/>
  <c r="E3931" i="1"/>
  <c r="M3930" i="1"/>
  <c r="J3930" i="1"/>
  <c r="H3930" i="1"/>
  <c r="E3930" i="1"/>
  <c r="M3929" i="1"/>
  <c r="J3929" i="1"/>
  <c r="H3929" i="1"/>
  <c r="E3929" i="1"/>
  <c r="M3928" i="1"/>
  <c r="J3928" i="1"/>
  <c r="H3928" i="1"/>
  <c r="E3928" i="1"/>
  <c r="M3927" i="1"/>
  <c r="J3927" i="1"/>
  <c r="H3927" i="1"/>
  <c r="E3927" i="1"/>
  <c r="M3926" i="1"/>
  <c r="J3926" i="1"/>
  <c r="H3926" i="1"/>
  <c r="E3926" i="1"/>
  <c r="M3925" i="1"/>
  <c r="J3925" i="1"/>
  <c r="H3925" i="1"/>
  <c r="E3925" i="1"/>
  <c r="M3924" i="1"/>
  <c r="J3924" i="1"/>
  <c r="H3924" i="1"/>
  <c r="E3924" i="1"/>
  <c r="M3923" i="1"/>
  <c r="J3923" i="1"/>
  <c r="H3923" i="1"/>
  <c r="E3923" i="1"/>
  <c r="M3922" i="1"/>
  <c r="J3922" i="1"/>
  <c r="H3922" i="1"/>
  <c r="E3922" i="1"/>
  <c r="M3921" i="1"/>
  <c r="J3921" i="1"/>
  <c r="H3921" i="1"/>
  <c r="E3921" i="1"/>
  <c r="M3920" i="1"/>
  <c r="J3920" i="1"/>
  <c r="H3920" i="1"/>
  <c r="E3920" i="1"/>
  <c r="M3919" i="1"/>
  <c r="J3919" i="1"/>
  <c r="H3919" i="1"/>
  <c r="E3919" i="1"/>
  <c r="M3918" i="1"/>
  <c r="J3918" i="1"/>
  <c r="H3918" i="1"/>
  <c r="E3918" i="1"/>
  <c r="M3917" i="1"/>
  <c r="J3917" i="1"/>
  <c r="H3917" i="1"/>
  <c r="E3917" i="1"/>
  <c r="M3916" i="1"/>
  <c r="J3916" i="1"/>
  <c r="H3916" i="1"/>
  <c r="E3916" i="1"/>
  <c r="M3915" i="1"/>
  <c r="J3915" i="1"/>
  <c r="H3915" i="1"/>
  <c r="E3915" i="1"/>
  <c r="M3914" i="1"/>
  <c r="J3914" i="1"/>
  <c r="H3914" i="1"/>
  <c r="E3914" i="1"/>
  <c r="M3913" i="1"/>
  <c r="J3913" i="1"/>
  <c r="H3913" i="1"/>
  <c r="E3913" i="1"/>
  <c r="M3912" i="1"/>
  <c r="J3912" i="1"/>
  <c r="H3912" i="1"/>
  <c r="E3912" i="1"/>
  <c r="M3911" i="1"/>
  <c r="J3911" i="1"/>
  <c r="H3911" i="1"/>
  <c r="E3911" i="1"/>
  <c r="M3910" i="1"/>
  <c r="J3910" i="1"/>
  <c r="H3910" i="1"/>
  <c r="E3910" i="1"/>
  <c r="M3909" i="1"/>
  <c r="J3909" i="1"/>
  <c r="H3909" i="1"/>
  <c r="E3909" i="1"/>
  <c r="M3908" i="1"/>
  <c r="J3908" i="1"/>
  <c r="H3908" i="1"/>
  <c r="E3908" i="1"/>
  <c r="M3907" i="1"/>
  <c r="J3907" i="1"/>
  <c r="H3907" i="1"/>
  <c r="E3907" i="1"/>
  <c r="M3906" i="1"/>
  <c r="J3906" i="1"/>
  <c r="H3906" i="1"/>
  <c r="E3906" i="1"/>
  <c r="M3905" i="1"/>
  <c r="J3905" i="1"/>
  <c r="H3905" i="1"/>
  <c r="E3905" i="1"/>
  <c r="M3904" i="1"/>
  <c r="J3904" i="1"/>
  <c r="H3904" i="1"/>
  <c r="E3904" i="1"/>
  <c r="M3903" i="1"/>
  <c r="J3903" i="1"/>
  <c r="H3903" i="1"/>
  <c r="E3903" i="1"/>
  <c r="M3902" i="1"/>
  <c r="J3902" i="1"/>
  <c r="H3902" i="1"/>
  <c r="E3902" i="1"/>
  <c r="M3901" i="1"/>
  <c r="J3901" i="1"/>
  <c r="H3901" i="1"/>
  <c r="E3901" i="1"/>
  <c r="M3900" i="1"/>
  <c r="J3900" i="1"/>
  <c r="H3900" i="1"/>
  <c r="E3900" i="1"/>
  <c r="M3899" i="1"/>
  <c r="J3899" i="1"/>
  <c r="H3899" i="1"/>
  <c r="E3899" i="1"/>
  <c r="M3898" i="1"/>
  <c r="J3898" i="1"/>
  <c r="H3898" i="1"/>
  <c r="E3898" i="1"/>
  <c r="M3897" i="1"/>
  <c r="J3897" i="1"/>
  <c r="H3897" i="1"/>
  <c r="E3897" i="1"/>
  <c r="M3896" i="1"/>
  <c r="J3896" i="1"/>
  <c r="H3896" i="1"/>
  <c r="E3896" i="1"/>
  <c r="M3895" i="1"/>
  <c r="J3895" i="1"/>
  <c r="H3895" i="1"/>
  <c r="E3895" i="1"/>
  <c r="M3894" i="1"/>
  <c r="J3894" i="1"/>
  <c r="H3894" i="1"/>
  <c r="E3894" i="1"/>
  <c r="M3893" i="1"/>
  <c r="J3893" i="1"/>
  <c r="H3893" i="1"/>
  <c r="E3893" i="1"/>
  <c r="M3892" i="1"/>
  <c r="J3892" i="1"/>
  <c r="H3892" i="1"/>
  <c r="E3892" i="1"/>
  <c r="M3891" i="1"/>
  <c r="J3891" i="1"/>
  <c r="H3891" i="1"/>
  <c r="E3891" i="1"/>
  <c r="M3890" i="1"/>
  <c r="J3890" i="1"/>
  <c r="H3890" i="1"/>
  <c r="E3890" i="1"/>
  <c r="M3889" i="1"/>
  <c r="J3889" i="1"/>
  <c r="H3889" i="1"/>
  <c r="E3889" i="1"/>
  <c r="M3888" i="1"/>
  <c r="J3888" i="1"/>
  <c r="H3888" i="1"/>
  <c r="E3888" i="1"/>
  <c r="M3887" i="1"/>
  <c r="J3887" i="1"/>
  <c r="H3887" i="1"/>
  <c r="E3887" i="1"/>
  <c r="M3886" i="1"/>
  <c r="J3886" i="1"/>
  <c r="H3886" i="1"/>
  <c r="E3886" i="1"/>
  <c r="M3885" i="1"/>
  <c r="J3885" i="1"/>
  <c r="H3885" i="1"/>
  <c r="E3885" i="1"/>
  <c r="M3884" i="1"/>
  <c r="J3884" i="1"/>
  <c r="H3884" i="1"/>
  <c r="E3884" i="1"/>
  <c r="M3883" i="1"/>
  <c r="J3883" i="1"/>
  <c r="H3883" i="1"/>
  <c r="E3883" i="1"/>
  <c r="M3882" i="1"/>
  <c r="J3882" i="1"/>
  <c r="H3882" i="1"/>
  <c r="E3882" i="1"/>
  <c r="M3881" i="1"/>
  <c r="J3881" i="1"/>
  <c r="H3881" i="1"/>
  <c r="E3881" i="1"/>
  <c r="M3880" i="1"/>
  <c r="J3880" i="1"/>
  <c r="H3880" i="1"/>
  <c r="E3880" i="1"/>
  <c r="M3879" i="1"/>
  <c r="J3879" i="1"/>
  <c r="H3879" i="1"/>
  <c r="E3879" i="1"/>
  <c r="M3878" i="1"/>
  <c r="J3878" i="1"/>
  <c r="H3878" i="1"/>
  <c r="E3878" i="1"/>
  <c r="M3877" i="1"/>
  <c r="J3877" i="1"/>
  <c r="H3877" i="1"/>
  <c r="E3877" i="1"/>
  <c r="M3876" i="1"/>
  <c r="J3876" i="1"/>
  <c r="H3876" i="1"/>
  <c r="E3876" i="1"/>
  <c r="M3875" i="1"/>
  <c r="J3875" i="1"/>
  <c r="H3875" i="1"/>
  <c r="E3875" i="1"/>
  <c r="M3874" i="1"/>
  <c r="J3874" i="1"/>
  <c r="H3874" i="1"/>
  <c r="E3874" i="1"/>
  <c r="M3873" i="1"/>
  <c r="J3873" i="1"/>
  <c r="H3873" i="1"/>
  <c r="E3873" i="1"/>
  <c r="M3872" i="1"/>
  <c r="J3872" i="1"/>
  <c r="H3872" i="1"/>
  <c r="E3872" i="1"/>
  <c r="M3871" i="1"/>
  <c r="J3871" i="1"/>
  <c r="H3871" i="1"/>
  <c r="E3871" i="1"/>
  <c r="M3870" i="1"/>
  <c r="J3870" i="1"/>
  <c r="H3870" i="1"/>
  <c r="E3870" i="1"/>
  <c r="M3869" i="1"/>
  <c r="J3869" i="1"/>
  <c r="H3869" i="1"/>
  <c r="E3869" i="1"/>
  <c r="M3868" i="1"/>
  <c r="J3868" i="1"/>
  <c r="H3868" i="1"/>
  <c r="E3868" i="1"/>
  <c r="M3867" i="1"/>
  <c r="J3867" i="1"/>
  <c r="H3867" i="1"/>
  <c r="E3867" i="1"/>
  <c r="M3866" i="1"/>
  <c r="J3866" i="1"/>
  <c r="H3866" i="1"/>
  <c r="E3866" i="1"/>
  <c r="M3865" i="1"/>
  <c r="J3865" i="1"/>
  <c r="H3865" i="1"/>
  <c r="E3865" i="1"/>
  <c r="M3864" i="1"/>
  <c r="J3864" i="1"/>
  <c r="H3864" i="1"/>
  <c r="E3864" i="1"/>
  <c r="M3863" i="1"/>
  <c r="J3863" i="1"/>
  <c r="H3863" i="1"/>
  <c r="E3863" i="1"/>
  <c r="M3862" i="1"/>
  <c r="J3862" i="1"/>
  <c r="H3862" i="1"/>
  <c r="E3862" i="1"/>
  <c r="M3861" i="1"/>
  <c r="J3861" i="1"/>
  <c r="H3861" i="1"/>
  <c r="E3861" i="1"/>
  <c r="M3860" i="1"/>
  <c r="J3860" i="1"/>
  <c r="H3860" i="1"/>
  <c r="E3860" i="1"/>
  <c r="M3859" i="1"/>
  <c r="J3859" i="1"/>
  <c r="H3859" i="1"/>
  <c r="E3859" i="1"/>
  <c r="M3858" i="1"/>
  <c r="J3858" i="1"/>
  <c r="H3858" i="1"/>
  <c r="E3858" i="1"/>
  <c r="M3857" i="1"/>
  <c r="J3857" i="1"/>
  <c r="H3857" i="1"/>
  <c r="E3857" i="1"/>
  <c r="M3856" i="1"/>
  <c r="J3856" i="1"/>
  <c r="H3856" i="1"/>
  <c r="E3856" i="1"/>
  <c r="M3855" i="1"/>
  <c r="J3855" i="1"/>
  <c r="H3855" i="1"/>
  <c r="E3855" i="1"/>
  <c r="M3854" i="1"/>
  <c r="J3854" i="1"/>
  <c r="H3854" i="1"/>
  <c r="E3854" i="1"/>
  <c r="M3853" i="1"/>
  <c r="J3853" i="1"/>
  <c r="H3853" i="1"/>
  <c r="E3853" i="1"/>
  <c r="M3852" i="1"/>
  <c r="J3852" i="1"/>
  <c r="H3852" i="1"/>
  <c r="E3852" i="1"/>
  <c r="M3851" i="1"/>
  <c r="J3851" i="1"/>
  <c r="H3851" i="1"/>
  <c r="E3851" i="1"/>
  <c r="M3850" i="1"/>
  <c r="J3850" i="1"/>
  <c r="H3850" i="1"/>
  <c r="E3850" i="1"/>
  <c r="M3849" i="1"/>
  <c r="J3849" i="1"/>
  <c r="H3849" i="1"/>
  <c r="E3849" i="1"/>
  <c r="M3848" i="1"/>
  <c r="J3848" i="1"/>
  <c r="H3848" i="1"/>
  <c r="E3848" i="1"/>
  <c r="M3847" i="1"/>
  <c r="J3847" i="1"/>
  <c r="H3847" i="1"/>
  <c r="E3847" i="1"/>
  <c r="M3846" i="1"/>
  <c r="J3846" i="1"/>
  <c r="H3846" i="1"/>
  <c r="E3846" i="1"/>
  <c r="M3845" i="1"/>
  <c r="J3845" i="1"/>
  <c r="H3845" i="1"/>
  <c r="E3845" i="1"/>
  <c r="M3844" i="1"/>
  <c r="J3844" i="1"/>
  <c r="H3844" i="1"/>
  <c r="E3844" i="1"/>
  <c r="M3843" i="1"/>
  <c r="J3843" i="1"/>
  <c r="H3843" i="1"/>
  <c r="E3843" i="1"/>
  <c r="M3842" i="1"/>
  <c r="J3842" i="1"/>
  <c r="H3842" i="1"/>
  <c r="E3842" i="1"/>
  <c r="M3841" i="1"/>
  <c r="J3841" i="1"/>
  <c r="H3841" i="1"/>
  <c r="E3841" i="1"/>
  <c r="M3840" i="1"/>
  <c r="J3840" i="1"/>
  <c r="H3840" i="1"/>
  <c r="E3840" i="1"/>
  <c r="M3839" i="1"/>
  <c r="J3839" i="1"/>
  <c r="H3839" i="1"/>
  <c r="E3839" i="1"/>
  <c r="M3838" i="1"/>
  <c r="J3838" i="1"/>
  <c r="H3838" i="1"/>
  <c r="E3838" i="1"/>
  <c r="M3837" i="1"/>
  <c r="J3837" i="1"/>
  <c r="H3837" i="1"/>
  <c r="E3837" i="1"/>
  <c r="M3836" i="1"/>
  <c r="J3836" i="1"/>
  <c r="H3836" i="1"/>
  <c r="E3836" i="1"/>
  <c r="M3835" i="1"/>
  <c r="J3835" i="1"/>
  <c r="H3835" i="1"/>
  <c r="E3835" i="1"/>
  <c r="M3834" i="1"/>
  <c r="J3834" i="1"/>
  <c r="H3834" i="1"/>
  <c r="E3834" i="1"/>
  <c r="M3833" i="1"/>
  <c r="J3833" i="1"/>
  <c r="H3833" i="1"/>
  <c r="E3833" i="1"/>
  <c r="M3832" i="1"/>
  <c r="J3832" i="1"/>
  <c r="H3832" i="1"/>
  <c r="E3832" i="1"/>
  <c r="M3831" i="1"/>
  <c r="J3831" i="1"/>
  <c r="H3831" i="1"/>
  <c r="E3831" i="1"/>
  <c r="M3830" i="1"/>
  <c r="J3830" i="1"/>
  <c r="H3830" i="1"/>
  <c r="E3830" i="1"/>
  <c r="M3829" i="1"/>
  <c r="J3829" i="1"/>
  <c r="H3829" i="1"/>
  <c r="E3829" i="1"/>
  <c r="M3828" i="1"/>
  <c r="J3828" i="1"/>
  <c r="H3828" i="1"/>
  <c r="E3828" i="1"/>
  <c r="M3827" i="1"/>
  <c r="J3827" i="1"/>
  <c r="H3827" i="1"/>
  <c r="E3827" i="1"/>
  <c r="M3826" i="1"/>
  <c r="J3826" i="1"/>
  <c r="H3826" i="1"/>
  <c r="E3826" i="1"/>
  <c r="M3825" i="1"/>
  <c r="J3825" i="1"/>
  <c r="H3825" i="1"/>
  <c r="E3825" i="1"/>
  <c r="M3824" i="1"/>
  <c r="J3824" i="1"/>
  <c r="H3824" i="1"/>
  <c r="E3824" i="1"/>
  <c r="M3823" i="1"/>
  <c r="J3823" i="1"/>
  <c r="H3823" i="1"/>
  <c r="E3823" i="1"/>
  <c r="M3822" i="1"/>
  <c r="J3822" i="1"/>
  <c r="H3822" i="1"/>
  <c r="E3822" i="1"/>
  <c r="M3821" i="1"/>
  <c r="J3821" i="1"/>
  <c r="H3821" i="1"/>
  <c r="E3821" i="1"/>
  <c r="M3820" i="1"/>
  <c r="J3820" i="1"/>
  <c r="H3820" i="1"/>
  <c r="E3820" i="1"/>
  <c r="M3819" i="1"/>
  <c r="J3819" i="1"/>
  <c r="H3819" i="1"/>
  <c r="E3819" i="1"/>
  <c r="M3818" i="1"/>
  <c r="J3818" i="1"/>
  <c r="H3818" i="1"/>
  <c r="E3818" i="1"/>
  <c r="M3817" i="1"/>
  <c r="J3817" i="1"/>
  <c r="H3817" i="1"/>
  <c r="E3817" i="1"/>
  <c r="M3816" i="1"/>
  <c r="J3816" i="1"/>
  <c r="H3816" i="1"/>
  <c r="E3816" i="1"/>
  <c r="M3815" i="1"/>
  <c r="J3815" i="1"/>
  <c r="H3815" i="1"/>
  <c r="E3815" i="1"/>
  <c r="M3814" i="1"/>
  <c r="J3814" i="1"/>
  <c r="H3814" i="1"/>
  <c r="E3814" i="1"/>
  <c r="M3813" i="1"/>
  <c r="J3813" i="1"/>
  <c r="H3813" i="1"/>
  <c r="E3813" i="1"/>
  <c r="M3812" i="1"/>
  <c r="J3812" i="1"/>
  <c r="H3812" i="1"/>
  <c r="E3812" i="1"/>
  <c r="M3811" i="1"/>
  <c r="J3811" i="1"/>
  <c r="H3811" i="1"/>
  <c r="E3811" i="1"/>
  <c r="M3810" i="1"/>
  <c r="J3810" i="1"/>
  <c r="H3810" i="1"/>
  <c r="E3810" i="1"/>
  <c r="M3809" i="1"/>
  <c r="J3809" i="1"/>
  <c r="H3809" i="1"/>
  <c r="E3809" i="1"/>
  <c r="M3808" i="1"/>
  <c r="J3808" i="1"/>
  <c r="H3808" i="1"/>
  <c r="E3808" i="1"/>
  <c r="M3807" i="1"/>
  <c r="J3807" i="1"/>
  <c r="H3807" i="1"/>
  <c r="E3807" i="1"/>
  <c r="M3806" i="1"/>
  <c r="J3806" i="1"/>
  <c r="H3806" i="1"/>
  <c r="E3806" i="1"/>
  <c r="M3805" i="1"/>
  <c r="J3805" i="1"/>
  <c r="H3805" i="1"/>
  <c r="E3805" i="1"/>
  <c r="M3804" i="1"/>
  <c r="J3804" i="1"/>
  <c r="H3804" i="1"/>
  <c r="E3804" i="1"/>
  <c r="M3803" i="1"/>
  <c r="J3803" i="1"/>
  <c r="H3803" i="1"/>
  <c r="E3803" i="1"/>
  <c r="M3802" i="1"/>
  <c r="J3802" i="1"/>
  <c r="H3802" i="1"/>
  <c r="E3802" i="1"/>
  <c r="M3801" i="1"/>
  <c r="J3801" i="1"/>
  <c r="H3801" i="1"/>
  <c r="E3801" i="1"/>
  <c r="M3800" i="1"/>
  <c r="J3800" i="1"/>
  <c r="H3800" i="1"/>
  <c r="E3800" i="1"/>
  <c r="M3799" i="1"/>
  <c r="J3799" i="1"/>
  <c r="H3799" i="1"/>
  <c r="E3799" i="1"/>
  <c r="M3798" i="1"/>
  <c r="J3798" i="1"/>
  <c r="H3798" i="1"/>
  <c r="E3798" i="1"/>
  <c r="M3797" i="1"/>
  <c r="J3797" i="1"/>
  <c r="H3797" i="1"/>
  <c r="E3797" i="1"/>
  <c r="M3796" i="1"/>
  <c r="J3796" i="1"/>
  <c r="H3796" i="1"/>
  <c r="E3796" i="1"/>
  <c r="M3795" i="1"/>
  <c r="J3795" i="1"/>
  <c r="H3795" i="1"/>
  <c r="E3795" i="1"/>
  <c r="M3794" i="1"/>
  <c r="J3794" i="1"/>
  <c r="H3794" i="1"/>
  <c r="E3794" i="1"/>
  <c r="M3793" i="1"/>
  <c r="J3793" i="1"/>
  <c r="H3793" i="1"/>
  <c r="E3793" i="1"/>
  <c r="M3792" i="1"/>
  <c r="J3792" i="1"/>
  <c r="H3792" i="1"/>
  <c r="E3792" i="1"/>
  <c r="M3791" i="1"/>
  <c r="J3791" i="1"/>
  <c r="H3791" i="1"/>
  <c r="E3791" i="1"/>
  <c r="M3790" i="1"/>
  <c r="J3790" i="1"/>
  <c r="H3790" i="1"/>
  <c r="E3790" i="1"/>
  <c r="M3789" i="1"/>
  <c r="J3789" i="1"/>
  <c r="H3789" i="1"/>
  <c r="E3789" i="1"/>
  <c r="M3788" i="1"/>
  <c r="J3788" i="1"/>
  <c r="H3788" i="1"/>
  <c r="E3788" i="1"/>
  <c r="M3787" i="1"/>
  <c r="J3787" i="1"/>
  <c r="H3787" i="1"/>
  <c r="E3787" i="1"/>
  <c r="M3786" i="1"/>
  <c r="J3786" i="1"/>
  <c r="H3786" i="1"/>
  <c r="E3786" i="1"/>
  <c r="M3785" i="1"/>
  <c r="J3785" i="1"/>
  <c r="H3785" i="1"/>
  <c r="E3785" i="1"/>
  <c r="M3784" i="1"/>
  <c r="J3784" i="1"/>
  <c r="H3784" i="1"/>
  <c r="E3784" i="1"/>
  <c r="M3783" i="1"/>
  <c r="J3783" i="1"/>
  <c r="H3783" i="1"/>
  <c r="E3783" i="1"/>
  <c r="M3782" i="1"/>
  <c r="J3782" i="1"/>
  <c r="H3782" i="1"/>
  <c r="E3782" i="1"/>
  <c r="M3781" i="1"/>
  <c r="J3781" i="1"/>
  <c r="H3781" i="1"/>
  <c r="E3781" i="1"/>
  <c r="M3780" i="1"/>
  <c r="J3780" i="1"/>
  <c r="H3780" i="1"/>
  <c r="E3780" i="1"/>
  <c r="M3779" i="1"/>
  <c r="J3779" i="1"/>
  <c r="H3779" i="1"/>
  <c r="E3779" i="1"/>
  <c r="M3778" i="1"/>
  <c r="J3778" i="1"/>
  <c r="H3778" i="1"/>
  <c r="E3778" i="1"/>
  <c r="M3777" i="1"/>
  <c r="J3777" i="1"/>
  <c r="H3777" i="1"/>
  <c r="E3777" i="1"/>
  <c r="M3776" i="1"/>
  <c r="J3776" i="1"/>
  <c r="H3776" i="1"/>
  <c r="E3776" i="1"/>
  <c r="M3775" i="1"/>
  <c r="J3775" i="1"/>
  <c r="H3775" i="1"/>
  <c r="E3775" i="1"/>
  <c r="M3774" i="1"/>
  <c r="J3774" i="1"/>
  <c r="H3774" i="1"/>
  <c r="E3774" i="1"/>
  <c r="M3773" i="1"/>
  <c r="J3773" i="1"/>
  <c r="H3773" i="1"/>
  <c r="E3773" i="1"/>
  <c r="M3772" i="1"/>
  <c r="J3772" i="1"/>
  <c r="H3772" i="1"/>
  <c r="E3772" i="1"/>
  <c r="M3771" i="1"/>
  <c r="J3771" i="1"/>
  <c r="H3771" i="1"/>
  <c r="E3771" i="1"/>
  <c r="M3770" i="1"/>
  <c r="J3770" i="1"/>
  <c r="H3770" i="1"/>
  <c r="E3770" i="1"/>
  <c r="M3769" i="1"/>
  <c r="J3769" i="1"/>
  <c r="H3769" i="1"/>
  <c r="E3769" i="1"/>
  <c r="M3768" i="1"/>
  <c r="J3768" i="1"/>
  <c r="H3768" i="1"/>
  <c r="E3768" i="1"/>
  <c r="M3767" i="1"/>
  <c r="J3767" i="1"/>
  <c r="H3767" i="1"/>
  <c r="E3767" i="1"/>
  <c r="M3766" i="1"/>
  <c r="J3766" i="1"/>
  <c r="H3766" i="1"/>
  <c r="E3766" i="1"/>
  <c r="M3765" i="1"/>
  <c r="J3765" i="1"/>
  <c r="H3765" i="1"/>
  <c r="E3765" i="1"/>
  <c r="M3764" i="1"/>
  <c r="J3764" i="1"/>
  <c r="H3764" i="1"/>
  <c r="E3764" i="1"/>
  <c r="M3763" i="1"/>
  <c r="J3763" i="1"/>
  <c r="H3763" i="1"/>
  <c r="E3763" i="1"/>
  <c r="M3762" i="1"/>
  <c r="J3762" i="1"/>
  <c r="H3762" i="1"/>
  <c r="E3762" i="1"/>
  <c r="M3761" i="1"/>
  <c r="J3761" i="1"/>
  <c r="H3761" i="1"/>
  <c r="E3761" i="1"/>
  <c r="M3760" i="1"/>
  <c r="J3760" i="1"/>
  <c r="H3760" i="1"/>
  <c r="E3760" i="1"/>
  <c r="M3759" i="1"/>
  <c r="J3759" i="1"/>
  <c r="H3759" i="1"/>
  <c r="E3759" i="1"/>
  <c r="M3758" i="1"/>
  <c r="J3758" i="1"/>
  <c r="H3758" i="1"/>
  <c r="E3758" i="1"/>
  <c r="M3757" i="1"/>
  <c r="J3757" i="1"/>
  <c r="H3757" i="1"/>
  <c r="E3757" i="1"/>
  <c r="M3756" i="1"/>
  <c r="J3756" i="1"/>
  <c r="H3756" i="1"/>
  <c r="E3756" i="1"/>
  <c r="M3755" i="1"/>
  <c r="J3755" i="1"/>
  <c r="H3755" i="1"/>
  <c r="E3755" i="1"/>
  <c r="M3754" i="1"/>
  <c r="J3754" i="1"/>
  <c r="H3754" i="1"/>
  <c r="E3754" i="1"/>
  <c r="M3753" i="1"/>
  <c r="J3753" i="1"/>
  <c r="H3753" i="1"/>
  <c r="E3753" i="1"/>
  <c r="M3752" i="1"/>
  <c r="J3752" i="1"/>
  <c r="H3752" i="1"/>
  <c r="E3752" i="1"/>
  <c r="M3751" i="1"/>
  <c r="J3751" i="1"/>
  <c r="H3751" i="1"/>
  <c r="E3751" i="1"/>
  <c r="M3750" i="1"/>
  <c r="J3750" i="1"/>
  <c r="H3750" i="1"/>
  <c r="E3750" i="1"/>
  <c r="M3749" i="1"/>
  <c r="J3749" i="1"/>
  <c r="H3749" i="1"/>
  <c r="E3749" i="1"/>
  <c r="M3748" i="1"/>
  <c r="J3748" i="1"/>
  <c r="H3748" i="1"/>
  <c r="E3748" i="1"/>
  <c r="M3747" i="1"/>
  <c r="J3747" i="1"/>
  <c r="H3747" i="1"/>
  <c r="E3747" i="1"/>
  <c r="M3746" i="1"/>
  <c r="J3746" i="1"/>
  <c r="H3746" i="1"/>
  <c r="E3746" i="1"/>
  <c r="M3745" i="1"/>
  <c r="J3745" i="1"/>
  <c r="H3745" i="1"/>
  <c r="E3745" i="1"/>
  <c r="M3744" i="1"/>
  <c r="J3744" i="1"/>
  <c r="H3744" i="1"/>
  <c r="E3744" i="1"/>
  <c r="M3743" i="1"/>
  <c r="J3743" i="1"/>
  <c r="H3743" i="1"/>
  <c r="E3743" i="1"/>
  <c r="M3742" i="1"/>
  <c r="J3742" i="1"/>
  <c r="H3742" i="1"/>
  <c r="E3742" i="1"/>
  <c r="M3741" i="1"/>
  <c r="J3741" i="1"/>
  <c r="H3741" i="1"/>
  <c r="E3741" i="1"/>
  <c r="M3740" i="1"/>
  <c r="J3740" i="1"/>
  <c r="H3740" i="1"/>
  <c r="E3740" i="1"/>
  <c r="M3739" i="1"/>
  <c r="J3739" i="1"/>
  <c r="H3739" i="1"/>
  <c r="E3739" i="1"/>
  <c r="M3738" i="1"/>
  <c r="J3738" i="1"/>
  <c r="H3738" i="1"/>
  <c r="E3738" i="1"/>
  <c r="M3737" i="1"/>
  <c r="J3737" i="1"/>
  <c r="H3737" i="1"/>
  <c r="E3737" i="1"/>
  <c r="M3736" i="1"/>
  <c r="J3736" i="1"/>
  <c r="H3736" i="1"/>
  <c r="E3736" i="1"/>
  <c r="M3735" i="1"/>
  <c r="J3735" i="1"/>
  <c r="H3735" i="1"/>
  <c r="E3735" i="1"/>
  <c r="M3734" i="1"/>
  <c r="J3734" i="1"/>
  <c r="H3734" i="1"/>
  <c r="E3734" i="1"/>
  <c r="M3733" i="1"/>
  <c r="J3733" i="1"/>
  <c r="H3733" i="1"/>
  <c r="E3733" i="1"/>
  <c r="M3732" i="1"/>
  <c r="J3732" i="1"/>
  <c r="H3732" i="1"/>
  <c r="E3732" i="1"/>
  <c r="M3731" i="1"/>
  <c r="J3731" i="1"/>
  <c r="H3731" i="1"/>
  <c r="E3731" i="1"/>
  <c r="M3730" i="1"/>
  <c r="J3730" i="1"/>
  <c r="H3730" i="1"/>
  <c r="E3730" i="1"/>
  <c r="M3729" i="1"/>
  <c r="J3729" i="1"/>
  <c r="H3729" i="1"/>
  <c r="E3729" i="1"/>
  <c r="M3728" i="1"/>
  <c r="J3728" i="1"/>
  <c r="H3728" i="1"/>
  <c r="E3728" i="1"/>
  <c r="M3727" i="1"/>
  <c r="J3727" i="1"/>
  <c r="H3727" i="1"/>
  <c r="E3727" i="1"/>
  <c r="M3726" i="1"/>
  <c r="J3726" i="1"/>
  <c r="H3726" i="1"/>
  <c r="E3726" i="1"/>
  <c r="M3725" i="1"/>
  <c r="J3725" i="1"/>
  <c r="H3725" i="1"/>
  <c r="E3725" i="1"/>
  <c r="M3724" i="1"/>
  <c r="J3724" i="1"/>
  <c r="H3724" i="1"/>
  <c r="E3724" i="1"/>
  <c r="M3723" i="1"/>
  <c r="J3723" i="1"/>
  <c r="H3723" i="1"/>
  <c r="E3723" i="1"/>
  <c r="M3722" i="1"/>
  <c r="J3722" i="1"/>
  <c r="H3722" i="1"/>
  <c r="E3722" i="1"/>
  <c r="M3721" i="1"/>
  <c r="J3721" i="1"/>
  <c r="H3721" i="1"/>
  <c r="E3721" i="1"/>
  <c r="M3720" i="1"/>
  <c r="J3720" i="1"/>
  <c r="H3720" i="1"/>
  <c r="E3720" i="1"/>
  <c r="M3719" i="1"/>
  <c r="J3719" i="1"/>
  <c r="H3719" i="1"/>
  <c r="E3719" i="1"/>
  <c r="M3718" i="1"/>
  <c r="J3718" i="1"/>
  <c r="H3718" i="1"/>
  <c r="E3718" i="1"/>
  <c r="M3717" i="1"/>
  <c r="J3717" i="1"/>
  <c r="H3717" i="1"/>
  <c r="E3717" i="1"/>
  <c r="M3716" i="1"/>
  <c r="J3716" i="1"/>
  <c r="H3716" i="1"/>
  <c r="E3716" i="1"/>
  <c r="M3715" i="1"/>
  <c r="J3715" i="1"/>
  <c r="H3715" i="1"/>
  <c r="E3715" i="1"/>
  <c r="M3714" i="1"/>
  <c r="J3714" i="1"/>
  <c r="H3714" i="1"/>
  <c r="E3714" i="1"/>
  <c r="M3713" i="1"/>
  <c r="J3713" i="1"/>
  <c r="H3713" i="1"/>
  <c r="E3713" i="1"/>
  <c r="M3712" i="1"/>
  <c r="J3712" i="1"/>
  <c r="H3712" i="1"/>
  <c r="E3712" i="1"/>
  <c r="M3711" i="1"/>
  <c r="J3711" i="1"/>
  <c r="H3711" i="1"/>
  <c r="E3711" i="1"/>
  <c r="M3710" i="1"/>
  <c r="J3710" i="1"/>
  <c r="H3710" i="1"/>
  <c r="E3710" i="1"/>
  <c r="M3709" i="1"/>
  <c r="J3709" i="1"/>
  <c r="H3709" i="1"/>
  <c r="E3709" i="1"/>
  <c r="M3708" i="1"/>
  <c r="J3708" i="1"/>
  <c r="H3708" i="1"/>
  <c r="E3708" i="1"/>
  <c r="M3707" i="1"/>
  <c r="J3707" i="1"/>
  <c r="H3707" i="1"/>
  <c r="E3707" i="1"/>
  <c r="M3706" i="1"/>
  <c r="J3706" i="1"/>
  <c r="H3706" i="1"/>
  <c r="E3706" i="1"/>
  <c r="M3705" i="1"/>
  <c r="J3705" i="1"/>
  <c r="H3705" i="1"/>
  <c r="E3705" i="1"/>
  <c r="M3704" i="1"/>
  <c r="J3704" i="1"/>
  <c r="H3704" i="1"/>
  <c r="E3704" i="1"/>
  <c r="M3703" i="1"/>
  <c r="J3703" i="1"/>
  <c r="H3703" i="1"/>
  <c r="E3703" i="1"/>
  <c r="M3702" i="1"/>
  <c r="J3702" i="1"/>
  <c r="H3702" i="1"/>
  <c r="E3702" i="1"/>
  <c r="M3701" i="1"/>
  <c r="J3701" i="1"/>
  <c r="H3701" i="1"/>
  <c r="E3701" i="1"/>
  <c r="M3700" i="1"/>
  <c r="J3700" i="1"/>
  <c r="H3700" i="1"/>
  <c r="E3700" i="1"/>
  <c r="M3699" i="1"/>
  <c r="J3699" i="1"/>
  <c r="H3699" i="1"/>
  <c r="E3699" i="1"/>
  <c r="M3698" i="1"/>
  <c r="J3698" i="1"/>
  <c r="H3698" i="1"/>
  <c r="E3698" i="1"/>
  <c r="M3697" i="1"/>
  <c r="J3697" i="1"/>
  <c r="H3697" i="1"/>
  <c r="E3697" i="1"/>
  <c r="M3696" i="1"/>
  <c r="J3696" i="1"/>
  <c r="H3696" i="1"/>
  <c r="E3696" i="1"/>
  <c r="M3695" i="1"/>
  <c r="J3695" i="1"/>
  <c r="H3695" i="1"/>
  <c r="E3695" i="1"/>
  <c r="M3694" i="1"/>
  <c r="J3694" i="1"/>
  <c r="H3694" i="1"/>
  <c r="E3694" i="1"/>
  <c r="M3693" i="1"/>
  <c r="J3693" i="1"/>
  <c r="H3693" i="1"/>
  <c r="E3693" i="1"/>
  <c r="M3692" i="1"/>
  <c r="J3692" i="1"/>
  <c r="H3692" i="1"/>
  <c r="E3692" i="1"/>
  <c r="M3691" i="1"/>
  <c r="J3691" i="1"/>
  <c r="H3691" i="1"/>
  <c r="E3691" i="1"/>
  <c r="M3690" i="1"/>
  <c r="J3690" i="1"/>
  <c r="H3690" i="1"/>
  <c r="E3690" i="1"/>
  <c r="M3689" i="1"/>
  <c r="J3689" i="1"/>
  <c r="H3689" i="1"/>
  <c r="E3689" i="1"/>
  <c r="M3688" i="1"/>
  <c r="J3688" i="1"/>
  <c r="H3688" i="1"/>
  <c r="E3688" i="1"/>
  <c r="M3687" i="1"/>
  <c r="J3687" i="1"/>
  <c r="H3687" i="1"/>
  <c r="E3687" i="1"/>
  <c r="M3686" i="1"/>
  <c r="J3686" i="1"/>
  <c r="H3686" i="1"/>
  <c r="E3686" i="1"/>
  <c r="M3685" i="1"/>
  <c r="J3685" i="1"/>
  <c r="H3685" i="1"/>
  <c r="E3685" i="1"/>
  <c r="M3684" i="1"/>
  <c r="J3684" i="1"/>
  <c r="H3684" i="1"/>
  <c r="E3684" i="1"/>
  <c r="M3683" i="1"/>
  <c r="J3683" i="1"/>
  <c r="H3683" i="1"/>
  <c r="E3683" i="1"/>
  <c r="M3682" i="1"/>
  <c r="J3682" i="1"/>
  <c r="H3682" i="1"/>
  <c r="E3682" i="1"/>
  <c r="M3681" i="1"/>
  <c r="J3681" i="1"/>
  <c r="H3681" i="1"/>
  <c r="E3681" i="1"/>
  <c r="M3680" i="1"/>
  <c r="J3680" i="1"/>
  <c r="H3680" i="1"/>
  <c r="E3680" i="1"/>
  <c r="M3679" i="1"/>
  <c r="J3679" i="1"/>
  <c r="H3679" i="1"/>
  <c r="E3679" i="1"/>
  <c r="M3678" i="1"/>
  <c r="J3678" i="1"/>
  <c r="H3678" i="1"/>
  <c r="E3678" i="1"/>
  <c r="M3677" i="1"/>
  <c r="J3677" i="1"/>
  <c r="H3677" i="1"/>
  <c r="E3677" i="1"/>
  <c r="M3676" i="1"/>
  <c r="J3676" i="1"/>
  <c r="H3676" i="1"/>
  <c r="E3676" i="1"/>
  <c r="M3675" i="1"/>
  <c r="J3675" i="1"/>
  <c r="H3675" i="1"/>
  <c r="E3675" i="1"/>
  <c r="M3674" i="1"/>
  <c r="J3674" i="1"/>
  <c r="H3674" i="1"/>
  <c r="E3674" i="1"/>
  <c r="M3673" i="1"/>
  <c r="J3673" i="1"/>
  <c r="H3673" i="1"/>
  <c r="E3673" i="1"/>
  <c r="M3672" i="1"/>
  <c r="J3672" i="1"/>
  <c r="H3672" i="1"/>
  <c r="E3672" i="1"/>
  <c r="M3671" i="1"/>
  <c r="J3671" i="1"/>
  <c r="H3671" i="1"/>
  <c r="E3671" i="1"/>
  <c r="M3670" i="1"/>
  <c r="J3670" i="1"/>
  <c r="H3670" i="1"/>
  <c r="E3670" i="1"/>
  <c r="M3669" i="1"/>
  <c r="J3669" i="1"/>
  <c r="H3669" i="1"/>
  <c r="E3669" i="1"/>
  <c r="M3668" i="1"/>
  <c r="J3668" i="1"/>
  <c r="H3668" i="1"/>
  <c r="E3668" i="1"/>
  <c r="M3667" i="1"/>
  <c r="J3667" i="1"/>
  <c r="H3667" i="1"/>
  <c r="E3667" i="1"/>
  <c r="M3666" i="1"/>
  <c r="J3666" i="1"/>
  <c r="H3666" i="1"/>
  <c r="E3666" i="1"/>
  <c r="M3665" i="1"/>
  <c r="J3665" i="1"/>
  <c r="H3665" i="1"/>
  <c r="E3665" i="1"/>
  <c r="M3664" i="1"/>
  <c r="J3664" i="1"/>
  <c r="H3664" i="1"/>
  <c r="E3664" i="1"/>
  <c r="M3663" i="1"/>
  <c r="J3663" i="1"/>
  <c r="H3663" i="1"/>
  <c r="E3663" i="1"/>
  <c r="M3662" i="1"/>
  <c r="J3662" i="1"/>
  <c r="H3662" i="1"/>
  <c r="E3662" i="1"/>
  <c r="M3661" i="1"/>
  <c r="J3661" i="1"/>
  <c r="H3661" i="1"/>
  <c r="E3661" i="1"/>
  <c r="M3660" i="1"/>
  <c r="J3660" i="1"/>
  <c r="H3660" i="1"/>
  <c r="E3660" i="1"/>
  <c r="M3659" i="1"/>
  <c r="J3659" i="1"/>
  <c r="H3659" i="1"/>
  <c r="E3659" i="1"/>
  <c r="M3658" i="1"/>
  <c r="J3658" i="1"/>
  <c r="H3658" i="1"/>
  <c r="E3658" i="1"/>
  <c r="M3657" i="1"/>
  <c r="J3657" i="1"/>
  <c r="H3657" i="1"/>
  <c r="E3657" i="1"/>
  <c r="M3656" i="1"/>
  <c r="J3656" i="1"/>
  <c r="H3656" i="1"/>
  <c r="E3656" i="1"/>
  <c r="M3655" i="1"/>
  <c r="J3655" i="1"/>
  <c r="H3655" i="1"/>
  <c r="E3655" i="1"/>
  <c r="M3654" i="1"/>
  <c r="J3654" i="1"/>
  <c r="H3654" i="1"/>
  <c r="E3654" i="1"/>
  <c r="M3653" i="1"/>
  <c r="J3653" i="1"/>
  <c r="H3653" i="1"/>
  <c r="E3653" i="1"/>
  <c r="M3652" i="1"/>
  <c r="J3652" i="1"/>
  <c r="H3652" i="1"/>
  <c r="E3652" i="1"/>
  <c r="M3651" i="1"/>
  <c r="J3651" i="1"/>
  <c r="H3651" i="1"/>
  <c r="E3651" i="1"/>
  <c r="M3650" i="1"/>
  <c r="J3650" i="1"/>
  <c r="H3650" i="1"/>
  <c r="E3650" i="1"/>
  <c r="M3649" i="1"/>
  <c r="J3649" i="1"/>
  <c r="H3649" i="1"/>
  <c r="E3649" i="1"/>
  <c r="M3648" i="1"/>
  <c r="J3648" i="1"/>
  <c r="H3648" i="1"/>
  <c r="E3648" i="1"/>
  <c r="M3647" i="1"/>
  <c r="J3647" i="1"/>
  <c r="H3647" i="1"/>
  <c r="E3647" i="1"/>
  <c r="M3646" i="1"/>
  <c r="J3646" i="1"/>
  <c r="H3646" i="1"/>
  <c r="E3646" i="1"/>
  <c r="M3645" i="1"/>
  <c r="J3645" i="1"/>
  <c r="H3645" i="1"/>
  <c r="E3645" i="1"/>
  <c r="M3644" i="1"/>
  <c r="J3644" i="1"/>
  <c r="H3644" i="1"/>
  <c r="E3644" i="1"/>
  <c r="M3643" i="1"/>
  <c r="J3643" i="1"/>
  <c r="H3643" i="1"/>
  <c r="E3643" i="1"/>
  <c r="M3642" i="1"/>
  <c r="J3642" i="1"/>
  <c r="H3642" i="1"/>
  <c r="E3642" i="1"/>
  <c r="M3641" i="1"/>
  <c r="J3641" i="1"/>
  <c r="H3641" i="1"/>
  <c r="E3641" i="1"/>
  <c r="M3640" i="1"/>
  <c r="J3640" i="1"/>
  <c r="H3640" i="1"/>
  <c r="E3640" i="1"/>
  <c r="M3639" i="1"/>
  <c r="J3639" i="1"/>
  <c r="H3639" i="1"/>
  <c r="E3639" i="1"/>
  <c r="M3638" i="1"/>
  <c r="J3638" i="1"/>
  <c r="H3638" i="1"/>
  <c r="E3638" i="1"/>
  <c r="M3637" i="1"/>
  <c r="J3637" i="1"/>
  <c r="H3637" i="1"/>
  <c r="E3637" i="1"/>
  <c r="M3636" i="1"/>
  <c r="J3636" i="1"/>
  <c r="H3636" i="1"/>
  <c r="E3636" i="1"/>
  <c r="M3635" i="1"/>
  <c r="J3635" i="1"/>
  <c r="H3635" i="1"/>
  <c r="E3635" i="1"/>
  <c r="M3634" i="1"/>
  <c r="J3634" i="1"/>
  <c r="H3634" i="1"/>
  <c r="E3634" i="1"/>
  <c r="M3633" i="1"/>
  <c r="J3633" i="1"/>
  <c r="H3633" i="1"/>
  <c r="E3633" i="1"/>
  <c r="M3632" i="1"/>
  <c r="J3632" i="1"/>
  <c r="H3632" i="1"/>
  <c r="E3632" i="1"/>
  <c r="M3631" i="1"/>
  <c r="J3631" i="1"/>
  <c r="H3631" i="1"/>
  <c r="E3631" i="1"/>
  <c r="M3630" i="1"/>
  <c r="J3630" i="1"/>
  <c r="H3630" i="1"/>
  <c r="E3630" i="1"/>
  <c r="M3629" i="1"/>
  <c r="J3629" i="1"/>
  <c r="H3629" i="1"/>
  <c r="E3629" i="1"/>
  <c r="M3628" i="1"/>
  <c r="J3628" i="1"/>
  <c r="H3628" i="1"/>
  <c r="E3628" i="1"/>
  <c r="M3627" i="1"/>
  <c r="J3627" i="1"/>
  <c r="H3627" i="1"/>
  <c r="E3627" i="1"/>
  <c r="M3626" i="1"/>
  <c r="J3626" i="1"/>
  <c r="H3626" i="1"/>
  <c r="E3626" i="1"/>
  <c r="M3625" i="1"/>
  <c r="J3625" i="1"/>
  <c r="H3625" i="1"/>
  <c r="E3625" i="1"/>
  <c r="M3624" i="1"/>
  <c r="J3624" i="1"/>
  <c r="H3624" i="1"/>
  <c r="E3624" i="1"/>
  <c r="M3623" i="1"/>
  <c r="J3623" i="1"/>
  <c r="H3623" i="1"/>
  <c r="E3623" i="1"/>
  <c r="M3622" i="1"/>
  <c r="J3622" i="1"/>
  <c r="H3622" i="1"/>
  <c r="E3622" i="1"/>
  <c r="M3621" i="1"/>
  <c r="J3621" i="1"/>
  <c r="H3621" i="1"/>
  <c r="E3621" i="1"/>
  <c r="M3620" i="1"/>
  <c r="J3620" i="1"/>
  <c r="H3620" i="1"/>
  <c r="E3620" i="1"/>
  <c r="M3619" i="1"/>
  <c r="J3619" i="1"/>
  <c r="H3619" i="1"/>
  <c r="E3619" i="1"/>
  <c r="M3618" i="1"/>
  <c r="J3618" i="1"/>
  <c r="H3618" i="1"/>
  <c r="E3618" i="1"/>
  <c r="M3617" i="1"/>
  <c r="J3617" i="1"/>
  <c r="H3617" i="1"/>
  <c r="E3617" i="1"/>
  <c r="M3616" i="1"/>
  <c r="J3616" i="1"/>
  <c r="H3616" i="1"/>
  <c r="E3616" i="1"/>
  <c r="M3615" i="1"/>
  <c r="J3615" i="1"/>
  <c r="H3615" i="1"/>
  <c r="E3615" i="1"/>
  <c r="M3614" i="1"/>
  <c r="J3614" i="1"/>
  <c r="H3614" i="1"/>
  <c r="E3614" i="1"/>
  <c r="M3613" i="1"/>
  <c r="J3613" i="1"/>
  <c r="H3613" i="1"/>
  <c r="E3613" i="1"/>
  <c r="M3612" i="1"/>
  <c r="J3612" i="1"/>
  <c r="H3612" i="1"/>
  <c r="E3612" i="1"/>
  <c r="M3611" i="1"/>
  <c r="J3611" i="1"/>
  <c r="H3611" i="1"/>
  <c r="E3611" i="1"/>
  <c r="M3610" i="1"/>
  <c r="J3610" i="1"/>
  <c r="H3610" i="1"/>
  <c r="E3610" i="1"/>
  <c r="M3609" i="1"/>
  <c r="J3609" i="1"/>
  <c r="H3609" i="1"/>
  <c r="E3609" i="1"/>
  <c r="M3608" i="1"/>
  <c r="J3608" i="1"/>
  <c r="H3608" i="1"/>
  <c r="E3608" i="1"/>
  <c r="M3607" i="1"/>
  <c r="J3607" i="1"/>
  <c r="H3607" i="1"/>
  <c r="E3607" i="1"/>
  <c r="M3606" i="1"/>
  <c r="J3606" i="1"/>
  <c r="H3606" i="1"/>
  <c r="E3606" i="1"/>
  <c r="M3605" i="1"/>
  <c r="J3605" i="1"/>
  <c r="H3605" i="1"/>
  <c r="E3605" i="1"/>
  <c r="M3604" i="1"/>
  <c r="J3604" i="1"/>
  <c r="H3604" i="1"/>
  <c r="E3604" i="1"/>
  <c r="M3603" i="1"/>
  <c r="J3603" i="1"/>
  <c r="H3603" i="1"/>
  <c r="E3603" i="1"/>
  <c r="M3602" i="1"/>
  <c r="J3602" i="1"/>
  <c r="H3602" i="1"/>
  <c r="E3602" i="1"/>
  <c r="M3601" i="1"/>
  <c r="J3601" i="1"/>
  <c r="H3601" i="1"/>
  <c r="E3601" i="1"/>
  <c r="M3600" i="1"/>
  <c r="J3600" i="1"/>
  <c r="H3600" i="1"/>
  <c r="E3600" i="1"/>
  <c r="M3599" i="1"/>
  <c r="J3599" i="1"/>
  <c r="H3599" i="1"/>
  <c r="E3599" i="1"/>
  <c r="M3598" i="1"/>
  <c r="J3598" i="1"/>
  <c r="H3598" i="1"/>
  <c r="E3598" i="1"/>
  <c r="M3597" i="1"/>
  <c r="J3597" i="1"/>
  <c r="H3597" i="1"/>
  <c r="E3597" i="1"/>
  <c r="M3596" i="1"/>
  <c r="J3596" i="1"/>
  <c r="H3596" i="1"/>
  <c r="E3596" i="1"/>
  <c r="M3595" i="1"/>
  <c r="J3595" i="1"/>
  <c r="H3595" i="1"/>
  <c r="E3595" i="1"/>
  <c r="M3594" i="1"/>
  <c r="J3594" i="1"/>
  <c r="H3594" i="1"/>
  <c r="E3594" i="1"/>
  <c r="M3593" i="1"/>
  <c r="J3593" i="1"/>
  <c r="H3593" i="1"/>
  <c r="E3593" i="1"/>
  <c r="M3592" i="1"/>
  <c r="J3592" i="1"/>
  <c r="H3592" i="1"/>
  <c r="E3592" i="1"/>
  <c r="M3591" i="1"/>
  <c r="J3591" i="1"/>
  <c r="H3591" i="1"/>
  <c r="E3591" i="1"/>
  <c r="M3590" i="1"/>
  <c r="J3590" i="1"/>
  <c r="H3590" i="1"/>
  <c r="E3590" i="1"/>
  <c r="M3589" i="1"/>
  <c r="J3589" i="1"/>
  <c r="H3589" i="1"/>
  <c r="E3589" i="1"/>
  <c r="M3588" i="1"/>
  <c r="J3588" i="1"/>
  <c r="H3588" i="1"/>
  <c r="E3588" i="1"/>
  <c r="M3587" i="1"/>
  <c r="J3587" i="1"/>
  <c r="H3587" i="1"/>
  <c r="E3587" i="1"/>
  <c r="M3586" i="1"/>
  <c r="J3586" i="1"/>
  <c r="H3586" i="1"/>
  <c r="E3586" i="1"/>
  <c r="M3585" i="1"/>
  <c r="J3585" i="1"/>
  <c r="H3585" i="1"/>
  <c r="E3585" i="1"/>
  <c r="M3584" i="1"/>
  <c r="J3584" i="1"/>
  <c r="H3584" i="1"/>
  <c r="E3584" i="1"/>
  <c r="M3583" i="1"/>
  <c r="J3583" i="1"/>
  <c r="H3583" i="1"/>
  <c r="E3583" i="1"/>
  <c r="M3582" i="1"/>
  <c r="J3582" i="1"/>
  <c r="H3582" i="1"/>
  <c r="E3582" i="1"/>
  <c r="M3581" i="1"/>
  <c r="J3581" i="1"/>
  <c r="H3581" i="1"/>
  <c r="E3581" i="1"/>
  <c r="M3580" i="1"/>
  <c r="J3580" i="1"/>
  <c r="H3580" i="1"/>
  <c r="E3580" i="1"/>
  <c r="M3579" i="1"/>
  <c r="J3579" i="1"/>
  <c r="H3579" i="1"/>
  <c r="E3579" i="1"/>
  <c r="M3578" i="1"/>
  <c r="J3578" i="1"/>
  <c r="H3578" i="1"/>
  <c r="E3578" i="1"/>
  <c r="M3577" i="1"/>
  <c r="J3577" i="1"/>
  <c r="H3577" i="1"/>
  <c r="E3577" i="1"/>
  <c r="M3576" i="1"/>
  <c r="J3576" i="1"/>
  <c r="H3576" i="1"/>
  <c r="E3576" i="1"/>
  <c r="M3575" i="1"/>
  <c r="J3575" i="1"/>
  <c r="H3575" i="1"/>
  <c r="E3575" i="1"/>
  <c r="M3574" i="1"/>
  <c r="J3574" i="1"/>
  <c r="H3574" i="1"/>
  <c r="E3574" i="1"/>
  <c r="M3573" i="1"/>
  <c r="J3573" i="1"/>
  <c r="H3573" i="1"/>
  <c r="E3573" i="1"/>
  <c r="M3572" i="1"/>
  <c r="J3572" i="1"/>
  <c r="H3572" i="1"/>
  <c r="E3572" i="1"/>
  <c r="M3571" i="1"/>
  <c r="J3571" i="1"/>
  <c r="H3571" i="1"/>
  <c r="E3571" i="1"/>
  <c r="M3570" i="1"/>
  <c r="J3570" i="1"/>
  <c r="H3570" i="1"/>
  <c r="E3570" i="1"/>
  <c r="M3569" i="1"/>
  <c r="J3569" i="1"/>
  <c r="H3569" i="1"/>
  <c r="E3569" i="1"/>
  <c r="M3568" i="1"/>
  <c r="J3568" i="1"/>
  <c r="H3568" i="1"/>
  <c r="E3568" i="1"/>
  <c r="M3567" i="1"/>
  <c r="J3567" i="1"/>
  <c r="H3567" i="1"/>
  <c r="E3567" i="1"/>
  <c r="M3566" i="1"/>
  <c r="J3566" i="1"/>
  <c r="H3566" i="1"/>
  <c r="E3566" i="1"/>
  <c r="M3565" i="1"/>
  <c r="J3565" i="1"/>
  <c r="H3565" i="1"/>
  <c r="E3565" i="1"/>
  <c r="M3564" i="1"/>
  <c r="J3564" i="1"/>
  <c r="H3564" i="1"/>
  <c r="E3564" i="1"/>
  <c r="M3563" i="1"/>
  <c r="J3563" i="1"/>
  <c r="H3563" i="1"/>
  <c r="E3563" i="1"/>
  <c r="M3562" i="1"/>
  <c r="J3562" i="1"/>
  <c r="H3562" i="1"/>
  <c r="E3562" i="1"/>
  <c r="M3561" i="1"/>
  <c r="J3561" i="1"/>
  <c r="H3561" i="1"/>
  <c r="E3561" i="1"/>
  <c r="M3560" i="1"/>
  <c r="J3560" i="1"/>
  <c r="H3560" i="1"/>
  <c r="E3560" i="1"/>
  <c r="M3559" i="1"/>
  <c r="J3559" i="1"/>
  <c r="H3559" i="1"/>
  <c r="E3559" i="1"/>
  <c r="M3558" i="1"/>
  <c r="J3558" i="1"/>
  <c r="H3558" i="1"/>
  <c r="E3558" i="1"/>
  <c r="M3557" i="1"/>
  <c r="J3557" i="1"/>
  <c r="H3557" i="1"/>
  <c r="E3557" i="1"/>
  <c r="M3556" i="1"/>
  <c r="J3556" i="1"/>
  <c r="H3556" i="1"/>
  <c r="E3556" i="1"/>
  <c r="M3555" i="1"/>
  <c r="J3555" i="1"/>
  <c r="H3555" i="1"/>
  <c r="E3555" i="1"/>
  <c r="M3554" i="1"/>
  <c r="J3554" i="1"/>
  <c r="H3554" i="1"/>
  <c r="E3554" i="1"/>
  <c r="M3553" i="1"/>
  <c r="J3553" i="1"/>
  <c r="H3553" i="1"/>
  <c r="E3553" i="1"/>
  <c r="M3552" i="1"/>
  <c r="J3552" i="1"/>
  <c r="H3552" i="1"/>
  <c r="E3552" i="1"/>
  <c r="M3551" i="1"/>
  <c r="J3551" i="1"/>
  <c r="H3551" i="1"/>
  <c r="E3551" i="1"/>
  <c r="M3550" i="1"/>
  <c r="J3550" i="1"/>
  <c r="H3550" i="1"/>
  <c r="E3550" i="1"/>
  <c r="M3549" i="1"/>
  <c r="J3549" i="1"/>
  <c r="H3549" i="1"/>
  <c r="E3549" i="1"/>
  <c r="M3548" i="1"/>
  <c r="J3548" i="1"/>
  <c r="H3548" i="1"/>
  <c r="E3548" i="1"/>
  <c r="M3547" i="1"/>
  <c r="J3547" i="1"/>
  <c r="H3547" i="1"/>
  <c r="E3547" i="1"/>
  <c r="M3546" i="1"/>
  <c r="J3546" i="1"/>
  <c r="H3546" i="1"/>
  <c r="E3546" i="1"/>
  <c r="M3545" i="1"/>
  <c r="J3545" i="1"/>
  <c r="H3545" i="1"/>
  <c r="E3545" i="1"/>
  <c r="M3544" i="1"/>
  <c r="J3544" i="1"/>
  <c r="H3544" i="1"/>
  <c r="E3544" i="1"/>
  <c r="M3543" i="1"/>
  <c r="J3543" i="1"/>
  <c r="H3543" i="1"/>
  <c r="E3543" i="1"/>
  <c r="M3542" i="1"/>
  <c r="J3542" i="1"/>
  <c r="H3542" i="1"/>
  <c r="E3542" i="1"/>
  <c r="M3541" i="1"/>
  <c r="J3541" i="1"/>
  <c r="H3541" i="1"/>
  <c r="E3541" i="1"/>
  <c r="M3540" i="1"/>
  <c r="J3540" i="1"/>
  <c r="H3540" i="1"/>
  <c r="E3540" i="1"/>
  <c r="M3539" i="1"/>
  <c r="J3539" i="1"/>
  <c r="H3539" i="1"/>
  <c r="E3539" i="1"/>
  <c r="M3538" i="1"/>
  <c r="J3538" i="1"/>
  <c r="H3538" i="1"/>
  <c r="E3538" i="1"/>
  <c r="M3537" i="1"/>
  <c r="J3537" i="1"/>
  <c r="H3537" i="1"/>
  <c r="E3537" i="1"/>
  <c r="M3536" i="1"/>
  <c r="J3536" i="1"/>
  <c r="H3536" i="1"/>
  <c r="E3536" i="1"/>
  <c r="M3535" i="1"/>
  <c r="J3535" i="1"/>
  <c r="H3535" i="1"/>
  <c r="E3535" i="1"/>
  <c r="M3534" i="1"/>
  <c r="J3534" i="1"/>
  <c r="H3534" i="1"/>
  <c r="E3534" i="1"/>
  <c r="M3533" i="1"/>
  <c r="J3533" i="1"/>
  <c r="H3533" i="1"/>
  <c r="E3533" i="1"/>
  <c r="M3532" i="1"/>
  <c r="J3532" i="1"/>
  <c r="H3532" i="1"/>
  <c r="E3532" i="1"/>
  <c r="M3531" i="1"/>
  <c r="J3531" i="1"/>
  <c r="H3531" i="1"/>
  <c r="E3531" i="1"/>
  <c r="M3530" i="1"/>
  <c r="J3530" i="1"/>
  <c r="H3530" i="1"/>
  <c r="E3530" i="1"/>
  <c r="M3529" i="1"/>
  <c r="J3529" i="1"/>
  <c r="H3529" i="1"/>
  <c r="E3529" i="1"/>
  <c r="M3528" i="1"/>
  <c r="J3528" i="1"/>
  <c r="H3528" i="1"/>
  <c r="E3528" i="1"/>
  <c r="M3527" i="1"/>
  <c r="J3527" i="1"/>
  <c r="H3527" i="1"/>
  <c r="E3527" i="1"/>
  <c r="M3526" i="1"/>
  <c r="J3526" i="1"/>
  <c r="H3526" i="1"/>
  <c r="E3526" i="1"/>
  <c r="M3525" i="1"/>
  <c r="J3525" i="1"/>
  <c r="H3525" i="1"/>
  <c r="E3525" i="1"/>
  <c r="M3524" i="1"/>
  <c r="J3524" i="1"/>
  <c r="H3524" i="1"/>
  <c r="E3524" i="1"/>
  <c r="M3523" i="1"/>
  <c r="J3523" i="1"/>
  <c r="H3523" i="1"/>
  <c r="E3523" i="1"/>
  <c r="M3522" i="1"/>
  <c r="J3522" i="1"/>
  <c r="H3522" i="1"/>
  <c r="E3522" i="1"/>
  <c r="M3521" i="1"/>
  <c r="J3521" i="1"/>
  <c r="H3521" i="1"/>
  <c r="E3521" i="1"/>
  <c r="M3520" i="1"/>
  <c r="J3520" i="1"/>
  <c r="H3520" i="1"/>
  <c r="E3520" i="1"/>
  <c r="M3519" i="1"/>
  <c r="J3519" i="1"/>
  <c r="H3519" i="1"/>
  <c r="E3519" i="1"/>
  <c r="M3518" i="1"/>
  <c r="J3518" i="1"/>
  <c r="H3518" i="1"/>
  <c r="E3518" i="1"/>
  <c r="M3517" i="1"/>
  <c r="J3517" i="1"/>
  <c r="H3517" i="1"/>
  <c r="E3517" i="1"/>
  <c r="M3516" i="1"/>
  <c r="J3516" i="1"/>
  <c r="H3516" i="1"/>
  <c r="E3516" i="1"/>
  <c r="M3515" i="1"/>
  <c r="J3515" i="1"/>
  <c r="H3515" i="1"/>
  <c r="E3515" i="1"/>
  <c r="M3514" i="1"/>
  <c r="J3514" i="1"/>
  <c r="H3514" i="1"/>
  <c r="E3514" i="1"/>
  <c r="M3513" i="1"/>
  <c r="J3513" i="1"/>
  <c r="H3513" i="1"/>
  <c r="E3513" i="1"/>
  <c r="M3512" i="1"/>
  <c r="J3512" i="1"/>
  <c r="H3512" i="1"/>
  <c r="E3512" i="1"/>
  <c r="M3511" i="1"/>
  <c r="J3511" i="1"/>
  <c r="H3511" i="1"/>
  <c r="E3511" i="1"/>
  <c r="M3510" i="1"/>
  <c r="J3510" i="1"/>
  <c r="H3510" i="1"/>
  <c r="E3510" i="1"/>
  <c r="M3509" i="1"/>
  <c r="J3509" i="1"/>
  <c r="H3509" i="1"/>
  <c r="E3509" i="1"/>
  <c r="M3508" i="1"/>
  <c r="J3508" i="1"/>
  <c r="H3508" i="1"/>
  <c r="E3508" i="1"/>
  <c r="M3507" i="1"/>
  <c r="J3507" i="1"/>
  <c r="H3507" i="1"/>
  <c r="E3507" i="1"/>
  <c r="M3506" i="1"/>
  <c r="J3506" i="1"/>
  <c r="H3506" i="1"/>
  <c r="E3506" i="1"/>
  <c r="M3505" i="1"/>
  <c r="J3505" i="1"/>
  <c r="H3505" i="1"/>
  <c r="E3505" i="1"/>
  <c r="M3504" i="1"/>
  <c r="J3504" i="1"/>
  <c r="H3504" i="1"/>
  <c r="E3504" i="1"/>
  <c r="M3503" i="1"/>
  <c r="J3503" i="1"/>
  <c r="H3503" i="1"/>
  <c r="E3503" i="1"/>
  <c r="M3502" i="1"/>
  <c r="J3502" i="1"/>
  <c r="H3502" i="1"/>
  <c r="E3502" i="1"/>
  <c r="M3501" i="1"/>
  <c r="J3501" i="1"/>
  <c r="H3501" i="1"/>
  <c r="E3501" i="1"/>
  <c r="M3500" i="1"/>
  <c r="J3500" i="1"/>
  <c r="H3500" i="1"/>
  <c r="E3500" i="1"/>
  <c r="M3499" i="1"/>
  <c r="J3499" i="1"/>
  <c r="H3499" i="1"/>
  <c r="E3499" i="1"/>
  <c r="M3498" i="1"/>
  <c r="J3498" i="1"/>
  <c r="H3498" i="1"/>
  <c r="E3498" i="1"/>
  <c r="M3497" i="1"/>
  <c r="J3497" i="1"/>
  <c r="H3497" i="1"/>
  <c r="E3497" i="1"/>
  <c r="M3496" i="1"/>
  <c r="J3496" i="1"/>
  <c r="H3496" i="1"/>
  <c r="E3496" i="1"/>
  <c r="M3495" i="1"/>
  <c r="J3495" i="1"/>
  <c r="H3495" i="1"/>
  <c r="E3495" i="1"/>
  <c r="M3494" i="1"/>
  <c r="J3494" i="1"/>
  <c r="H3494" i="1"/>
  <c r="E3494" i="1"/>
  <c r="M3493" i="1"/>
  <c r="J3493" i="1"/>
  <c r="H3493" i="1"/>
  <c r="E3493" i="1"/>
  <c r="M3492" i="1"/>
  <c r="J3492" i="1"/>
  <c r="H3492" i="1"/>
  <c r="E3492" i="1"/>
  <c r="M3491" i="1"/>
  <c r="J3491" i="1"/>
  <c r="H3491" i="1"/>
  <c r="E3491" i="1"/>
  <c r="M3490" i="1"/>
  <c r="J3490" i="1"/>
  <c r="H3490" i="1"/>
  <c r="E3490" i="1"/>
  <c r="M3489" i="1"/>
  <c r="J3489" i="1"/>
  <c r="H3489" i="1"/>
  <c r="E3489" i="1"/>
  <c r="M3488" i="1"/>
  <c r="J3488" i="1"/>
  <c r="H3488" i="1"/>
  <c r="E3488" i="1"/>
  <c r="M3487" i="1"/>
  <c r="J3487" i="1"/>
  <c r="H3487" i="1"/>
  <c r="E3487" i="1"/>
  <c r="M3486" i="1"/>
  <c r="J3486" i="1"/>
  <c r="H3486" i="1"/>
  <c r="E3486" i="1"/>
  <c r="M3485" i="1"/>
  <c r="J3485" i="1"/>
  <c r="H3485" i="1"/>
  <c r="E3485" i="1"/>
  <c r="M3484" i="1"/>
  <c r="J3484" i="1"/>
  <c r="H3484" i="1"/>
  <c r="E3484" i="1"/>
  <c r="M3483" i="1"/>
  <c r="J3483" i="1"/>
  <c r="H3483" i="1"/>
  <c r="E3483" i="1"/>
  <c r="M3482" i="1"/>
  <c r="J3482" i="1"/>
  <c r="H3482" i="1"/>
  <c r="E3482" i="1"/>
  <c r="M3481" i="1"/>
  <c r="J3481" i="1"/>
  <c r="H3481" i="1"/>
  <c r="E3481" i="1"/>
  <c r="M3480" i="1"/>
  <c r="J3480" i="1"/>
  <c r="H3480" i="1"/>
  <c r="E3480" i="1"/>
  <c r="M3479" i="1"/>
  <c r="J3479" i="1"/>
  <c r="H3479" i="1"/>
  <c r="E3479" i="1"/>
  <c r="M3478" i="1"/>
  <c r="J3478" i="1"/>
  <c r="H3478" i="1"/>
  <c r="E3478" i="1"/>
  <c r="M3477" i="1"/>
  <c r="J3477" i="1"/>
  <c r="H3477" i="1"/>
  <c r="E3477" i="1"/>
  <c r="M3476" i="1"/>
  <c r="J3476" i="1"/>
  <c r="H3476" i="1"/>
  <c r="E3476" i="1"/>
  <c r="M3475" i="1"/>
  <c r="J3475" i="1"/>
  <c r="H3475" i="1"/>
  <c r="E3475" i="1"/>
  <c r="M3474" i="1"/>
  <c r="J3474" i="1"/>
  <c r="H3474" i="1"/>
  <c r="E3474" i="1"/>
  <c r="M3473" i="1"/>
  <c r="J3473" i="1"/>
  <c r="H3473" i="1"/>
  <c r="E3473" i="1"/>
  <c r="M3472" i="1"/>
  <c r="J3472" i="1"/>
  <c r="H3472" i="1"/>
  <c r="E3472" i="1"/>
  <c r="M3471" i="1"/>
  <c r="J3471" i="1"/>
  <c r="H3471" i="1"/>
  <c r="E3471" i="1"/>
  <c r="M3470" i="1"/>
  <c r="J3470" i="1"/>
  <c r="H3470" i="1"/>
  <c r="E3470" i="1"/>
  <c r="M3469" i="1"/>
  <c r="J3469" i="1"/>
  <c r="H3469" i="1"/>
  <c r="E3469" i="1"/>
  <c r="M3468" i="1"/>
  <c r="J3468" i="1"/>
  <c r="H3468" i="1"/>
  <c r="E3468" i="1"/>
  <c r="M3467" i="1"/>
  <c r="J3467" i="1"/>
  <c r="H3467" i="1"/>
  <c r="E3467" i="1"/>
  <c r="M3466" i="1"/>
  <c r="J3466" i="1"/>
  <c r="H3466" i="1"/>
  <c r="E3466" i="1"/>
  <c r="M3465" i="1"/>
  <c r="J3465" i="1"/>
  <c r="H3465" i="1"/>
  <c r="E3465" i="1"/>
  <c r="M3464" i="1"/>
  <c r="J3464" i="1"/>
  <c r="H3464" i="1"/>
  <c r="E3464" i="1"/>
  <c r="M3463" i="1"/>
  <c r="J3463" i="1"/>
  <c r="H3463" i="1"/>
  <c r="E3463" i="1"/>
  <c r="M3462" i="1"/>
  <c r="J3462" i="1"/>
  <c r="H3462" i="1"/>
  <c r="E3462" i="1"/>
  <c r="M3461" i="1"/>
  <c r="J3461" i="1"/>
  <c r="H3461" i="1"/>
  <c r="E3461" i="1"/>
  <c r="M3460" i="1"/>
  <c r="J3460" i="1"/>
  <c r="H3460" i="1"/>
  <c r="E3460" i="1"/>
  <c r="M3459" i="1"/>
  <c r="J3459" i="1"/>
  <c r="H3459" i="1"/>
  <c r="E3459" i="1"/>
  <c r="M3458" i="1"/>
  <c r="J3458" i="1"/>
  <c r="H3458" i="1"/>
  <c r="E3458" i="1"/>
  <c r="M3457" i="1"/>
  <c r="J3457" i="1"/>
  <c r="H3457" i="1"/>
  <c r="E3457" i="1"/>
  <c r="M3456" i="1"/>
  <c r="J3456" i="1"/>
  <c r="H3456" i="1"/>
  <c r="E3456" i="1"/>
  <c r="M3455" i="1"/>
  <c r="J3455" i="1"/>
  <c r="H3455" i="1"/>
  <c r="E3455" i="1"/>
  <c r="M3454" i="1"/>
  <c r="J3454" i="1"/>
  <c r="H3454" i="1"/>
  <c r="E3454" i="1"/>
  <c r="M3453" i="1"/>
  <c r="J3453" i="1"/>
  <c r="H3453" i="1"/>
  <c r="E3453" i="1"/>
  <c r="M3452" i="1"/>
  <c r="J3452" i="1"/>
  <c r="H3452" i="1"/>
  <c r="E3452" i="1"/>
  <c r="M3451" i="1"/>
  <c r="J3451" i="1"/>
  <c r="H3451" i="1"/>
  <c r="E3451" i="1"/>
  <c r="M3450" i="1"/>
  <c r="J3450" i="1"/>
  <c r="H3450" i="1"/>
  <c r="E3450" i="1"/>
  <c r="M3449" i="1"/>
  <c r="J3449" i="1"/>
  <c r="H3449" i="1"/>
  <c r="E3449" i="1"/>
  <c r="M3448" i="1"/>
  <c r="J3448" i="1"/>
  <c r="H3448" i="1"/>
  <c r="E3448" i="1"/>
  <c r="M3447" i="1"/>
  <c r="J3447" i="1"/>
  <c r="H3447" i="1"/>
  <c r="E3447" i="1"/>
  <c r="M3446" i="1"/>
  <c r="J3446" i="1"/>
  <c r="H3446" i="1"/>
  <c r="E3446" i="1"/>
  <c r="M3445" i="1"/>
  <c r="J3445" i="1"/>
  <c r="H3445" i="1"/>
  <c r="E3445" i="1"/>
  <c r="M3444" i="1"/>
  <c r="J3444" i="1"/>
  <c r="H3444" i="1"/>
  <c r="E3444" i="1"/>
  <c r="M3443" i="1"/>
  <c r="J3443" i="1"/>
  <c r="H3443" i="1"/>
  <c r="E3443" i="1"/>
  <c r="M3442" i="1"/>
  <c r="J3442" i="1"/>
  <c r="H3442" i="1"/>
  <c r="E3442" i="1"/>
  <c r="M3441" i="1"/>
  <c r="J3441" i="1"/>
  <c r="H3441" i="1"/>
  <c r="E3441" i="1"/>
  <c r="M3440" i="1"/>
  <c r="J3440" i="1"/>
  <c r="H3440" i="1"/>
  <c r="E3440" i="1"/>
  <c r="M3439" i="1"/>
  <c r="J3439" i="1"/>
  <c r="H3439" i="1"/>
  <c r="E3439" i="1"/>
  <c r="M3438" i="1"/>
  <c r="J3438" i="1"/>
  <c r="H3438" i="1"/>
  <c r="E3438" i="1"/>
  <c r="M3437" i="1"/>
  <c r="J3437" i="1"/>
  <c r="H3437" i="1"/>
  <c r="E3437" i="1"/>
  <c r="M3436" i="1"/>
  <c r="J3436" i="1"/>
  <c r="H3436" i="1"/>
  <c r="E3436" i="1"/>
  <c r="M3435" i="1"/>
  <c r="J3435" i="1"/>
  <c r="H3435" i="1"/>
  <c r="E3435" i="1"/>
  <c r="M3434" i="1"/>
  <c r="J3434" i="1"/>
  <c r="H3434" i="1"/>
  <c r="E3434" i="1"/>
  <c r="M3433" i="1"/>
  <c r="J3433" i="1"/>
  <c r="H3433" i="1"/>
  <c r="E3433" i="1"/>
  <c r="M3432" i="1"/>
  <c r="J3432" i="1"/>
  <c r="H3432" i="1"/>
  <c r="E3432" i="1"/>
  <c r="M3431" i="1"/>
  <c r="J3431" i="1"/>
  <c r="H3431" i="1"/>
  <c r="E3431" i="1"/>
  <c r="M3430" i="1"/>
  <c r="J3430" i="1"/>
  <c r="H3430" i="1"/>
  <c r="E3430" i="1"/>
  <c r="M3429" i="1"/>
  <c r="J3429" i="1"/>
  <c r="H3429" i="1"/>
  <c r="E3429" i="1"/>
  <c r="M3428" i="1"/>
  <c r="J3428" i="1"/>
  <c r="H3428" i="1"/>
  <c r="E3428" i="1"/>
  <c r="M3427" i="1"/>
  <c r="J3427" i="1"/>
  <c r="H3427" i="1"/>
  <c r="E3427" i="1"/>
  <c r="M3426" i="1"/>
  <c r="J3426" i="1"/>
  <c r="H3426" i="1"/>
  <c r="E3426" i="1"/>
  <c r="M3425" i="1"/>
  <c r="J3425" i="1"/>
  <c r="H3425" i="1"/>
  <c r="E3425" i="1"/>
  <c r="M3424" i="1"/>
  <c r="J3424" i="1"/>
  <c r="H3424" i="1"/>
  <c r="E3424" i="1"/>
  <c r="M3423" i="1"/>
  <c r="J3423" i="1"/>
  <c r="H3423" i="1"/>
  <c r="E3423" i="1"/>
  <c r="M3422" i="1"/>
  <c r="J3422" i="1"/>
  <c r="H3422" i="1"/>
  <c r="E3422" i="1"/>
  <c r="M3421" i="1"/>
  <c r="J3421" i="1"/>
  <c r="H3421" i="1"/>
  <c r="E3421" i="1"/>
  <c r="M3420" i="1"/>
  <c r="J3420" i="1"/>
  <c r="H3420" i="1"/>
  <c r="E3420" i="1"/>
  <c r="M3419" i="1"/>
  <c r="J3419" i="1"/>
  <c r="H3419" i="1"/>
  <c r="E3419" i="1"/>
  <c r="M3418" i="1"/>
  <c r="J3418" i="1"/>
  <c r="H3418" i="1"/>
  <c r="E3418" i="1"/>
  <c r="M3417" i="1"/>
  <c r="J3417" i="1"/>
  <c r="H3417" i="1"/>
  <c r="E3417" i="1"/>
  <c r="M3416" i="1"/>
  <c r="J3416" i="1"/>
  <c r="H3416" i="1"/>
  <c r="E3416" i="1"/>
  <c r="M3415" i="1"/>
  <c r="J3415" i="1"/>
  <c r="H3415" i="1"/>
  <c r="E3415" i="1"/>
  <c r="M3414" i="1"/>
  <c r="J3414" i="1"/>
  <c r="H3414" i="1"/>
  <c r="E3414" i="1"/>
  <c r="M3413" i="1"/>
  <c r="J3413" i="1"/>
  <c r="H3413" i="1"/>
  <c r="E3413" i="1"/>
  <c r="M3412" i="1"/>
  <c r="J3412" i="1"/>
  <c r="H3412" i="1"/>
  <c r="E3412" i="1"/>
  <c r="M3411" i="1"/>
  <c r="J3411" i="1"/>
  <c r="H3411" i="1"/>
  <c r="E3411" i="1"/>
  <c r="M3410" i="1"/>
  <c r="J3410" i="1"/>
  <c r="H3410" i="1"/>
  <c r="E3410" i="1"/>
  <c r="M3409" i="1"/>
  <c r="J3409" i="1"/>
  <c r="H3409" i="1"/>
  <c r="E3409" i="1"/>
  <c r="M3408" i="1"/>
  <c r="J3408" i="1"/>
  <c r="H3408" i="1"/>
  <c r="E3408" i="1"/>
  <c r="M3407" i="1"/>
  <c r="J3407" i="1"/>
  <c r="H3407" i="1"/>
  <c r="E3407" i="1"/>
  <c r="M3406" i="1"/>
  <c r="J3406" i="1"/>
  <c r="H3406" i="1"/>
  <c r="E3406" i="1"/>
  <c r="M3405" i="1"/>
  <c r="J3405" i="1"/>
  <c r="H3405" i="1"/>
  <c r="E3405" i="1"/>
  <c r="M3404" i="1"/>
  <c r="J3404" i="1"/>
  <c r="H3404" i="1"/>
  <c r="E3404" i="1"/>
  <c r="M3403" i="1"/>
  <c r="J3403" i="1"/>
  <c r="H3403" i="1"/>
  <c r="E3403" i="1"/>
  <c r="M3402" i="1"/>
  <c r="J3402" i="1"/>
  <c r="H3402" i="1"/>
  <c r="E3402" i="1"/>
  <c r="M3401" i="1"/>
  <c r="J3401" i="1"/>
  <c r="H3401" i="1"/>
  <c r="E3401" i="1"/>
  <c r="M3400" i="1"/>
  <c r="J3400" i="1"/>
  <c r="H3400" i="1"/>
  <c r="E3400" i="1"/>
  <c r="M3399" i="1"/>
  <c r="J3399" i="1"/>
  <c r="H3399" i="1"/>
  <c r="E3399" i="1"/>
  <c r="M3398" i="1"/>
  <c r="J3398" i="1"/>
  <c r="H3398" i="1"/>
  <c r="E3398" i="1"/>
  <c r="M3397" i="1"/>
  <c r="J3397" i="1"/>
  <c r="H3397" i="1"/>
  <c r="E3397" i="1"/>
  <c r="M3396" i="1"/>
  <c r="J3396" i="1"/>
  <c r="H3396" i="1"/>
  <c r="E3396" i="1"/>
  <c r="M3395" i="1"/>
  <c r="J3395" i="1"/>
  <c r="H3395" i="1"/>
  <c r="E3395" i="1"/>
  <c r="M3394" i="1"/>
  <c r="J3394" i="1"/>
  <c r="H3394" i="1"/>
  <c r="E3394" i="1"/>
  <c r="M3393" i="1"/>
  <c r="J3393" i="1"/>
  <c r="H3393" i="1"/>
  <c r="E3393" i="1"/>
  <c r="M3392" i="1"/>
  <c r="J3392" i="1"/>
  <c r="H3392" i="1"/>
  <c r="E3392" i="1"/>
  <c r="M3391" i="1"/>
  <c r="J3391" i="1"/>
  <c r="H3391" i="1"/>
  <c r="E3391" i="1"/>
  <c r="M3390" i="1"/>
  <c r="J3390" i="1"/>
  <c r="H3390" i="1"/>
  <c r="E3390" i="1"/>
  <c r="M3389" i="1"/>
  <c r="J3389" i="1"/>
  <c r="H3389" i="1"/>
  <c r="E3389" i="1"/>
  <c r="M3388" i="1"/>
  <c r="J3388" i="1"/>
  <c r="H3388" i="1"/>
  <c r="E3388" i="1"/>
  <c r="M3387" i="1"/>
  <c r="J3387" i="1"/>
  <c r="H3387" i="1"/>
  <c r="E3387" i="1"/>
  <c r="M3386" i="1"/>
  <c r="J3386" i="1"/>
  <c r="H3386" i="1"/>
  <c r="E3386" i="1"/>
  <c r="M3385" i="1"/>
  <c r="J3385" i="1"/>
  <c r="H3385" i="1"/>
  <c r="E3385" i="1"/>
  <c r="M3384" i="1"/>
  <c r="J3384" i="1"/>
  <c r="H3384" i="1"/>
  <c r="E3384" i="1"/>
  <c r="M3383" i="1"/>
  <c r="J3383" i="1"/>
  <c r="H3383" i="1"/>
  <c r="E3383" i="1"/>
  <c r="M3382" i="1"/>
  <c r="J3382" i="1"/>
  <c r="H3382" i="1"/>
  <c r="E3382" i="1"/>
  <c r="M3381" i="1"/>
  <c r="J3381" i="1"/>
  <c r="H3381" i="1"/>
  <c r="E3381" i="1"/>
  <c r="M3380" i="1"/>
  <c r="J3380" i="1"/>
  <c r="H3380" i="1"/>
  <c r="E3380" i="1"/>
  <c r="M3379" i="1"/>
  <c r="J3379" i="1"/>
  <c r="H3379" i="1"/>
  <c r="E3379" i="1"/>
  <c r="M3378" i="1"/>
  <c r="J3378" i="1"/>
  <c r="H3378" i="1"/>
  <c r="E3378" i="1"/>
  <c r="M3377" i="1"/>
  <c r="J3377" i="1"/>
  <c r="H3377" i="1"/>
  <c r="E3377" i="1"/>
  <c r="M3376" i="1"/>
  <c r="J3376" i="1"/>
  <c r="H3376" i="1"/>
  <c r="E3376" i="1"/>
  <c r="M3375" i="1"/>
  <c r="J3375" i="1"/>
  <c r="H3375" i="1"/>
  <c r="E3375" i="1"/>
  <c r="M3374" i="1"/>
  <c r="J3374" i="1"/>
  <c r="H3374" i="1"/>
  <c r="E3374" i="1"/>
  <c r="M3373" i="1"/>
  <c r="J3373" i="1"/>
  <c r="H3373" i="1"/>
  <c r="E3373" i="1"/>
  <c r="M3372" i="1"/>
  <c r="J3372" i="1"/>
  <c r="H3372" i="1"/>
  <c r="E3372" i="1"/>
  <c r="M3371" i="1"/>
  <c r="J3371" i="1"/>
  <c r="H3371" i="1"/>
  <c r="E3371" i="1"/>
  <c r="M3370" i="1"/>
  <c r="J3370" i="1"/>
  <c r="H3370" i="1"/>
  <c r="E3370" i="1"/>
  <c r="M3369" i="1"/>
  <c r="J3369" i="1"/>
  <c r="H3369" i="1"/>
  <c r="E3369" i="1"/>
  <c r="M3368" i="1"/>
  <c r="J3368" i="1"/>
  <c r="H3368" i="1"/>
  <c r="E3368" i="1"/>
  <c r="M3367" i="1"/>
  <c r="J3367" i="1"/>
  <c r="H3367" i="1"/>
  <c r="E3367" i="1"/>
  <c r="M3366" i="1"/>
  <c r="J3366" i="1"/>
  <c r="H3366" i="1"/>
  <c r="E3366" i="1"/>
  <c r="M3365" i="1"/>
  <c r="J3365" i="1"/>
  <c r="H3365" i="1"/>
  <c r="E3365" i="1"/>
  <c r="M3364" i="1"/>
  <c r="J3364" i="1"/>
  <c r="H3364" i="1"/>
  <c r="E3364" i="1"/>
  <c r="M3363" i="1"/>
  <c r="J3363" i="1"/>
  <c r="H3363" i="1"/>
  <c r="E3363" i="1"/>
  <c r="M3362" i="1"/>
  <c r="J3362" i="1"/>
  <c r="H3362" i="1"/>
  <c r="E3362" i="1"/>
  <c r="M3361" i="1"/>
  <c r="J3361" i="1"/>
  <c r="H3361" i="1"/>
  <c r="E3361" i="1"/>
  <c r="M3360" i="1"/>
  <c r="J3360" i="1"/>
  <c r="H3360" i="1"/>
  <c r="E3360" i="1"/>
  <c r="M3359" i="1"/>
  <c r="J3359" i="1"/>
  <c r="H3359" i="1"/>
  <c r="E3359" i="1"/>
  <c r="M3358" i="1"/>
  <c r="J3358" i="1"/>
  <c r="H3358" i="1"/>
  <c r="E3358" i="1"/>
  <c r="M3357" i="1"/>
  <c r="J3357" i="1"/>
  <c r="H3357" i="1"/>
  <c r="E3357" i="1"/>
  <c r="M3356" i="1"/>
  <c r="J3356" i="1"/>
  <c r="H3356" i="1"/>
  <c r="E3356" i="1"/>
  <c r="M3355" i="1"/>
  <c r="J3355" i="1"/>
  <c r="H3355" i="1"/>
  <c r="E3355" i="1"/>
  <c r="M3354" i="1"/>
  <c r="J3354" i="1"/>
  <c r="H3354" i="1"/>
  <c r="E3354" i="1"/>
  <c r="M3353" i="1"/>
  <c r="J3353" i="1"/>
  <c r="H3353" i="1"/>
  <c r="E3353" i="1"/>
  <c r="M3352" i="1"/>
  <c r="J3352" i="1"/>
  <c r="H3352" i="1"/>
  <c r="E3352" i="1"/>
  <c r="M3351" i="1"/>
  <c r="J3351" i="1"/>
  <c r="H3351" i="1"/>
  <c r="E3351" i="1"/>
  <c r="M3350" i="1"/>
  <c r="J3350" i="1"/>
  <c r="H3350" i="1"/>
  <c r="E3350" i="1"/>
  <c r="M3349" i="1"/>
  <c r="J3349" i="1"/>
  <c r="H3349" i="1"/>
  <c r="E3349" i="1"/>
  <c r="M3348" i="1"/>
  <c r="J3348" i="1"/>
  <c r="H3348" i="1"/>
  <c r="E3348" i="1"/>
  <c r="M3347" i="1"/>
  <c r="J3347" i="1"/>
  <c r="H3347" i="1"/>
  <c r="E3347" i="1"/>
  <c r="M3346" i="1"/>
  <c r="J3346" i="1"/>
  <c r="H3346" i="1"/>
  <c r="E3346" i="1"/>
  <c r="M3345" i="1"/>
  <c r="J3345" i="1"/>
  <c r="H3345" i="1"/>
  <c r="E3345" i="1"/>
  <c r="M3344" i="1"/>
  <c r="J3344" i="1"/>
  <c r="H3344" i="1"/>
  <c r="E3344" i="1"/>
  <c r="M3343" i="1"/>
  <c r="J3343" i="1"/>
  <c r="H3343" i="1"/>
  <c r="E3343" i="1"/>
  <c r="M3342" i="1"/>
  <c r="J3342" i="1"/>
  <c r="H3342" i="1"/>
  <c r="E3342" i="1"/>
  <c r="M3341" i="1"/>
  <c r="J3341" i="1"/>
  <c r="H3341" i="1"/>
  <c r="E3341" i="1"/>
  <c r="M3340" i="1"/>
  <c r="J3340" i="1"/>
  <c r="H3340" i="1"/>
  <c r="E3340" i="1"/>
  <c r="M3339" i="1"/>
  <c r="J3339" i="1"/>
  <c r="H3339" i="1"/>
  <c r="E3339" i="1"/>
  <c r="M3338" i="1"/>
  <c r="J3338" i="1"/>
  <c r="H3338" i="1"/>
  <c r="E3338" i="1"/>
  <c r="M3337" i="1"/>
  <c r="J3337" i="1"/>
  <c r="H3337" i="1"/>
  <c r="E3337" i="1"/>
  <c r="M3336" i="1"/>
  <c r="J3336" i="1"/>
  <c r="H3336" i="1"/>
  <c r="E3336" i="1"/>
  <c r="M3335" i="1"/>
  <c r="J3335" i="1"/>
  <c r="H3335" i="1"/>
  <c r="E3335" i="1"/>
  <c r="M3334" i="1"/>
  <c r="J3334" i="1"/>
  <c r="H3334" i="1"/>
  <c r="E3334" i="1"/>
  <c r="M3333" i="1"/>
  <c r="J3333" i="1"/>
  <c r="H3333" i="1"/>
  <c r="E3333" i="1"/>
  <c r="M3332" i="1"/>
  <c r="J3332" i="1"/>
  <c r="H3332" i="1"/>
  <c r="E3332" i="1"/>
  <c r="M3331" i="1"/>
  <c r="J3331" i="1"/>
  <c r="H3331" i="1"/>
  <c r="E3331" i="1"/>
  <c r="M3330" i="1"/>
  <c r="J3330" i="1"/>
  <c r="H3330" i="1"/>
  <c r="E3330" i="1"/>
  <c r="M3329" i="1"/>
  <c r="J3329" i="1"/>
  <c r="H3329" i="1"/>
  <c r="E3329" i="1"/>
  <c r="M3328" i="1"/>
  <c r="J3328" i="1"/>
  <c r="H3328" i="1"/>
  <c r="E3328" i="1"/>
  <c r="M3327" i="1"/>
  <c r="J3327" i="1"/>
  <c r="H3327" i="1"/>
  <c r="E3327" i="1"/>
  <c r="M3326" i="1"/>
  <c r="J3326" i="1"/>
  <c r="H3326" i="1"/>
  <c r="E3326" i="1"/>
  <c r="M3325" i="1"/>
  <c r="J3325" i="1"/>
  <c r="H3325" i="1"/>
  <c r="E3325" i="1"/>
  <c r="M3324" i="1"/>
  <c r="J3324" i="1"/>
  <c r="H3324" i="1"/>
  <c r="E3324" i="1"/>
  <c r="M3323" i="1"/>
  <c r="J3323" i="1"/>
  <c r="H3323" i="1"/>
  <c r="E3323" i="1"/>
  <c r="M3322" i="1"/>
  <c r="J3322" i="1"/>
  <c r="H3322" i="1"/>
  <c r="E3322" i="1"/>
  <c r="M3321" i="1"/>
  <c r="J3321" i="1"/>
  <c r="H3321" i="1"/>
  <c r="E3321" i="1"/>
  <c r="M3320" i="1"/>
  <c r="J3320" i="1"/>
  <c r="H3320" i="1"/>
  <c r="E3320" i="1"/>
  <c r="M3319" i="1"/>
  <c r="J3319" i="1"/>
  <c r="H3319" i="1"/>
  <c r="E3319" i="1"/>
  <c r="M3318" i="1"/>
  <c r="J3318" i="1"/>
  <c r="H3318" i="1"/>
  <c r="E3318" i="1"/>
  <c r="M3317" i="1"/>
  <c r="J3317" i="1"/>
  <c r="H3317" i="1"/>
  <c r="E3317" i="1"/>
  <c r="M3316" i="1"/>
  <c r="J3316" i="1"/>
  <c r="H3316" i="1"/>
  <c r="E3316" i="1"/>
  <c r="M3315" i="1"/>
  <c r="J3315" i="1"/>
  <c r="H3315" i="1"/>
  <c r="E3315" i="1"/>
  <c r="M3314" i="1"/>
  <c r="J3314" i="1"/>
  <c r="H3314" i="1"/>
  <c r="E3314" i="1"/>
  <c r="M3313" i="1"/>
  <c r="J3313" i="1"/>
  <c r="H3313" i="1"/>
  <c r="E3313" i="1"/>
  <c r="M3312" i="1"/>
  <c r="J3312" i="1"/>
  <c r="H3312" i="1"/>
  <c r="E3312" i="1"/>
  <c r="M3311" i="1"/>
  <c r="J3311" i="1"/>
  <c r="H3311" i="1"/>
  <c r="E3311" i="1"/>
  <c r="M3310" i="1"/>
  <c r="J3310" i="1"/>
  <c r="H3310" i="1"/>
  <c r="E3310" i="1"/>
  <c r="M3309" i="1"/>
  <c r="J3309" i="1"/>
  <c r="H3309" i="1"/>
  <c r="E3309" i="1"/>
  <c r="M3308" i="1"/>
  <c r="J3308" i="1"/>
  <c r="H3308" i="1"/>
  <c r="E3308" i="1"/>
  <c r="M3307" i="1"/>
  <c r="J3307" i="1"/>
  <c r="H3307" i="1"/>
  <c r="E3307" i="1"/>
  <c r="M3306" i="1"/>
  <c r="J3306" i="1"/>
  <c r="H3306" i="1"/>
  <c r="E3306" i="1"/>
  <c r="M3305" i="1"/>
  <c r="J3305" i="1"/>
  <c r="H3305" i="1"/>
  <c r="E3305" i="1"/>
  <c r="M3304" i="1"/>
  <c r="J3304" i="1"/>
  <c r="H3304" i="1"/>
  <c r="E3304" i="1"/>
  <c r="M3303" i="1"/>
  <c r="J3303" i="1"/>
  <c r="H3303" i="1"/>
  <c r="E3303" i="1"/>
  <c r="M3302" i="1"/>
  <c r="J3302" i="1"/>
  <c r="H3302" i="1"/>
  <c r="E3302" i="1"/>
  <c r="M3301" i="1"/>
  <c r="J3301" i="1"/>
  <c r="H3301" i="1"/>
  <c r="E3301" i="1"/>
  <c r="M3300" i="1"/>
  <c r="J3300" i="1"/>
  <c r="H3300" i="1"/>
  <c r="E3300" i="1"/>
  <c r="M3299" i="1"/>
  <c r="J3299" i="1"/>
  <c r="H3299" i="1"/>
  <c r="E3299" i="1"/>
  <c r="M3298" i="1"/>
  <c r="J3298" i="1"/>
  <c r="H3298" i="1"/>
  <c r="E3298" i="1"/>
  <c r="M3297" i="1"/>
  <c r="J3297" i="1"/>
  <c r="H3297" i="1"/>
  <c r="E3297" i="1"/>
  <c r="M3296" i="1"/>
  <c r="J3296" i="1"/>
  <c r="H3296" i="1"/>
  <c r="E3296" i="1"/>
  <c r="M3295" i="1"/>
  <c r="J3295" i="1"/>
  <c r="H3295" i="1"/>
  <c r="E3295" i="1"/>
  <c r="M3294" i="1"/>
  <c r="J3294" i="1"/>
  <c r="H3294" i="1"/>
  <c r="E3294" i="1"/>
  <c r="M3293" i="1"/>
  <c r="J3293" i="1"/>
  <c r="H3293" i="1"/>
  <c r="E3293" i="1"/>
  <c r="M3292" i="1"/>
  <c r="J3292" i="1"/>
  <c r="H3292" i="1"/>
  <c r="E3292" i="1"/>
  <c r="M3291" i="1"/>
  <c r="J3291" i="1"/>
  <c r="H3291" i="1"/>
  <c r="E3291" i="1"/>
  <c r="M3290" i="1"/>
  <c r="J3290" i="1"/>
  <c r="H3290" i="1"/>
  <c r="E3290" i="1"/>
  <c r="M3289" i="1"/>
  <c r="J3289" i="1"/>
  <c r="H3289" i="1"/>
  <c r="E3289" i="1"/>
  <c r="M3288" i="1"/>
  <c r="J3288" i="1"/>
  <c r="H3288" i="1"/>
  <c r="E3288" i="1"/>
  <c r="M3287" i="1"/>
  <c r="J3287" i="1"/>
  <c r="H3287" i="1"/>
  <c r="E3287" i="1"/>
  <c r="M3286" i="1"/>
  <c r="J3286" i="1"/>
  <c r="H3286" i="1"/>
  <c r="E3286" i="1"/>
  <c r="M3285" i="1"/>
  <c r="J3285" i="1"/>
  <c r="H3285" i="1"/>
  <c r="E3285" i="1"/>
  <c r="M3284" i="1"/>
  <c r="J3284" i="1"/>
  <c r="H3284" i="1"/>
  <c r="E3284" i="1"/>
  <c r="M3283" i="1"/>
  <c r="J3283" i="1"/>
  <c r="H3283" i="1"/>
  <c r="E3283" i="1"/>
  <c r="M3282" i="1"/>
  <c r="J3282" i="1"/>
  <c r="H3282" i="1"/>
  <c r="E3282" i="1"/>
  <c r="M3281" i="1"/>
  <c r="J3281" i="1"/>
  <c r="H3281" i="1"/>
  <c r="E3281" i="1"/>
  <c r="M3280" i="1"/>
  <c r="J3280" i="1"/>
  <c r="H3280" i="1"/>
  <c r="E3280" i="1"/>
  <c r="M3279" i="1"/>
  <c r="J3279" i="1"/>
  <c r="H3279" i="1"/>
  <c r="E3279" i="1"/>
  <c r="M3278" i="1"/>
  <c r="J3278" i="1"/>
  <c r="H3278" i="1"/>
  <c r="E3278" i="1"/>
  <c r="M3277" i="1"/>
  <c r="J3277" i="1"/>
  <c r="H3277" i="1"/>
  <c r="E3277" i="1"/>
  <c r="M3276" i="1"/>
  <c r="J3276" i="1"/>
  <c r="H3276" i="1"/>
  <c r="E3276" i="1"/>
  <c r="M3275" i="1"/>
  <c r="J3275" i="1"/>
  <c r="H3275" i="1"/>
  <c r="E3275" i="1"/>
  <c r="M3274" i="1"/>
  <c r="J3274" i="1"/>
  <c r="H3274" i="1"/>
  <c r="E3274" i="1"/>
  <c r="M3273" i="1"/>
  <c r="J3273" i="1"/>
  <c r="H3273" i="1"/>
  <c r="E3273" i="1"/>
  <c r="M3272" i="1"/>
  <c r="J3272" i="1"/>
  <c r="H3272" i="1"/>
  <c r="E3272" i="1"/>
  <c r="M3271" i="1"/>
  <c r="J3271" i="1"/>
  <c r="H3271" i="1"/>
  <c r="E3271" i="1"/>
  <c r="M3270" i="1"/>
  <c r="J3270" i="1"/>
  <c r="H3270" i="1"/>
  <c r="E3270" i="1"/>
  <c r="M3269" i="1"/>
  <c r="J3269" i="1"/>
  <c r="H3269" i="1"/>
  <c r="E3269" i="1"/>
  <c r="M3268" i="1"/>
  <c r="J3268" i="1"/>
  <c r="H3268" i="1"/>
  <c r="E3268" i="1"/>
  <c r="M3267" i="1"/>
  <c r="J3267" i="1"/>
  <c r="H3267" i="1"/>
  <c r="E3267" i="1"/>
  <c r="M3266" i="1"/>
  <c r="J3266" i="1"/>
  <c r="H3266" i="1"/>
  <c r="E3266" i="1"/>
  <c r="M3265" i="1"/>
  <c r="J3265" i="1"/>
  <c r="H3265" i="1"/>
  <c r="E3265" i="1"/>
  <c r="M3264" i="1"/>
  <c r="J3264" i="1"/>
  <c r="H3264" i="1"/>
  <c r="E3264" i="1"/>
  <c r="M3263" i="1"/>
  <c r="J3263" i="1"/>
  <c r="H3263" i="1"/>
  <c r="E3263" i="1"/>
  <c r="M3262" i="1"/>
  <c r="J3262" i="1"/>
  <c r="H3262" i="1"/>
  <c r="E3262" i="1"/>
  <c r="M3261" i="1"/>
  <c r="J3261" i="1"/>
  <c r="H3261" i="1"/>
  <c r="E3261" i="1"/>
  <c r="M3260" i="1"/>
  <c r="J3260" i="1"/>
  <c r="H3260" i="1"/>
  <c r="E3260" i="1"/>
  <c r="M3259" i="1"/>
  <c r="J3259" i="1"/>
  <c r="H3259" i="1"/>
  <c r="E3259" i="1"/>
  <c r="M3258" i="1"/>
  <c r="J3258" i="1"/>
  <c r="H3258" i="1"/>
  <c r="E3258" i="1"/>
  <c r="M3257" i="1"/>
  <c r="J3257" i="1"/>
  <c r="H3257" i="1"/>
  <c r="E3257" i="1"/>
  <c r="M3256" i="1"/>
  <c r="J3256" i="1"/>
  <c r="H3256" i="1"/>
  <c r="E3256" i="1"/>
  <c r="M3255" i="1"/>
  <c r="J3255" i="1"/>
  <c r="H3255" i="1"/>
  <c r="E3255" i="1"/>
  <c r="M3254" i="1"/>
  <c r="J3254" i="1"/>
  <c r="H3254" i="1"/>
  <c r="E3254" i="1"/>
  <c r="M3253" i="1"/>
  <c r="J3253" i="1"/>
  <c r="H3253" i="1"/>
  <c r="E3253" i="1"/>
  <c r="M3252" i="1"/>
  <c r="J3252" i="1"/>
  <c r="H3252" i="1"/>
  <c r="E3252" i="1"/>
  <c r="M3251" i="1"/>
  <c r="J3251" i="1"/>
  <c r="H3251" i="1"/>
  <c r="E3251" i="1"/>
  <c r="M3250" i="1"/>
  <c r="J3250" i="1"/>
  <c r="H3250" i="1"/>
  <c r="E3250" i="1"/>
  <c r="M3249" i="1"/>
  <c r="J3249" i="1"/>
  <c r="H3249" i="1"/>
  <c r="E3249" i="1"/>
  <c r="M3248" i="1"/>
  <c r="J3248" i="1"/>
  <c r="H3248" i="1"/>
  <c r="E3248" i="1"/>
  <c r="M3247" i="1"/>
  <c r="J3247" i="1"/>
  <c r="H3247" i="1"/>
  <c r="E3247" i="1"/>
  <c r="M3246" i="1"/>
  <c r="J3246" i="1"/>
  <c r="H3246" i="1"/>
  <c r="E3246" i="1"/>
  <c r="M3245" i="1"/>
  <c r="J3245" i="1"/>
  <c r="H3245" i="1"/>
  <c r="E3245" i="1"/>
  <c r="M3244" i="1"/>
  <c r="J3244" i="1"/>
  <c r="H3244" i="1"/>
  <c r="E3244" i="1"/>
  <c r="M3243" i="1"/>
  <c r="J3243" i="1"/>
  <c r="H3243" i="1"/>
  <c r="E3243" i="1"/>
  <c r="M3242" i="1"/>
  <c r="J3242" i="1"/>
  <c r="H3242" i="1"/>
  <c r="E3242" i="1"/>
  <c r="M3241" i="1"/>
  <c r="J3241" i="1"/>
  <c r="H3241" i="1"/>
  <c r="E3241" i="1"/>
  <c r="M3240" i="1"/>
  <c r="J3240" i="1"/>
  <c r="H3240" i="1"/>
  <c r="E3240" i="1"/>
  <c r="M3239" i="1"/>
  <c r="J3239" i="1"/>
  <c r="H3239" i="1"/>
  <c r="E3239" i="1"/>
  <c r="M3238" i="1"/>
  <c r="J3238" i="1"/>
  <c r="H3238" i="1"/>
  <c r="E3238" i="1"/>
  <c r="M3237" i="1"/>
  <c r="J3237" i="1"/>
  <c r="H3237" i="1"/>
  <c r="E3237" i="1"/>
  <c r="M3236" i="1"/>
  <c r="J3236" i="1"/>
  <c r="H3236" i="1"/>
  <c r="E3236" i="1"/>
  <c r="M3235" i="1"/>
  <c r="J3235" i="1"/>
  <c r="H3235" i="1"/>
  <c r="E3235" i="1"/>
  <c r="M3234" i="1"/>
  <c r="J3234" i="1"/>
  <c r="H3234" i="1"/>
  <c r="E3234" i="1"/>
  <c r="M3233" i="1"/>
  <c r="J3233" i="1"/>
  <c r="H3233" i="1"/>
  <c r="E3233" i="1"/>
  <c r="M3232" i="1"/>
  <c r="J3232" i="1"/>
  <c r="H3232" i="1"/>
  <c r="E3232" i="1"/>
  <c r="M3231" i="1"/>
  <c r="J3231" i="1"/>
  <c r="H3231" i="1"/>
  <c r="E3231" i="1"/>
  <c r="M3230" i="1"/>
  <c r="J3230" i="1"/>
  <c r="H3230" i="1"/>
  <c r="E3230" i="1"/>
  <c r="M3229" i="1"/>
  <c r="J3229" i="1"/>
  <c r="H3229" i="1"/>
  <c r="E3229" i="1"/>
  <c r="M3228" i="1"/>
  <c r="J3228" i="1"/>
  <c r="H3228" i="1"/>
  <c r="E3228" i="1"/>
  <c r="M3227" i="1"/>
  <c r="J3227" i="1"/>
  <c r="H3227" i="1"/>
  <c r="E3227" i="1"/>
  <c r="M3226" i="1"/>
  <c r="J3226" i="1"/>
  <c r="H3226" i="1"/>
  <c r="E3226" i="1"/>
  <c r="M3225" i="1"/>
  <c r="J3225" i="1"/>
  <c r="H3225" i="1"/>
  <c r="E3225" i="1"/>
  <c r="M3224" i="1"/>
  <c r="J3224" i="1"/>
  <c r="H3224" i="1"/>
  <c r="E3224" i="1"/>
  <c r="M3223" i="1"/>
  <c r="J3223" i="1"/>
  <c r="H3223" i="1"/>
  <c r="E3223" i="1"/>
  <c r="M3222" i="1"/>
  <c r="J3222" i="1"/>
  <c r="H3222" i="1"/>
  <c r="E3222" i="1"/>
  <c r="M3221" i="1"/>
  <c r="J3221" i="1"/>
  <c r="H3221" i="1"/>
  <c r="E3221" i="1"/>
  <c r="M3220" i="1"/>
  <c r="J3220" i="1"/>
  <c r="H3220" i="1"/>
  <c r="E3220" i="1"/>
  <c r="M3219" i="1"/>
  <c r="J3219" i="1"/>
  <c r="H3219" i="1"/>
  <c r="E3219" i="1"/>
  <c r="M3218" i="1"/>
  <c r="J3218" i="1"/>
  <c r="H3218" i="1"/>
  <c r="E3218" i="1"/>
  <c r="M3217" i="1"/>
  <c r="J3217" i="1"/>
  <c r="H3217" i="1"/>
  <c r="E3217" i="1"/>
  <c r="M3216" i="1"/>
  <c r="J3216" i="1"/>
  <c r="H3216" i="1"/>
  <c r="E3216" i="1"/>
  <c r="M3215" i="1"/>
  <c r="J3215" i="1"/>
  <c r="H3215" i="1"/>
  <c r="E3215" i="1"/>
  <c r="M3214" i="1"/>
  <c r="J3214" i="1"/>
  <c r="H3214" i="1"/>
  <c r="E3214" i="1"/>
  <c r="M3213" i="1"/>
  <c r="J3213" i="1"/>
  <c r="H3213" i="1"/>
  <c r="E3213" i="1"/>
  <c r="M3212" i="1"/>
  <c r="J3212" i="1"/>
  <c r="H3212" i="1"/>
  <c r="E3212" i="1"/>
  <c r="M3211" i="1"/>
  <c r="J3211" i="1"/>
  <c r="H3211" i="1"/>
  <c r="E3211" i="1"/>
  <c r="M3210" i="1"/>
  <c r="J3210" i="1"/>
  <c r="H3210" i="1"/>
  <c r="E3210" i="1"/>
  <c r="M3209" i="1"/>
  <c r="J3209" i="1"/>
  <c r="H3209" i="1"/>
  <c r="E3209" i="1"/>
  <c r="M3208" i="1"/>
  <c r="J3208" i="1"/>
  <c r="H3208" i="1"/>
  <c r="E3208" i="1"/>
  <c r="M3207" i="1"/>
  <c r="J3207" i="1"/>
  <c r="H3207" i="1"/>
  <c r="E3207" i="1"/>
  <c r="M3206" i="1"/>
  <c r="J3206" i="1"/>
  <c r="H3206" i="1"/>
  <c r="E3206" i="1"/>
  <c r="M3205" i="1"/>
  <c r="J3205" i="1"/>
  <c r="H3205" i="1"/>
  <c r="E3205" i="1"/>
  <c r="M3204" i="1"/>
  <c r="J3204" i="1"/>
  <c r="H3204" i="1"/>
  <c r="E3204" i="1"/>
  <c r="M3203" i="1"/>
  <c r="J3203" i="1"/>
  <c r="H3203" i="1"/>
  <c r="E3203" i="1"/>
  <c r="M3202" i="1"/>
  <c r="J3202" i="1"/>
  <c r="H3202" i="1"/>
  <c r="E3202" i="1"/>
  <c r="M3201" i="1"/>
  <c r="J3201" i="1"/>
  <c r="H3201" i="1"/>
  <c r="E3201" i="1"/>
  <c r="M3200" i="1"/>
  <c r="J3200" i="1"/>
  <c r="H3200" i="1"/>
  <c r="E3200" i="1"/>
  <c r="M3199" i="1"/>
  <c r="J3199" i="1"/>
  <c r="H3199" i="1"/>
  <c r="E3199" i="1"/>
  <c r="M3198" i="1"/>
  <c r="J3198" i="1"/>
  <c r="H3198" i="1"/>
  <c r="E3198" i="1"/>
  <c r="M3197" i="1"/>
  <c r="J3197" i="1"/>
  <c r="H3197" i="1"/>
  <c r="E3197" i="1"/>
  <c r="M3196" i="1"/>
  <c r="J3196" i="1"/>
  <c r="H3196" i="1"/>
  <c r="E3196" i="1"/>
  <c r="M3195" i="1"/>
  <c r="J3195" i="1"/>
  <c r="H3195" i="1"/>
  <c r="E3195" i="1"/>
  <c r="M3194" i="1"/>
  <c r="J3194" i="1"/>
  <c r="H3194" i="1"/>
  <c r="E3194" i="1"/>
  <c r="M3193" i="1"/>
  <c r="J3193" i="1"/>
  <c r="H3193" i="1"/>
  <c r="E3193" i="1"/>
  <c r="M3192" i="1"/>
  <c r="J3192" i="1"/>
  <c r="H3192" i="1"/>
  <c r="E3192" i="1"/>
  <c r="M3191" i="1"/>
  <c r="J3191" i="1"/>
  <c r="H3191" i="1"/>
  <c r="E3191" i="1"/>
  <c r="M3190" i="1"/>
  <c r="J3190" i="1"/>
  <c r="H3190" i="1"/>
  <c r="E3190" i="1"/>
  <c r="M3189" i="1"/>
  <c r="J3189" i="1"/>
  <c r="H3189" i="1"/>
  <c r="E3189" i="1"/>
  <c r="M3188" i="1"/>
  <c r="J3188" i="1"/>
  <c r="H3188" i="1"/>
  <c r="E3188" i="1"/>
  <c r="M3187" i="1"/>
  <c r="J3187" i="1"/>
  <c r="H3187" i="1"/>
  <c r="E3187" i="1"/>
  <c r="M3186" i="1"/>
  <c r="J3186" i="1"/>
  <c r="H3186" i="1"/>
  <c r="E3186" i="1"/>
  <c r="M3185" i="1"/>
  <c r="J3185" i="1"/>
  <c r="H3185" i="1"/>
  <c r="E3185" i="1"/>
  <c r="M3184" i="1"/>
  <c r="J3184" i="1"/>
  <c r="H3184" i="1"/>
  <c r="E3184" i="1"/>
  <c r="M3183" i="1"/>
  <c r="J3183" i="1"/>
  <c r="H3183" i="1"/>
  <c r="E3183" i="1"/>
  <c r="M3182" i="1"/>
  <c r="J3182" i="1"/>
  <c r="H3182" i="1"/>
  <c r="E3182" i="1"/>
  <c r="M3181" i="1"/>
  <c r="J3181" i="1"/>
  <c r="H3181" i="1"/>
  <c r="E3181" i="1"/>
  <c r="M3180" i="1"/>
  <c r="J3180" i="1"/>
  <c r="H3180" i="1"/>
  <c r="E3180" i="1"/>
  <c r="M3179" i="1"/>
  <c r="J3179" i="1"/>
  <c r="H3179" i="1"/>
  <c r="E3179" i="1"/>
  <c r="M3178" i="1"/>
  <c r="J3178" i="1"/>
  <c r="H3178" i="1"/>
  <c r="E3178" i="1"/>
  <c r="M3177" i="1"/>
  <c r="J3177" i="1"/>
  <c r="H3177" i="1"/>
  <c r="E3177" i="1"/>
  <c r="M3176" i="1"/>
  <c r="J3176" i="1"/>
  <c r="H3176" i="1"/>
  <c r="E3176" i="1"/>
  <c r="M3175" i="1"/>
  <c r="J3175" i="1"/>
  <c r="H3175" i="1"/>
  <c r="E3175" i="1"/>
  <c r="M3174" i="1"/>
  <c r="J3174" i="1"/>
  <c r="H3174" i="1"/>
  <c r="E3174" i="1"/>
  <c r="M3173" i="1"/>
  <c r="J3173" i="1"/>
  <c r="H3173" i="1"/>
  <c r="E3173" i="1"/>
  <c r="M3172" i="1"/>
  <c r="J3172" i="1"/>
  <c r="H3172" i="1"/>
  <c r="E3172" i="1"/>
  <c r="M3171" i="1"/>
  <c r="J3171" i="1"/>
  <c r="H3171" i="1"/>
  <c r="E3171" i="1"/>
  <c r="M3170" i="1"/>
  <c r="J3170" i="1"/>
  <c r="H3170" i="1"/>
  <c r="E3170" i="1"/>
  <c r="M3169" i="1"/>
  <c r="J3169" i="1"/>
  <c r="H3169" i="1"/>
  <c r="E3169" i="1"/>
  <c r="M3168" i="1"/>
  <c r="J3168" i="1"/>
  <c r="H3168" i="1"/>
  <c r="E3168" i="1"/>
  <c r="M3167" i="1"/>
  <c r="J3167" i="1"/>
  <c r="H3167" i="1"/>
  <c r="E3167" i="1"/>
  <c r="M3166" i="1"/>
  <c r="J3166" i="1"/>
  <c r="H3166" i="1"/>
  <c r="E3166" i="1"/>
  <c r="M3165" i="1"/>
  <c r="J3165" i="1"/>
  <c r="H3165" i="1"/>
  <c r="E3165" i="1"/>
  <c r="M3164" i="1"/>
  <c r="J3164" i="1"/>
  <c r="H3164" i="1"/>
  <c r="E3164" i="1"/>
  <c r="M3163" i="1"/>
  <c r="J3163" i="1"/>
  <c r="H3163" i="1"/>
  <c r="E3163" i="1"/>
  <c r="M3162" i="1"/>
  <c r="J3162" i="1"/>
  <c r="H3162" i="1"/>
  <c r="E3162" i="1"/>
  <c r="M3161" i="1"/>
  <c r="J3161" i="1"/>
  <c r="H3161" i="1"/>
  <c r="E3161" i="1"/>
  <c r="M3160" i="1"/>
  <c r="J3160" i="1"/>
  <c r="H3160" i="1"/>
  <c r="E3160" i="1"/>
  <c r="M3159" i="1"/>
  <c r="J3159" i="1"/>
  <c r="H3159" i="1"/>
  <c r="E3159" i="1"/>
  <c r="M3158" i="1"/>
  <c r="J3158" i="1"/>
  <c r="H3158" i="1"/>
  <c r="E3158" i="1"/>
  <c r="M3157" i="1"/>
  <c r="J3157" i="1"/>
  <c r="H3157" i="1"/>
  <c r="E3157" i="1"/>
  <c r="M3156" i="1"/>
  <c r="J3156" i="1"/>
  <c r="H3156" i="1"/>
  <c r="E3156" i="1"/>
  <c r="M3155" i="1"/>
  <c r="J3155" i="1"/>
  <c r="H3155" i="1"/>
  <c r="E3155" i="1"/>
  <c r="M3154" i="1"/>
  <c r="J3154" i="1"/>
  <c r="H3154" i="1"/>
  <c r="E3154" i="1"/>
  <c r="M3153" i="1"/>
  <c r="J3153" i="1"/>
  <c r="H3153" i="1"/>
  <c r="E3153" i="1"/>
  <c r="M3152" i="1"/>
  <c r="J3152" i="1"/>
  <c r="H3152" i="1"/>
  <c r="E3152" i="1"/>
  <c r="M3151" i="1"/>
  <c r="J3151" i="1"/>
  <c r="H3151" i="1"/>
  <c r="E3151" i="1"/>
  <c r="M3150" i="1"/>
  <c r="J3150" i="1"/>
  <c r="H3150" i="1"/>
  <c r="E3150" i="1"/>
  <c r="M3149" i="1"/>
  <c r="J3149" i="1"/>
  <c r="H3149" i="1"/>
  <c r="E3149" i="1"/>
  <c r="M3148" i="1"/>
  <c r="J3148" i="1"/>
  <c r="H3148" i="1"/>
  <c r="E3148" i="1"/>
  <c r="M3147" i="1"/>
  <c r="J3147" i="1"/>
  <c r="H3147" i="1"/>
  <c r="E3147" i="1"/>
  <c r="M3146" i="1"/>
  <c r="J3146" i="1"/>
  <c r="H3146" i="1"/>
  <c r="E3146" i="1"/>
  <c r="M3145" i="1"/>
  <c r="J3145" i="1"/>
  <c r="H3145" i="1"/>
  <c r="E3145" i="1"/>
  <c r="M3144" i="1"/>
  <c r="J3144" i="1"/>
  <c r="H3144" i="1"/>
  <c r="E3144" i="1"/>
  <c r="M3143" i="1"/>
  <c r="J3143" i="1"/>
  <c r="H3143" i="1"/>
  <c r="E3143" i="1"/>
  <c r="M3142" i="1"/>
  <c r="J3142" i="1"/>
  <c r="H3142" i="1"/>
  <c r="E3142" i="1"/>
  <c r="M3141" i="1"/>
  <c r="J3141" i="1"/>
  <c r="H3141" i="1"/>
  <c r="E3141" i="1"/>
  <c r="M3140" i="1"/>
  <c r="J3140" i="1"/>
  <c r="H3140" i="1"/>
  <c r="E3140" i="1"/>
  <c r="M3139" i="1"/>
  <c r="J3139" i="1"/>
  <c r="H3139" i="1"/>
  <c r="E3139" i="1"/>
  <c r="M3138" i="1"/>
  <c r="J3138" i="1"/>
  <c r="H3138" i="1"/>
  <c r="E3138" i="1"/>
  <c r="M3137" i="1"/>
  <c r="J3137" i="1"/>
  <c r="H3137" i="1"/>
  <c r="E3137" i="1"/>
  <c r="M3136" i="1"/>
  <c r="J3136" i="1"/>
  <c r="H3136" i="1"/>
  <c r="E3136" i="1"/>
  <c r="M3135" i="1"/>
  <c r="J3135" i="1"/>
  <c r="H3135" i="1"/>
  <c r="E3135" i="1"/>
  <c r="M3134" i="1"/>
  <c r="J3134" i="1"/>
  <c r="H3134" i="1"/>
  <c r="E3134" i="1"/>
  <c r="M3133" i="1"/>
  <c r="J3133" i="1"/>
  <c r="H3133" i="1"/>
  <c r="E3133" i="1"/>
  <c r="M3132" i="1"/>
  <c r="J3132" i="1"/>
  <c r="H3132" i="1"/>
  <c r="E3132" i="1"/>
  <c r="M3131" i="1"/>
  <c r="J3131" i="1"/>
  <c r="H3131" i="1"/>
  <c r="E3131" i="1"/>
  <c r="M3130" i="1"/>
  <c r="J3130" i="1"/>
  <c r="H3130" i="1"/>
  <c r="E3130" i="1"/>
  <c r="M3129" i="1"/>
  <c r="J3129" i="1"/>
  <c r="H3129" i="1"/>
  <c r="E3129" i="1"/>
  <c r="M3128" i="1"/>
  <c r="J3128" i="1"/>
  <c r="H3128" i="1"/>
  <c r="E3128" i="1"/>
  <c r="M3127" i="1"/>
  <c r="J3127" i="1"/>
  <c r="H3127" i="1"/>
  <c r="E3127" i="1"/>
  <c r="M3126" i="1"/>
  <c r="J3126" i="1"/>
  <c r="H3126" i="1"/>
  <c r="E3126" i="1"/>
  <c r="M3125" i="1"/>
  <c r="J3125" i="1"/>
  <c r="H3125" i="1"/>
  <c r="E3125" i="1"/>
  <c r="M3124" i="1"/>
  <c r="J3124" i="1"/>
  <c r="H3124" i="1"/>
  <c r="E3124" i="1"/>
  <c r="M3123" i="1"/>
  <c r="J3123" i="1"/>
  <c r="H3123" i="1"/>
  <c r="E3123" i="1"/>
  <c r="M3122" i="1"/>
  <c r="J3122" i="1"/>
  <c r="H3122" i="1"/>
  <c r="E3122" i="1"/>
  <c r="M3121" i="1"/>
  <c r="J3121" i="1"/>
  <c r="H3121" i="1"/>
  <c r="E3121" i="1"/>
  <c r="M3120" i="1"/>
  <c r="J3120" i="1"/>
  <c r="H3120" i="1"/>
  <c r="E3120" i="1"/>
  <c r="M3119" i="1"/>
  <c r="J3119" i="1"/>
  <c r="H3119" i="1"/>
  <c r="E3119" i="1"/>
  <c r="M3118" i="1"/>
  <c r="J3118" i="1"/>
  <c r="H3118" i="1"/>
  <c r="E3118" i="1"/>
  <c r="M3117" i="1"/>
  <c r="J3117" i="1"/>
  <c r="H3117" i="1"/>
  <c r="E3117" i="1"/>
  <c r="M3116" i="1"/>
  <c r="J3116" i="1"/>
  <c r="H3116" i="1"/>
  <c r="E3116" i="1"/>
  <c r="M3115" i="1"/>
  <c r="J3115" i="1"/>
  <c r="H3115" i="1"/>
  <c r="E3115" i="1"/>
  <c r="M3114" i="1"/>
  <c r="J3114" i="1"/>
  <c r="H3114" i="1"/>
  <c r="E3114" i="1"/>
  <c r="M3113" i="1"/>
  <c r="J3113" i="1"/>
  <c r="H3113" i="1"/>
  <c r="E3113" i="1"/>
  <c r="M3112" i="1"/>
  <c r="J3112" i="1"/>
  <c r="H3112" i="1"/>
  <c r="E3112" i="1"/>
  <c r="M3111" i="1"/>
  <c r="J3111" i="1"/>
  <c r="H3111" i="1"/>
  <c r="E3111" i="1"/>
  <c r="M3110" i="1"/>
  <c r="J3110" i="1"/>
  <c r="H3110" i="1"/>
  <c r="E3110" i="1"/>
  <c r="M3109" i="1"/>
  <c r="J3109" i="1"/>
  <c r="H3109" i="1"/>
  <c r="E3109" i="1"/>
  <c r="M3108" i="1"/>
  <c r="J3108" i="1"/>
  <c r="H3108" i="1"/>
  <c r="E3108" i="1"/>
  <c r="M3107" i="1"/>
  <c r="J3107" i="1"/>
  <c r="H3107" i="1"/>
  <c r="E3107" i="1"/>
  <c r="M3106" i="1"/>
  <c r="J3106" i="1"/>
  <c r="H3106" i="1"/>
  <c r="E3106" i="1"/>
  <c r="M3105" i="1"/>
  <c r="J3105" i="1"/>
  <c r="H3105" i="1"/>
  <c r="E3105" i="1"/>
  <c r="M3104" i="1"/>
  <c r="J3104" i="1"/>
  <c r="H3104" i="1"/>
  <c r="E3104" i="1"/>
  <c r="M3103" i="1"/>
  <c r="J3103" i="1"/>
  <c r="H3103" i="1"/>
  <c r="E3103" i="1"/>
  <c r="M3102" i="1"/>
  <c r="J3102" i="1"/>
  <c r="H3102" i="1"/>
  <c r="E3102" i="1"/>
  <c r="M3101" i="1"/>
  <c r="J3101" i="1"/>
  <c r="H3101" i="1"/>
  <c r="E3101" i="1"/>
  <c r="M3100" i="1"/>
  <c r="J3100" i="1"/>
  <c r="H3100" i="1"/>
  <c r="E3100" i="1"/>
  <c r="M3099" i="1"/>
  <c r="J3099" i="1"/>
  <c r="H3099" i="1"/>
  <c r="E3099" i="1"/>
  <c r="M3098" i="1"/>
  <c r="J3098" i="1"/>
  <c r="H3098" i="1"/>
  <c r="E3098" i="1"/>
  <c r="M3097" i="1"/>
  <c r="J3097" i="1"/>
  <c r="H3097" i="1"/>
  <c r="E3097" i="1"/>
  <c r="M3096" i="1"/>
  <c r="J3096" i="1"/>
  <c r="H3096" i="1"/>
  <c r="E3096" i="1"/>
  <c r="M3095" i="1"/>
  <c r="J3095" i="1"/>
  <c r="H3095" i="1"/>
  <c r="E3095" i="1"/>
  <c r="M3094" i="1"/>
  <c r="J3094" i="1"/>
  <c r="H3094" i="1"/>
  <c r="E3094" i="1"/>
  <c r="M3093" i="1"/>
  <c r="J3093" i="1"/>
  <c r="H3093" i="1"/>
  <c r="E3093" i="1"/>
  <c r="M3092" i="1"/>
  <c r="J3092" i="1"/>
  <c r="H3092" i="1"/>
  <c r="E3092" i="1"/>
  <c r="M3091" i="1"/>
  <c r="J3091" i="1"/>
  <c r="H3091" i="1"/>
  <c r="E3091" i="1"/>
  <c r="M3090" i="1"/>
  <c r="J3090" i="1"/>
  <c r="H3090" i="1"/>
  <c r="E3090" i="1"/>
  <c r="M3089" i="1"/>
  <c r="J3089" i="1"/>
  <c r="H3089" i="1"/>
  <c r="E3089" i="1"/>
  <c r="M3088" i="1"/>
  <c r="J3088" i="1"/>
  <c r="H3088" i="1"/>
  <c r="E3088" i="1"/>
  <c r="M3087" i="1"/>
  <c r="J3087" i="1"/>
  <c r="H3087" i="1"/>
  <c r="E3087" i="1"/>
  <c r="M3086" i="1"/>
  <c r="J3086" i="1"/>
  <c r="H3086" i="1"/>
  <c r="E3086" i="1"/>
  <c r="M3085" i="1"/>
  <c r="J3085" i="1"/>
  <c r="H3085" i="1"/>
  <c r="E3085" i="1"/>
  <c r="M3084" i="1"/>
  <c r="J3084" i="1"/>
  <c r="H3084" i="1"/>
  <c r="E3084" i="1"/>
  <c r="M3083" i="1"/>
  <c r="J3083" i="1"/>
  <c r="H3083" i="1"/>
  <c r="E3083" i="1"/>
  <c r="M3082" i="1"/>
  <c r="J3082" i="1"/>
  <c r="H3082" i="1"/>
  <c r="E3082" i="1"/>
  <c r="M3081" i="1"/>
  <c r="J3081" i="1"/>
  <c r="H3081" i="1"/>
  <c r="E3081" i="1"/>
  <c r="M3080" i="1"/>
  <c r="J3080" i="1"/>
  <c r="H3080" i="1"/>
  <c r="E3080" i="1"/>
  <c r="M3079" i="1"/>
  <c r="J3079" i="1"/>
  <c r="H3079" i="1"/>
  <c r="E3079" i="1"/>
  <c r="M3078" i="1"/>
  <c r="J3078" i="1"/>
  <c r="H3078" i="1"/>
  <c r="E3078" i="1"/>
  <c r="M3077" i="1"/>
  <c r="J3077" i="1"/>
  <c r="H3077" i="1"/>
  <c r="E3077" i="1"/>
  <c r="M3076" i="1"/>
  <c r="J3076" i="1"/>
  <c r="H3076" i="1"/>
  <c r="E3076" i="1"/>
  <c r="M3075" i="1"/>
  <c r="J3075" i="1"/>
  <c r="H3075" i="1"/>
  <c r="E3075" i="1"/>
  <c r="M3074" i="1"/>
  <c r="J3074" i="1"/>
  <c r="H3074" i="1"/>
  <c r="E3074" i="1"/>
  <c r="M3073" i="1"/>
  <c r="J3073" i="1"/>
  <c r="H3073" i="1"/>
  <c r="E3073" i="1"/>
  <c r="M3072" i="1"/>
  <c r="J3072" i="1"/>
  <c r="H3072" i="1"/>
  <c r="E3072" i="1"/>
  <c r="M3071" i="1"/>
  <c r="J3071" i="1"/>
  <c r="H3071" i="1"/>
  <c r="E3071" i="1"/>
  <c r="M3070" i="1"/>
  <c r="J3070" i="1"/>
  <c r="H3070" i="1"/>
  <c r="E3070" i="1"/>
  <c r="M3069" i="1"/>
  <c r="J3069" i="1"/>
  <c r="H3069" i="1"/>
  <c r="E3069" i="1"/>
  <c r="M3068" i="1"/>
  <c r="J3068" i="1"/>
  <c r="H3068" i="1"/>
  <c r="E3068" i="1"/>
  <c r="M3067" i="1"/>
  <c r="J3067" i="1"/>
  <c r="H3067" i="1"/>
  <c r="E3067" i="1"/>
  <c r="M3066" i="1"/>
  <c r="J3066" i="1"/>
  <c r="H3066" i="1"/>
  <c r="E3066" i="1"/>
  <c r="M3065" i="1"/>
  <c r="J3065" i="1"/>
  <c r="H3065" i="1"/>
  <c r="E3065" i="1"/>
  <c r="M3064" i="1"/>
  <c r="J3064" i="1"/>
  <c r="H3064" i="1"/>
  <c r="E3064" i="1"/>
  <c r="M3063" i="1"/>
  <c r="J3063" i="1"/>
  <c r="H3063" i="1"/>
  <c r="E3063" i="1"/>
  <c r="M3062" i="1"/>
  <c r="J3062" i="1"/>
  <c r="H3062" i="1"/>
  <c r="E3062" i="1"/>
  <c r="M3061" i="1"/>
  <c r="J3061" i="1"/>
  <c r="H3061" i="1"/>
  <c r="E3061" i="1"/>
  <c r="M3060" i="1"/>
  <c r="J3060" i="1"/>
  <c r="H3060" i="1"/>
  <c r="E3060" i="1"/>
  <c r="M3059" i="1"/>
  <c r="J3059" i="1"/>
  <c r="H3059" i="1"/>
  <c r="E3059" i="1"/>
  <c r="M3058" i="1"/>
  <c r="J3058" i="1"/>
  <c r="H3058" i="1"/>
  <c r="E3058" i="1"/>
  <c r="M3057" i="1"/>
  <c r="J3057" i="1"/>
  <c r="H3057" i="1"/>
  <c r="E3057" i="1"/>
  <c r="M3056" i="1"/>
  <c r="J3056" i="1"/>
  <c r="H3056" i="1"/>
  <c r="E3056" i="1"/>
  <c r="M3055" i="1"/>
  <c r="J3055" i="1"/>
  <c r="H3055" i="1"/>
  <c r="E3055" i="1"/>
  <c r="M3054" i="1"/>
  <c r="J3054" i="1"/>
  <c r="H3054" i="1"/>
  <c r="E3054" i="1"/>
  <c r="M3053" i="1"/>
  <c r="J3053" i="1"/>
  <c r="H3053" i="1"/>
  <c r="E3053" i="1"/>
  <c r="M3052" i="1"/>
  <c r="J3052" i="1"/>
  <c r="H3052" i="1"/>
  <c r="E3052" i="1"/>
  <c r="M3051" i="1"/>
  <c r="J3051" i="1"/>
  <c r="H3051" i="1"/>
  <c r="E3051" i="1"/>
  <c r="M3050" i="1"/>
  <c r="J3050" i="1"/>
  <c r="H3050" i="1"/>
  <c r="E3050" i="1"/>
  <c r="M3049" i="1"/>
  <c r="J3049" i="1"/>
  <c r="H3049" i="1"/>
  <c r="E3049" i="1"/>
  <c r="M3048" i="1"/>
  <c r="J3048" i="1"/>
  <c r="H3048" i="1"/>
  <c r="E3048" i="1"/>
  <c r="M3047" i="1"/>
  <c r="J3047" i="1"/>
  <c r="H3047" i="1"/>
  <c r="E3047" i="1"/>
  <c r="M3046" i="1"/>
  <c r="J3046" i="1"/>
  <c r="H3046" i="1"/>
  <c r="E3046" i="1"/>
  <c r="M3045" i="1"/>
  <c r="J3045" i="1"/>
  <c r="H3045" i="1"/>
  <c r="E3045" i="1"/>
  <c r="M3044" i="1"/>
  <c r="J3044" i="1"/>
  <c r="H3044" i="1"/>
  <c r="E3044" i="1"/>
  <c r="M3043" i="1"/>
  <c r="J3043" i="1"/>
  <c r="H3043" i="1"/>
  <c r="E3043" i="1"/>
  <c r="M3042" i="1"/>
  <c r="J3042" i="1"/>
  <c r="H3042" i="1"/>
  <c r="E3042" i="1"/>
  <c r="M3041" i="1"/>
  <c r="J3041" i="1"/>
  <c r="H3041" i="1"/>
  <c r="E3041" i="1"/>
  <c r="M3040" i="1"/>
  <c r="J3040" i="1"/>
  <c r="H3040" i="1"/>
  <c r="E3040" i="1"/>
  <c r="M3039" i="1"/>
  <c r="J3039" i="1"/>
  <c r="H3039" i="1"/>
  <c r="E3039" i="1"/>
  <c r="M3038" i="1"/>
  <c r="J3038" i="1"/>
  <c r="H3038" i="1"/>
  <c r="E3038" i="1"/>
  <c r="M3037" i="1"/>
  <c r="J3037" i="1"/>
  <c r="H3037" i="1"/>
  <c r="E3037" i="1"/>
  <c r="M3036" i="1"/>
  <c r="J3036" i="1"/>
  <c r="H3036" i="1"/>
  <c r="E3036" i="1"/>
  <c r="M3035" i="1"/>
  <c r="J3035" i="1"/>
  <c r="H3035" i="1"/>
  <c r="E3035" i="1"/>
  <c r="M3034" i="1"/>
  <c r="J3034" i="1"/>
  <c r="H3034" i="1"/>
  <c r="E3034" i="1"/>
  <c r="M3033" i="1"/>
  <c r="J3033" i="1"/>
  <c r="H3033" i="1"/>
  <c r="E3033" i="1"/>
  <c r="M3032" i="1"/>
  <c r="J3032" i="1"/>
  <c r="H3032" i="1"/>
  <c r="E3032" i="1"/>
  <c r="M3031" i="1"/>
  <c r="J3031" i="1"/>
  <c r="H3031" i="1"/>
  <c r="E3031" i="1"/>
  <c r="M3030" i="1"/>
  <c r="J3030" i="1"/>
  <c r="H3030" i="1"/>
  <c r="E3030" i="1"/>
  <c r="M3029" i="1"/>
  <c r="J3029" i="1"/>
  <c r="H3029" i="1"/>
  <c r="E3029" i="1"/>
  <c r="M3028" i="1"/>
  <c r="J3028" i="1"/>
  <c r="H3028" i="1"/>
  <c r="E3028" i="1"/>
  <c r="M3027" i="1"/>
  <c r="J3027" i="1"/>
  <c r="H3027" i="1"/>
  <c r="E3027" i="1"/>
  <c r="M3026" i="1"/>
  <c r="J3026" i="1"/>
  <c r="H3026" i="1"/>
  <c r="E3026" i="1"/>
  <c r="M3025" i="1"/>
  <c r="J3025" i="1"/>
  <c r="H3025" i="1"/>
  <c r="E3025" i="1"/>
  <c r="M3024" i="1"/>
  <c r="J3024" i="1"/>
  <c r="H3024" i="1"/>
  <c r="E3024" i="1"/>
  <c r="M3023" i="1"/>
  <c r="J3023" i="1"/>
  <c r="H3023" i="1"/>
  <c r="E3023" i="1"/>
  <c r="M3022" i="1"/>
  <c r="J3022" i="1"/>
  <c r="H3022" i="1"/>
  <c r="E3022" i="1"/>
  <c r="M3021" i="1"/>
  <c r="J3021" i="1"/>
  <c r="H3021" i="1"/>
  <c r="E3021" i="1"/>
  <c r="M3020" i="1"/>
  <c r="J3020" i="1"/>
  <c r="H3020" i="1"/>
  <c r="E3020" i="1"/>
  <c r="M3019" i="1"/>
  <c r="J3019" i="1"/>
  <c r="H3019" i="1"/>
  <c r="E3019" i="1"/>
  <c r="M3018" i="1"/>
  <c r="J3018" i="1"/>
  <c r="H3018" i="1"/>
  <c r="E3018" i="1"/>
  <c r="M3017" i="1"/>
  <c r="J3017" i="1"/>
  <c r="H3017" i="1"/>
  <c r="E3017" i="1"/>
  <c r="M3016" i="1"/>
  <c r="J3016" i="1"/>
  <c r="H3016" i="1"/>
  <c r="E3016" i="1"/>
  <c r="M3015" i="1"/>
  <c r="J3015" i="1"/>
  <c r="H3015" i="1"/>
  <c r="E3015" i="1"/>
  <c r="M3014" i="1"/>
  <c r="J3014" i="1"/>
  <c r="H3014" i="1"/>
  <c r="E3014" i="1"/>
  <c r="M3013" i="1"/>
  <c r="J3013" i="1"/>
  <c r="H3013" i="1"/>
  <c r="E3013" i="1"/>
  <c r="M3012" i="1"/>
  <c r="J3012" i="1"/>
  <c r="H3012" i="1"/>
  <c r="E3012" i="1"/>
  <c r="M3011" i="1"/>
  <c r="J3011" i="1"/>
  <c r="H3011" i="1"/>
  <c r="E3011" i="1"/>
  <c r="M3010" i="1"/>
  <c r="J3010" i="1"/>
  <c r="H3010" i="1"/>
  <c r="E3010" i="1"/>
  <c r="M3009" i="1"/>
  <c r="J3009" i="1"/>
  <c r="H3009" i="1"/>
  <c r="E3009" i="1"/>
  <c r="M3008" i="1"/>
  <c r="J3008" i="1"/>
  <c r="H3008" i="1"/>
  <c r="E3008" i="1"/>
  <c r="M3007" i="1"/>
  <c r="J3007" i="1"/>
  <c r="H3007" i="1"/>
  <c r="E3007" i="1"/>
  <c r="M3006" i="1"/>
  <c r="J3006" i="1"/>
  <c r="H3006" i="1"/>
  <c r="E3006" i="1"/>
  <c r="M3005" i="1"/>
  <c r="J3005" i="1"/>
  <c r="H3005" i="1"/>
  <c r="E3005" i="1"/>
  <c r="M3004" i="1"/>
  <c r="J3004" i="1"/>
  <c r="H3004" i="1"/>
  <c r="E3004" i="1"/>
  <c r="M3003" i="1"/>
  <c r="J3003" i="1"/>
  <c r="H3003" i="1"/>
  <c r="E3003" i="1"/>
  <c r="M3002" i="1"/>
  <c r="J3002" i="1"/>
  <c r="H3002" i="1"/>
  <c r="E3002" i="1"/>
  <c r="M3001" i="1"/>
  <c r="J3001" i="1"/>
  <c r="H3001" i="1"/>
  <c r="E3001" i="1"/>
  <c r="M3000" i="1"/>
  <c r="J3000" i="1"/>
  <c r="H3000" i="1"/>
  <c r="E3000" i="1"/>
  <c r="M2999" i="1"/>
  <c r="J2999" i="1"/>
  <c r="H2999" i="1"/>
  <c r="E2999" i="1"/>
  <c r="M2998" i="1"/>
  <c r="J2998" i="1"/>
  <c r="H2998" i="1"/>
  <c r="E2998" i="1"/>
  <c r="M2997" i="1"/>
  <c r="J2997" i="1"/>
  <c r="H2997" i="1"/>
  <c r="E2997" i="1"/>
  <c r="M2996" i="1"/>
  <c r="J2996" i="1"/>
  <c r="H2996" i="1"/>
  <c r="E2996" i="1"/>
  <c r="M2995" i="1"/>
  <c r="J2995" i="1"/>
  <c r="H2995" i="1"/>
  <c r="E2995" i="1"/>
  <c r="M2994" i="1"/>
  <c r="J2994" i="1"/>
  <c r="H2994" i="1"/>
  <c r="E2994" i="1"/>
  <c r="M2993" i="1"/>
  <c r="J2993" i="1"/>
  <c r="H2993" i="1"/>
  <c r="E2993" i="1"/>
  <c r="M2992" i="1"/>
  <c r="J2992" i="1"/>
  <c r="H2992" i="1"/>
  <c r="E2992" i="1"/>
  <c r="M2991" i="1"/>
  <c r="J2991" i="1"/>
  <c r="H2991" i="1"/>
  <c r="E2991" i="1"/>
  <c r="M2990" i="1"/>
  <c r="J2990" i="1"/>
  <c r="H2990" i="1"/>
  <c r="E2990" i="1"/>
  <c r="M2989" i="1"/>
  <c r="J2989" i="1"/>
  <c r="H2989" i="1"/>
  <c r="E2989" i="1"/>
  <c r="M2988" i="1"/>
  <c r="J2988" i="1"/>
  <c r="H2988" i="1"/>
  <c r="E2988" i="1"/>
  <c r="M2987" i="1"/>
  <c r="J2987" i="1"/>
  <c r="H2987" i="1"/>
  <c r="E2987" i="1"/>
  <c r="M2986" i="1"/>
  <c r="J2986" i="1"/>
  <c r="H2986" i="1"/>
  <c r="E2986" i="1"/>
  <c r="M2985" i="1"/>
  <c r="J2985" i="1"/>
  <c r="H2985" i="1"/>
  <c r="E2985" i="1"/>
  <c r="M2984" i="1"/>
  <c r="J2984" i="1"/>
  <c r="H2984" i="1"/>
  <c r="E2984" i="1"/>
  <c r="M2983" i="1"/>
  <c r="J2983" i="1"/>
  <c r="H2983" i="1"/>
  <c r="E2983" i="1"/>
  <c r="M2982" i="1"/>
  <c r="J2982" i="1"/>
  <c r="H2982" i="1"/>
  <c r="E2982" i="1"/>
  <c r="M2981" i="1"/>
  <c r="J2981" i="1"/>
  <c r="H2981" i="1"/>
  <c r="E2981" i="1"/>
  <c r="M2980" i="1"/>
  <c r="J2980" i="1"/>
  <c r="H2980" i="1"/>
  <c r="E2980" i="1"/>
  <c r="M2979" i="1"/>
  <c r="J2979" i="1"/>
  <c r="H2979" i="1"/>
  <c r="E2979" i="1"/>
  <c r="M2978" i="1"/>
  <c r="J2978" i="1"/>
  <c r="H2978" i="1"/>
  <c r="E2978" i="1"/>
  <c r="M2977" i="1"/>
  <c r="J2977" i="1"/>
  <c r="H2977" i="1"/>
  <c r="E2977" i="1"/>
  <c r="M2976" i="1"/>
  <c r="J2976" i="1"/>
  <c r="H2976" i="1"/>
  <c r="E2976" i="1"/>
  <c r="M2975" i="1"/>
  <c r="J2975" i="1"/>
  <c r="H2975" i="1"/>
  <c r="E2975" i="1"/>
  <c r="M2974" i="1"/>
  <c r="J2974" i="1"/>
  <c r="H2974" i="1"/>
  <c r="E2974" i="1"/>
  <c r="M2973" i="1"/>
  <c r="J2973" i="1"/>
  <c r="H2973" i="1"/>
  <c r="E2973" i="1"/>
  <c r="M2972" i="1"/>
  <c r="J2972" i="1"/>
  <c r="H2972" i="1"/>
  <c r="E2972" i="1"/>
  <c r="M2971" i="1"/>
  <c r="J2971" i="1"/>
  <c r="H2971" i="1"/>
  <c r="E2971" i="1"/>
  <c r="M2970" i="1"/>
  <c r="J2970" i="1"/>
  <c r="H2970" i="1"/>
  <c r="E2970" i="1"/>
  <c r="M2969" i="1"/>
  <c r="J2969" i="1"/>
  <c r="H2969" i="1"/>
  <c r="E2969" i="1"/>
  <c r="M2968" i="1"/>
  <c r="J2968" i="1"/>
  <c r="H2968" i="1"/>
  <c r="E2968" i="1"/>
  <c r="M2967" i="1"/>
  <c r="J2967" i="1"/>
  <c r="H2967" i="1"/>
  <c r="E2967" i="1"/>
  <c r="M2966" i="1"/>
  <c r="J2966" i="1"/>
  <c r="H2966" i="1"/>
  <c r="E2966" i="1"/>
  <c r="M2965" i="1"/>
  <c r="J2965" i="1"/>
  <c r="H2965" i="1"/>
  <c r="E2965" i="1"/>
  <c r="M2964" i="1"/>
  <c r="J2964" i="1"/>
  <c r="H2964" i="1"/>
  <c r="E2964" i="1"/>
  <c r="M2963" i="1"/>
  <c r="J2963" i="1"/>
  <c r="H2963" i="1"/>
  <c r="E2963" i="1"/>
  <c r="M2962" i="1"/>
  <c r="J2962" i="1"/>
  <c r="H2962" i="1"/>
  <c r="E2962" i="1"/>
  <c r="M2961" i="1"/>
  <c r="J2961" i="1"/>
  <c r="H2961" i="1"/>
  <c r="E2961" i="1"/>
  <c r="M2960" i="1"/>
  <c r="J2960" i="1"/>
  <c r="H2960" i="1"/>
  <c r="E2960" i="1"/>
  <c r="M2959" i="1"/>
  <c r="J2959" i="1"/>
  <c r="H2959" i="1"/>
  <c r="E2959" i="1"/>
  <c r="M2958" i="1"/>
  <c r="J2958" i="1"/>
  <c r="H2958" i="1"/>
  <c r="E2958" i="1"/>
  <c r="M2957" i="1"/>
  <c r="J2957" i="1"/>
  <c r="H2957" i="1"/>
  <c r="E2957" i="1"/>
  <c r="M2956" i="1"/>
  <c r="J2956" i="1"/>
  <c r="H2956" i="1"/>
  <c r="E2956" i="1"/>
  <c r="M2955" i="1"/>
  <c r="J2955" i="1"/>
  <c r="H2955" i="1"/>
  <c r="E2955" i="1"/>
  <c r="M2954" i="1"/>
  <c r="J2954" i="1"/>
  <c r="H2954" i="1"/>
  <c r="E2954" i="1"/>
  <c r="M2953" i="1"/>
  <c r="J2953" i="1"/>
  <c r="H2953" i="1"/>
  <c r="E2953" i="1"/>
  <c r="M2952" i="1"/>
  <c r="J2952" i="1"/>
  <c r="H2952" i="1"/>
  <c r="E2952" i="1"/>
  <c r="M2951" i="1"/>
  <c r="J2951" i="1"/>
  <c r="H2951" i="1"/>
  <c r="E2951" i="1"/>
  <c r="M2950" i="1"/>
  <c r="J2950" i="1"/>
  <c r="H2950" i="1"/>
  <c r="E2950" i="1"/>
  <c r="M2949" i="1"/>
  <c r="J2949" i="1"/>
  <c r="H2949" i="1"/>
  <c r="E2949" i="1"/>
  <c r="M2948" i="1"/>
  <c r="J2948" i="1"/>
  <c r="H2948" i="1"/>
  <c r="E2948" i="1"/>
  <c r="M2947" i="1"/>
  <c r="J2947" i="1"/>
  <c r="H2947" i="1"/>
  <c r="E2947" i="1"/>
  <c r="M2946" i="1"/>
  <c r="J2946" i="1"/>
  <c r="H2946" i="1"/>
  <c r="E2946" i="1"/>
  <c r="M2945" i="1"/>
  <c r="J2945" i="1"/>
  <c r="H2945" i="1"/>
  <c r="E2945" i="1"/>
  <c r="M2944" i="1"/>
  <c r="J2944" i="1"/>
  <c r="H2944" i="1"/>
  <c r="E2944" i="1"/>
  <c r="M2943" i="1"/>
  <c r="J2943" i="1"/>
  <c r="H2943" i="1"/>
  <c r="E2943" i="1"/>
  <c r="M2942" i="1"/>
  <c r="J2942" i="1"/>
  <c r="H2942" i="1"/>
  <c r="E2942" i="1"/>
  <c r="M2941" i="1"/>
  <c r="J2941" i="1"/>
  <c r="H2941" i="1"/>
  <c r="E2941" i="1"/>
  <c r="M2940" i="1"/>
  <c r="J2940" i="1"/>
  <c r="H2940" i="1"/>
  <c r="E2940" i="1"/>
  <c r="M2939" i="1"/>
  <c r="J2939" i="1"/>
  <c r="H2939" i="1"/>
  <c r="E2939" i="1"/>
  <c r="M2938" i="1"/>
  <c r="J2938" i="1"/>
  <c r="H2938" i="1"/>
  <c r="E2938" i="1"/>
  <c r="M2937" i="1"/>
  <c r="J2937" i="1"/>
  <c r="H2937" i="1"/>
  <c r="E2937" i="1"/>
  <c r="M2936" i="1"/>
  <c r="J2936" i="1"/>
  <c r="H2936" i="1"/>
  <c r="E2936" i="1"/>
  <c r="M2935" i="1"/>
  <c r="J2935" i="1"/>
  <c r="H2935" i="1"/>
  <c r="E2935" i="1"/>
  <c r="M2934" i="1"/>
  <c r="J2934" i="1"/>
  <c r="H2934" i="1"/>
  <c r="E2934" i="1"/>
  <c r="M2933" i="1"/>
  <c r="J2933" i="1"/>
  <c r="H2933" i="1"/>
  <c r="E2933" i="1"/>
  <c r="M2932" i="1"/>
  <c r="J2932" i="1"/>
  <c r="H2932" i="1"/>
  <c r="E2932" i="1"/>
  <c r="M2931" i="1"/>
  <c r="J2931" i="1"/>
  <c r="H2931" i="1"/>
  <c r="E2931" i="1"/>
  <c r="M2930" i="1"/>
  <c r="J2930" i="1"/>
  <c r="H2930" i="1"/>
  <c r="E2930" i="1"/>
  <c r="M2929" i="1"/>
  <c r="J2929" i="1"/>
  <c r="H2929" i="1"/>
  <c r="E2929" i="1"/>
  <c r="M2928" i="1"/>
  <c r="J2928" i="1"/>
  <c r="H2928" i="1"/>
  <c r="E2928" i="1"/>
  <c r="M2927" i="1"/>
  <c r="J2927" i="1"/>
  <c r="H2927" i="1"/>
  <c r="E2927" i="1"/>
  <c r="M2926" i="1"/>
  <c r="J2926" i="1"/>
  <c r="H2926" i="1"/>
  <c r="E2926" i="1"/>
  <c r="M2925" i="1"/>
  <c r="J2925" i="1"/>
  <c r="H2925" i="1"/>
  <c r="E2925" i="1"/>
  <c r="M2924" i="1"/>
  <c r="J2924" i="1"/>
  <c r="H2924" i="1"/>
  <c r="E2924" i="1"/>
  <c r="M2923" i="1"/>
  <c r="J2923" i="1"/>
  <c r="H2923" i="1"/>
  <c r="E2923" i="1"/>
  <c r="M2922" i="1"/>
  <c r="J2922" i="1"/>
  <c r="H2922" i="1"/>
  <c r="E2922" i="1"/>
  <c r="M2921" i="1"/>
  <c r="J2921" i="1"/>
  <c r="H2921" i="1"/>
  <c r="E2921" i="1"/>
  <c r="M2920" i="1"/>
  <c r="J2920" i="1"/>
  <c r="H2920" i="1"/>
  <c r="E2920" i="1"/>
  <c r="M2919" i="1"/>
  <c r="J2919" i="1"/>
  <c r="H2919" i="1"/>
  <c r="E2919" i="1"/>
  <c r="M2918" i="1"/>
  <c r="J2918" i="1"/>
  <c r="H2918" i="1"/>
  <c r="E2918" i="1"/>
  <c r="M2917" i="1"/>
  <c r="J2917" i="1"/>
  <c r="H2917" i="1"/>
  <c r="E2917" i="1"/>
  <c r="M2916" i="1"/>
  <c r="J2916" i="1"/>
  <c r="H2916" i="1"/>
  <c r="E2916" i="1"/>
  <c r="M2915" i="1"/>
  <c r="J2915" i="1"/>
  <c r="H2915" i="1"/>
  <c r="E2915" i="1"/>
  <c r="M2914" i="1"/>
  <c r="J2914" i="1"/>
  <c r="H2914" i="1"/>
  <c r="E2914" i="1"/>
  <c r="M2913" i="1"/>
  <c r="J2913" i="1"/>
  <c r="H2913" i="1"/>
  <c r="E2913" i="1"/>
  <c r="M2912" i="1"/>
  <c r="J2912" i="1"/>
  <c r="H2912" i="1"/>
  <c r="E2912" i="1"/>
  <c r="M2911" i="1"/>
  <c r="J2911" i="1"/>
  <c r="H2911" i="1"/>
  <c r="E2911" i="1"/>
  <c r="M2910" i="1"/>
  <c r="J2910" i="1"/>
  <c r="H2910" i="1"/>
  <c r="E2910" i="1"/>
  <c r="M2909" i="1"/>
  <c r="J2909" i="1"/>
  <c r="H2909" i="1"/>
  <c r="E2909" i="1"/>
  <c r="M2908" i="1"/>
  <c r="J2908" i="1"/>
  <c r="H2908" i="1"/>
  <c r="E2908" i="1"/>
  <c r="M2907" i="1"/>
  <c r="J2907" i="1"/>
  <c r="H2907" i="1"/>
  <c r="E2907" i="1"/>
  <c r="M2906" i="1"/>
  <c r="J2906" i="1"/>
  <c r="H2906" i="1"/>
  <c r="E2906" i="1"/>
  <c r="M2905" i="1"/>
  <c r="J2905" i="1"/>
  <c r="H2905" i="1"/>
  <c r="E2905" i="1"/>
  <c r="M2904" i="1"/>
  <c r="J2904" i="1"/>
  <c r="H2904" i="1"/>
  <c r="E2904" i="1"/>
  <c r="M2903" i="1"/>
  <c r="J2903" i="1"/>
  <c r="H2903" i="1"/>
  <c r="E2903" i="1"/>
  <c r="M2902" i="1"/>
  <c r="J2902" i="1"/>
  <c r="H2902" i="1"/>
  <c r="E2902" i="1"/>
  <c r="M2901" i="1"/>
  <c r="J2901" i="1"/>
  <c r="H2901" i="1"/>
  <c r="E2901" i="1"/>
  <c r="M2900" i="1"/>
  <c r="J2900" i="1"/>
  <c r="H2900" i="1"/>
  <c r="E2900" i="1"/>
  <c r="M2899" i="1"/>
  <c r="J2899" i="1"/>
  <c r="H2899" i="1"/>
  <c r="E2899" i="1"/>
  <c r="M2898" i="1"/>
  <c r="J2898" i="1"/>
  <c r="H2898" i="1"/>
  <c r="E2898" i="1"/>
  <c r="M2897" i="1"/>
  <c r="J2897" i="1"/>
  <c r="H2897" i="1"/>
  <c r="E2897" i="1"/>
  <c r="M2896" i="1"/>
  <c r="J2896" i="1"/>
  <c r="H2896" i="1"/>
  <c r="E2896" i="1"/>
  <c r="M2895" i="1"/>
  <c r="J2895" i="1"/>
  <c r="H2895" i="1"/>
  <c r="E2895" i="1"/>
  <c r="M2894" i="1"/>
  <c r="J2894" i="1"/>
  <c r="H2894" i="1"/>
  <c r="E2894" i="1"/>
  <c r="M2893" i="1"/>
  <c r="J2893" i="1"/>
  <c r="H2893" i="1"/>
  <c r="E2893" i="1"/>
  <c r="M2892" i="1"/>
  <c r="J2892" i="1"/>
  <c r="H2892" i="1"/>
  <c r="E2892" i="1"/>
  <c r="M2891" i="1"/>
  <c r="J2891" i="1"/>
  <c r="H2891" i="1"/>
  <c r="E2891" i="1"/>
  <c r="M2890" i="1"/>
  <c r="J2890" i="1"/>
  <c r="H2890" i="1"/>
  <c r="E2890" i="1"/>
  <c r="M2889" i="1"/>
  <c r="J2889" i="1"/>
  <c r="H2889" i="1"/>
  <c r="E2889" i="1"/>
  <c r="M2888" i="1"/>
  <c r="J2888" i="1"/>
  <c r="H2888" i="1"/>
  <c r="E2888" i="1"/>
  <c r="M2887" i="1"/>
  <c r="J2887" i="1"/>
  <c r="H2887" i="1"/>
  <c r="E2887" i="1"/>
  <c r="M2886" i="1"/>
  <c r="J2886" i="1"/>
  <c r="H2886" i="1"/>
  <c r="E2886" i="1"/>
  <c r="M2885" i="1"/>
  <c r="J2885" i="1"/>
  <c r="H2885" i="1"/>
  <c r="E2885" i="1"/>
  <c r="M2884" i="1"/>
  <c r="J2884" i="1"/>
  <c r="H2884" i="1"/>
  <c r="E2884" i="1"/>
  <c r="M2883" i="1"/>
  <c r="J2883" i="1"/>
  <c r="H2883" i="1"/>
  <c r="E2883" i="1"/>
  <c r="M2882" i="1"/>
  <c r="J2882" i="1"/>
  <c r="H2882" i="1"/>
  <c r="E2882" i="1"/>
  <c r="M2881" i="1"/>
  <c r="J2881" i="1"/>
  <c r="H2881" i="1"/>
  <c r="E2881" i="1"/>
  <c r="M2880" i="1"/>
  <c r="J2880" i="1"/>
  <c r="H2880" i="1"/>
  <c r="E2880" i="1"/>
  <c r="M2879" i="1"/>
  <c r="J2879" i="1"/>
  <c r="H2879" i="1"/>
  <c r="E2879" i="1"/>
  <c r="M2878" i="1"/>
  <c r="J2878" i="1"/>
  <c r="H2878" i="1"/>
  <c r="E2878" i="1"/>
  <c r="M2877" i="1"/>
  <c r="J2877" i="1"/>
  <c r="H2877" i="1"/>
  <c r="E2877" i="1"/>
  <c r="M2876" i="1"/>
  <c r="J2876" i="1"/>
  <c r="H2876" i="1"/>
  <c r="E2876" i="1"/>
  <c r="M2875" i="1"/>
  <c r="J2875" i="1"/>
  <c r="H2875" i="1"/>
  <c r="E2875" i="1"/>
  <c r="M2874" i="1"/>
  <c r="J2874" i="1"/>
  <c r="H2874" i="1"/>
  <c r="E2874" i="1"/>
  <c r="M2873" i="1"/>
  <c r="J2873" i="1"/>
  <c r="H2873" i="1"/>
  <c r="E2873" i="1"/>
  <c r="M2872" i="1"/>
  <c r="J2872" i="1"/>
  <c r="H2872" i="1"/>
  <c r="E2872" i="1"/>
  <c r="M2871" i="1"/>
  <c r="J2871" i="1"/>
  <c r="H2871" i="1"/>
  <c r="E2871" i="1"/>
  <c r="M2870" i="1"/>
  <c r="J2870" i="1"/>
  <c r="H2870" i="1"/>
  <c r="E2870" i="1"/>
  <c r="M2869" i="1"/>
  <c r="J2869" i="1"/>
  <c r="H2869" i="1"/>
  <c r="E2869" i="1"/>
  <c r="M2868" i="1"/>
  <c r="J2868" i="1"/>
  <c r="H2868" i="1"/>
  <c r="E2868" i="1"/>
  <c r="M2867" i="1"/>
  <c r="J2867" i="1"/>
  <c r="H2867" i="1"/>
  <c r="E2867" i="1"/>
  <c r="M2866" i="1"/>
  <c r="J2866" i="1"/>
  <c r="H2866" i="1"/>
  <c r="E2866" i="1"/>
  <c r="M2865" i="1"/>
  <c r="J2865" i="1"/>
  <c r="H2865" i="1"/>
  <c r="E2865" i="1"/>
  <c r="M2864" i="1"/>
  <c r="J2864" i="1"/>
  <c r="H2864" i="1"/>
  <c r="E2864" i="1"/>
  <c r="M2863" i="1"/>
  <c r="J2863" i="1"/>
  <c r="H2863" i="1"/>
  <c r="E2863" i="1"/>
  <c r="M2862" i="1"/>
  <c r="J2862" i="1"/>
  <c r="H2862" i="1"/>
  <c r="E2862" i="1"/>
  <c r="M2861" i="1"/>
  <c r="J2861" i="1"/>
  <c r="H2861" i="1"/>
  <c r="E2861" i="1"/>
  <c r="M2860" i="1"/>
  <c r="J2860" i="1"/>
  <c r="H2860" i="1"/>
  <c r="E2860" i="1"/>
  <c r="M2859" i="1"/>
  <c r="J2859" i="1"/>
  <c r="H2859" i="1"/>
  <c r="E2859" i="1"/>
  <c r="M2858" i="1"/>
  <c r="J2858" i="1"/>
  <c r="H2858" i="1"/>
  <c r="E2858" i="1"/>
  <c r="M2857" i="1"/>
  <c r="J2857" i="1"/>
  <c r="H2857" i="1"/>
  <c r="E2857" i="1"/>
  <c r="M2856" i="1"/>
  <c r="J2856" i="1"/>
  <c r="H2856" i="1"/>
  <c r="E2856" i="1"/>
  <c r="M2855" i="1"/>
  <c r="J2855" i="1"/>
  <c r="H2855" i="1"/>
  <c r="E2855" i="1"/>
  <c r="M2854" i="1"/>
  <c r="J2854" i="1"/>
  <c r="H2854" i="1"/>
  <c r="E2854" i="1"/>
  <c r="M2853" i="1"/>
  <c r="J2853" i="1"/>
  <c r="H2853" i="1"/>
  <c r="E2853" i="1"/>
  <c r="M2852" i="1"/>
  <c r="J2852" i="1"/>
  <c r="H2852" i="1"/>
  <c r="E2852" i="1"/>
  <c r="M2851" i="1"/>
  <c r="J2851" i="1"/>
  <c r="H2851" i="1"/>
  <c r="E2851" i="1"/>
  <c r="M2850" i="1"/>
  <c r="J2850" i="1"/>
  <c r="H2850" i="1"/>
  <c r="E2850" i="1"/>
  <c r="M2849" i="1"/>
  <c r="J2849" i="1"/>
  <c r="H2849" i="1"/>
  <c r="E2849" i="1"/>
  <c r="M2848" i="1"/>
  <c r="J2848" i="1"/>
  <c r="H2848" i="1"/>
  <c r="E2848" i="1"/>
  <c r="M2847" i="1"/>
  <c r="J2847" i="1"/>
  <c r="H2847" i="1"/>
  <c r="E2847" i="1"/>
  <c r="M2846" i="1"/>
  <c r="J2846" i="1"/>
  <c r="H2846" i="1"/>
  <c r="E2846" i="1"/>
  <c r="M2845" i="1"/>
  <c r="J2845" i="1"/>
  <c r="H2845" i="1"/>
  <c r="E2845" i="1"/>
  <c r="M2844" i="1"/>
  <c r="J2844" i="1"/>
  <c r="H2844" i="1"/>
  <c r="E2844" i="1"/>
  <c r="M2843" i="1"/>
  <c r="J2843" i="1"/>
  <c r="H2843" i="1"/>
  <c r="E2843" i="1"/>
  <c r="M2842" i="1"/>
  <c r="J2842" i="1"/>
  <c r="H2842" i="1"/>
  <c r="E2842" i="1"/>
  <c r="M2841" i="1"/>
  <c r="J2841" i="1"/>
  <c r="H2841" i="1"/>
  <c r="E2841" i="1"/>
  <c r="M2840" i="1"/>
  <c r="J2840" i="1"/>
  <c r="H2840" i="1"/>
  <c r="E2840" i="1"/>
  <c r="M2839" i="1"/>
  <c r="J2839" i="1"/>
  <c r="H2839" i="1"/>
  <c r="E2839" i="1"/>
  <c r="M2838" i="1"/>
  <c r="J2838" i="1"/>
  <c r="H2838" i="1"/>
  <c r="E2838" i="1"/>
  <c r="M2837" i="1"/>
  <c r="J2837" i="1"/>
  <c r="H2837" i="1"/>
  <c r="E2837" i="1"/>
  <c r="M2836" i="1"/>
  <c r="J2836" i="1"/>
  <c r="H2836" i="1"/>
  <c r="E2836" i="1"/>
  <c r="M2835" i="1"/>
  <c r="J2835" i="1"/>
  <c r="H2835" i="1"/>
  <c r="E2835" i="1"/>
  <c r="M2834" i="1"/>
  <c r="J2834" i="1"/>
  <c r="H2834" i="1"/>
  <c r="E2834" i="1"/>
  <c r="M2833" i="1"/>
  <c r="J2833" i="1"/>
  <c r="H2833" i="1"/>
  <c r="E2833" i="1"/>
  <c r="M2832" i="1"/>
  <c r="J2832" i="1"/>
  <c r="H2832" i="1"/>
  <c r="E2832" i="1"/>
  <c r="M2831" i="1"/>
  <c r="J2831" i="1"/>
  <c r="H2831" i="1"/>
  <c r="E2831" i="1"/>
  <c r="M2830" i="1"/>
  <c r="J2830" i="1"/>
  <c r="H2830" i="1"/>
  <c r="E2830" i="1"/>
  <c r="M2829" i="1"/>
  <c r="J2829" i="1"/>
  <c r="H2829" i="1"/>
  <c r="E2829" i="1"/>
  <c r="M2828" i="1"/>
  <c r="J2828" i="1"/>
  <c r="H2828" i="1"/>
  <c r="E2828" i="1"/>
  <c r="M2827" i="1"/>
  <c r="J2827" i="1"/>
  <c r="H2827" i="1"/>
  <c r="E2827" i="1"/>
  <c r="M2826" i="1"/>
  <c r="J2826" i="1"/>
  <c r="H2826" i="1"/>
  <c r="E2826" i="1"/>
  <c r="M2825" i="1"/>
  <c r="J2825" i="1"/>
  <c r="H2825" i="1"/>
  <c r="E2825" i="1"/>
  <c r="M2824" i="1"/>
  <c r="J2824" i="1"/>
  <c r="H2824" i="1"/>
  <c r="E2824" i="1"/>
  <c r="M2823" i="1"/>
  <c r="J2823" i="1"/>
  <c r="H2823" i="1"/>
  <c r="E2823" i="1"/>
  <c r="M2822" i="1"/>
  <c r="J2822" i="1"/>
  <c r="H2822" i="1"/>
  <c r="E2822" i="1"/>
  <c r="M2821" i="1"/>
  <c r="J2821" i="1"/>
  <c r="H2821" i="1"/>
  <c r="E2821" i="1"/>
  <c r="M2820" i="1"/>
  <c r="J2820" i="1"/>
  <c r="H2820" i="1"/>
  <c r="E2820" i="1"/>
  <c r="M2819" i="1"/>
  <c r="J2819" i="1"/>
  <c r="H2819" i="1"/>
  <c r="E2819" i="1"/>
  <c r="M2818" i="1"/>
  <c r="J2818" i="1"/>
  <c r="H2818" i="1"/>
  <c r="E2818" i="1"/>
  <c r="M2817" i="1"/>
  <c r="J2817" i="1"/>
  <c r="H2817" i="1"/>
  <c r="E2817" i="1"/>
  <c r="M2816" i="1"/>
  <c r="J2816" i="1"/>
  <c r="H2816" i="1"/>
  <c r="E2816" i="1"/>
  <c r="M2815" i="1"/>
  <c r="J2815" i="1"/>
  <c r="H2815" i="1"/>
  <c r="E2815" i="1"/>
  <c r="M2814" i="1"/>
  <c r="J2814" i="1"/>
  <c r="H2814" i="1"/>
  <c r="E2814" i="1"/>
  <c r="M2813" i="1"/>
  <c r="J2813" i="1"/>
  <c r="H2813" i="1"/>
  <c r="E2813" i="1"/>
  <c r="M2812" i="1"/>
  <c r="J2812" i="1"/>
  <c r="H2812" i="1"/>
  <c r="E2812" i="1"/>
  <c r="M2811" i="1"/>
  <c r="J2811" i="1"/>
  <c r="H2811" i="1"/>
  <c r="E2811" i="1"/>
  <c r="M2810" i="1"/>
  <c r="J2810" i="1"/>
  <c r="H2810" i="1"/>
  <c r="E2810" i="1"/>
  <c r="M2809" i="1"/>
  <c r="J2809" i="1"/>
  <c r="H2809" i="1"/>
  <c r="E2809" i="1"/>
  <c r="M2808" i="1"/>
  <c r="J2808" i="1"/>
  <c r="H2808" i="1"/>
  <c r="E2808" i="1"/>
  <c r="M2807" i="1"/>
  <c r="J2807" i="1"/>
  <c r="H2807" i="1"/>
  <c r="E2807" i="1"/>
  <c r="M2806" i="1"/>
  <c r="J2806" i="1"/>
  <c r="H2806" i="1"/>
  <c r="E2806" i="1"/>
  <c r="M2805" i="1"/>
  <c r="J2805" i="1"/>
  <c r="H2805" i="1"/>
  <c r="E2805" i="1"/>
  <c r="M2804" i="1"/>
  <c r="J2804" i="1"/>
  <c r="H2804" i="1"/>
  <c r="E2804" i="1"/>
  <c r="M2803" i="1"/>
  <c r="J2803" i="1"/>
  <c r="H2803" i="1"/>
  <c r="E2803" i="1"/>
  <c r="M2802" i="1"/>
  <c r="J2802" i="1"/>
  <c r="H2802" i="1"/>
  <c r="E2802" i="1"/>
  <c r="M2801" i="1"/>
  <c r="J2801" i="1"/>
  <c r="H2801" i="1"/>
  <c r="E2801" i="1"/>
  <c r="M2800" i="1"/>
  <c r="J2800" i="1"/>
  <c r="H2800" i="1"/>
  <c r="E2800" i="1"/>
  <c r="M2799" i="1"/>
  <c r="J2799" i="1"/>
  <c r="H2799" i="1"/>
  <c r="E2799" i="1"/>
  <c r="M2798" i="1"/>
  <c r="J2798" i="1"/>
  <c r="H2798" i="1"/>
  <c r="E2798" i="1"/>
  <c r="M2797" i="1"/>
  <c r="J2797" i="1"/>
  <c r="H2797" i="1"/>
  <c r="E2797" i="1"/>
  <c r="M2796" i="1"/>
  <c r="J2796" i="1"/>
  <c r="H2796" i="1"/>
  <c r="E2796" i="1"/>
  <c r="M2795" i="1"/>
  <c r="J2795" i="1"/>
  <c r="H2795" i="1"/>
  <c r="E2795" i="1"/>
  <c r="M2794" i="1"/>
  <c r="J2794" i="1"/>
  <c r="H2794" i="1"/>
  <c r="E2794" i="1"/>
  <c r="M2793" i="1"/>
  <c r="J2793" i="1"/>
  <c r="H2793" i="1"/>
  <c r="E2793" i="1"/>
  <c r="M2792" i="1"/>
  <c r="J2792" i="1"/>
  <c r="H2792" i="1"/>
  <c r="E2792" i="1"/>
  <c r="M2791" i="1"/>
  <c r="J2791" i="1"/>
  <c r="H2791" i="1"/>
  <c r="E2791" i="1"/>
  <c r="M2790" i="1"/>
  <c r="J2790" i="1"/>
  <c r="H2790" i="1"/>
  <c r="E2790" i="1"/>
  <c r="M2789" i="1"/>
  <c r="J2789" i="1"/>
  <c r="H2789" i="1"/>
  <c r="E2789" i="1"/>
  <c r="M2788" i="1"/>
  <c r="J2788" i="1"/>
  <c r="H2788" i="1"/>
  <c r="E2788" i="1"/>
  <c r="M2787" i="1"/>
  <c r="J2787" i="1"/>
  <c r="H2787" i="1"/>
  <c r="E2787" i="1"/>
  <c r="M2786" i="1"/>
  <c r="J2786" i="1"/>
  <c r="H2786" i="1"/>
  <c r="E2786" i="1"/>
  <c r="M2785" i="1"/>
  <c r="J2785" i="1"/>
  <c r="H2785" i="1"/>
  <c r="E2785" i="1"/>
  <c r="M2784" i="1"/>
  <c r="J2784" i="1"/>
  <c r="H2784" i="1"/>
  <c r="E2784" i="1"/>
  <c r="M2783" i="1"/>
  <c r="J2783" i="1"/>
  <c r="H2783" i="1"/>
  <c r="E2783" i="1"/>
  <c r="M2782" i="1"/>
  <c r="J2782" i="1"/>
  <c r="H2782" i="1"/>
  <c r="E2782" i="1"/>
  <c r="M2781" i="1"/>
  <c r="J2781" i="1"/>
  <c r="H2781" i="1"/>
  <c r="E2781" i="1"/>
  <c r="M2780" i="1"/>
  <c r="J2780" i="1"/>
  <c r="H2780" i="1"/>
  <c r="E2780" i="1"/>
  <c r="M2779" i="1"/>
  <c r="J2779" i="1"/>
  <c r="H2779" i="1"/>
  <c r="E2779" i="1"/>
  <c r="M2778" i="1"/>
  <c r="J2778" i="1"/>
  <c r="H2778" i="1"/>
  <c r="E2778" i="1"/>
  <c r="M2777" i="1"/>
  <c r="J2777" i="1"/>
  <c r="H2777" i="1"/>
  <c r="E2777" i="1"/>
  <c r="M2776" i="1"/>
  <c r="J2776" i="1"/>
  <c r="H2776" i="1"/>
  <c r="E2776" i="1"/>
  <c r="M2775" i="1"/>
  <c r="J2775" i="1"/>
  <c r="H2775" i="1"/>
  <c r="E2775" i="1"/>
  <c r="M2774" i="1"/>
  <c r="J2774" i="1"/>
  <c r="H2774" i="1"/>
  <c r="E2774" i="1"/>
  <c r="M2773" i="1"/>
  <c r="J2773" i="1"/>
  <c r="H2773" i="1"/>
  <c r="E2773" i="1"/>
  <c r="M2772" i="1"/>
  <c r="J2772" i="1"/>
  <c r="H2772" i="1"/>
  <c r="E2772" i="1"/>
  <c r="M2771" i="1"/>
  <c r="J2771" i="1"/>
  <c r="H2771" i="1"/>
  <c r="E2771" i="1"/>
  <c r="M2770" i="1"/>
  <c r="J2770" i="1"/>
  <c r="H2770" i="1"/>
  <c r="E2770" i="1"/>
  <c r="M2769" i="1"/>
  <c r="J2769" i="1"/>
  <c r="H2769" i="1"/>
  <c r="E2769" i="1"/>
  <c r="M2768" i="1"/>
  <c r="J2768" i="1"/>
  <c r="H2768" i="1"/>
  <c r="E2768" i="1"/>
  <c r="M2767" i="1"/>
  <c r="J2767" i="1"/>
  <c r="H2767" i="1"/>
  <c r="E2767" i="1"/>
  <c r="M2766" i="1"/>
  <c r="J2766" i="1"/>
  <c r="H2766" i="1"/>
  <c r="E2766" i="1"/>
  <c r="M2765" i="1"/>
  <c r="J2765" i="1"/>
  <c r="H2765" i="1"/>
  <c r="E2765" i="1"/>
  <c r="M2764" i="1"/>
  <c r="J2764" i="1"/>
  <c r="H2764" i="1"/>
  <c r="E2764" i="1"/>
  <c r="M2763" i="1"/>
  <c r="J2763" i="1"/>
  <c r="H2763" i="1"/>
  <c r="E2763" i="1"/>
  <c r="M2762" i="1"/>
  <c r="J2762" i="1"/>
  <c r="H2762" i="1"/>
  <c r="E2762" i="1"/>
  <c r="M2761" i="1"/>
  <c r="J2761" i="1"/>
  <c r="H2761" i="1"/>
  <c r="E2761" i="1"/>
  <c r="M2760" i="1"/>
  <c r="J2760" i="1"/>
  <c r="H2760" i="1"/>
  <c r="E2760" i="1"/>
  <c r="M2759" i="1"/>
  <c r="J2759" i="1"/>
  <c r="H2759" i="1"/>
  <c r="E2759" i="1"/>
  <c r="M2758" i="1"/>
  <c r="J2758" i="1"/>
  <c r="H2758" i="1"/>
  <c r="E2758" i="1"/>
  <c r="M2757" i="1"/>
  <c r="J2757" i="1"/>
  <c r="H2757" i="1"/>
  <c r="E2757" i="1"/>
  <c r="M2756" i="1"/>
  <c r="J2756" i="1"/>
  <c r="H2756" i="1"/>
  <c r="E2756" i="1"/>
  <c r="M2755" i="1"/>
  <c r="J2755" i="1"/>
  <c r="H2755" i="1"/>
  <c r="E2755" i="1"/>
  <c r="M2754" i="1"/>
  <c r="J2754" i="1"/>
  <c r="H2754" i="1"/>
  <c r="E2754" i="1"/>
  <c r="M2753" i="1"/>
  <c r="J2753" i="1"/>
  <c r="H2753" i="1"/>
  <c r="E2753" i="1"/>
  <c r="M2752" i="1"/>
  <c r="J2752" i="1"/>
  <c r="H2752" i="1"/>
  <c r="E2752" i="1"/>
  <c r="M2751" i="1"/>
  <c r="J2751" i="1"/>
  <c r="H2751" i="1"/>
  <c r="E2751" i="1"/>
  <c r="M2750" i="1"/>
  <c r="J2750" i="1"/>
  <c r="H2750" i="1"/>
  <c r="E2750" i="1"/>
  <c r="M2749" i="1"/>
  <c r="J2749" i="1"/>
  <c r="H2749" i="1"/>
  <c r="E2749" i="1"/>
  <c r="M2748" i="1"/>
  <c r="J2748" i="1"/>
  <c r="H2748" i="1"/>
  <c r="E2748" i="1"/>
  <c r="M2747" i="1"/>
  <c r="J2747" i="1"/>
  <c r="H2747" i="1"/>
  <c r="E2747" i="1"/>
  <c r="M2746" i="1"/>
  <c r="J2746" i="1"/>
  <c r="H2746" i="1"/>
  <c r="E2746" i="1"/>
  <c r="M2745" i="1"/>
  <c r="J2745" i="1"/>
  <c r="H2745" i="1"/>
  <c r="E2745" i="1"/>
  <c r="M2744" i="1"/>
  <c r="J2744" i="1"/>
  <c r="H2744" i="1"/>
  <c r="E2744" i="1"/>
  <c r="M2743" i="1"/>
  <c r="J2743" i="1"/>
  <c r="H2743" i="1"/>
  <c r="E2743" i="1"/>
  <c r="M2742" i="1"/>
  <c r="J2742" i="1"/>
  <c r="H2742" i="1"/>
  <c r="E2742" i="1"/>
  <c r="M2741" i="1"/>
  <c r="J2741" i="1"/>
  <c r="H2741" i="1"/>
  <c r="E2741" i="1"/>
  <c r="M2740" i="1"/>
  <c r="J2740" i="1"/>
  <c r="H2740" i="1"/>
  <c r="E2740" i="1"/>
  <c r="M2739" i="1"/>
  <c r="J2739" i="1"/>
  <c r="H2739" i="1"/>
  <c r="E2739" i="1"/>
  <c r="M2738" i="1"/>
  <c r="J2738" i="1"/>
  <c r="H2738" i="1"/>
  <c r="E2738" i="1"/>
  <c r="M2737" i="1"/>
  <c r="J2737" i="1"/>
  <c r="H2737" i="1"/>
  <c r="E2737" i="1"/>
  <c r="M2736" i="1"/>
  <c r="J2736" i="1"/>
  <c r="H2736" i="1"/>
  <c r="E2736" i="1"/>
  <c r="M2735" i="1"/>
  <c r="J2735" i="1"/>
  <c r="H2735" i="1"/>
  <c r="E2735" i="1"/>
  <c r="M2734" i="1"/>
  <c r="J2734" i="1"/>
  <c r="H2734" i="1"/>
  <c r="E2734" i="1"/>
  <c r="M2733" i="1"/>
  <c r="J2733" i="1"/>
  <c r="H2733" i="1"/>
  <c r="E2733" i="1"/>
  <c r="M2732" i="1"/>
  <c r="J2732" i="1"/>
  <c r="H2732" i="1"/>
  <c r="E2732" i="1"/>
  <c r="M2731" i="1"/>
  <c r="J2731" i="1"/>
  <c r="H2731" i="1"/>
  <c r="E2731" i="1"/>
  <c r="M2730" i="1"/>
  <c r="J2730" i="1"/>
  <c r="H2730" i="1"/>
  <c r="E2730" i="1"/>
  <c r="M2729" i="1"/>
  <c r="J2729" i="1"/>
  <c r="H2729" i="1"/>
  <c r="E2729" i="1"/>
  <c r="M2728" i="1"/>
  <c r="J2728" i="1"/>
  <c r="H2728" i="1"/>
  <c r="E2728" i="1"/>
  <c r="M2727" i="1"/>
  <c r="J2727" i="1"/>
  <c r="H2727" i="1"/>
  <c r="E2727" i="1"/>
  <c r="M2726" i="1"/>
  <c r="J2726" i="1"/>
  <c r="H2726" i="1"/>
  <c r="E2726" i="1"/>
  <c r="M2725" i="1"/>
  <c r="J2725" i="1"/>
  <c r="H2725" i="1"/>
  <c r="E2725" i="1"/>
  <c r="M2724" i="1"/>
  <c r="J2724" i="1"/>
  <c r="H2724" i="1"/>
  <c r="E2724" i="1"/>
  <c r="M2723" i="1"/>
  <c r="J2723" i="1"/>
  <c r="H2723" i="1"/>
  <c r="E2723" i="1"/>
  <c r="M2722" i="1"/>
  <c r="J2722" i="1"/>
  <c r="H2722" i="1"/>
  <c r="E2722" i="1"/>
  <c r="M2721" i="1"/>
  <c r="J2721" i="1"/>
  <c r="H2721" i="1"/>
  <c r="E2721" i="1"/>
  <c r="M2720" i="1"/>
  <c r="J2720" i="1"/>
  <c r="H2720" i="1"/>
  <c r="E2720" i="1"/>
  <c r="M2719" i="1"/>
  <c r="J2719" i="1"/>
  <c r="H2719" i="1"/>
  <c r="E2719" i="1"/>
  <c r="M2718" i="1"/>
  <c r="J2718" i="1"/>
  <c r="H2718" i="1"/>
  <c r="E2718" i="1"/>
  <c r="M2717" i="1"/>
  <c r="J2717" i="1"/>
  <c r="H2717" i="1"/>
  <c r="E2717" i="1"/>
  <c r="M2716" i="1"/>
  <c r="J2716" i="1"/>
  <c r="H2716" i="1"/>
  <c r="E2716" i="1"/>
  <c r="M2715" i="1"/>
  <c r="J2715" i="1"/>
  <c r="H2715" i="1"/>
  <c r="E2715" i="1"/>
  <c r="M2714" i="1"/>
  <c r="J2714" i="1"/>
  <c r="H2714" i="1"/>
  <c r="E2714" i="1"/>
  <c r="M2713" i="1"/>
  <c r="J2713" i="1"/>
  <c r="H2713" i="1"/>
  <c r="E2713" i="1"/>
  <c r="M2712" i="1"/>
  <c r="J2712" i="1"/>
  <c r="H2712" i="1"/>
  <c r="E2712" i="1"/>
  <c r="M2711" i="1"/>
  <c r="J2711" i="1"/>
  <c r="H2711" i="1"/>
  <c r="E2711" i="1"/>
  <c r="M2710" i="1"/>
  <c r="J2710" i="1"/>
  <c r="H2710" i="1"/>
  <c r="E2710" i="1"/>
  <c r="M2709" i="1"/>
  <c r="J2709" i="1"/>
  <c r="H2709" i="1"/>
  <c r="E2709" i="1"/>
  <c r="M2708" i="1"/>
  <c r="J2708" i="1"/>
  <c r="H2708" i="1"/>
  <c r="E2708" i="1"/>
  <c r="M2707" i="1"/>
  <c r="J2707" i="1"/>
  <c r="H2707" i="1"/>
  <c r="E2707" i="1"/>
  <c r="M2706" i="1"/>
  <c r="J2706" i="1"/>
  <c r="H2706" i="1"/>
  <c r="E2706" i="1"/>
  <c r="M2705" i="1"/>
  <c r="J2705" i="1"/>
  <c r="H2705" i="1"/>
  <c r="E2705" i="1"/>
  <c r="M2704" i="1"/>
  <c r="J2704" i="1"/>
  <c r="H2704" i="1"/>
  <c r="E2704" i="1"/>
  <c r="M2703" i="1"/>
  <c r="J2703" i="1"/>
  <c r="H2703" i="1"/>
  <c r="E2703" i="1"/>
  <c r="M2702" i="1"/>
  <c r="J2702" i="1"/>
  <c r="H2702" i="1"/>
  <c r="E2702" i="1"/>
  <c r="M2701" i="1"/>
  <c r="J2701" i="1"/>
  <c r="H2701" i="1"/>
  <c r="E2701" i="1"/>
  <c r="M2700" i="1"/>
  <c r="J2700" i="1"/>
  <c r="H2700" i="1"/>
  <c r="E2700" i="1"/>
  <c r="M2699" i="1"/>
  <c r="J2699" i="1"/>
  <c r="H2699" i="1"/>
  <c r="E2699" i="1"/>
  <c r="M2698" i="1"/>
  <c r="J2698" i="1"/>
  <c r="H2698" i="1"/>
  <c r="E2698" i="1"/>
  <c r="M2697" i="1"/>
  <c r="J2697" i="1"/>
  <c r="H2697" i="1"/>
  <c r="E2697" i="1"/>
  <c r="M2696" i="1"/>
  <c r="J2696" i="1"/>
  <c r="H2696" i="1"/>
  <c r="E2696" i="1"/>
  <c r="M2695" i="1"/>
  <c r="J2695" i="1"/>
  <c r="H2695" i="1"/>
  <c r="E2695" i="1"/>
  <c r="M2694" i="1"/>
  <c r="J2694" i="1"/>
  <c r="H2694" i="1"/>
  <c r="E2694" i="1"/>
  <c r="M2693" i="1"/>
  <c r="J2693" i="1"/>
  <c r="H2693" i="1"/>
  <c r="E2693" i="1"/>
  <c r="M2692" i="1"/>
  <c r="J2692" i="1"/>
  <c r="H2692" i="1"/>
  <c r="E2692" i="1"/>
  <c r="M2691" i="1"/>
  <c r="J2691" i="1"/>
  <c r="H2691" i="1"/>
  <c r="E2691" i="1"/>
  <c r="M2690" i="1"/>
  <c r="J2690" i="1"/>
  <c r="H2690" i="1"/>
  <c r="E2690" i="1"/>
  <c r="M2689" i="1"/>
  <c r="J2689" i="1"/>
  <c r="H2689" i="1"/>
  <c r="E2689" i="1"/>
  <c r="M2688" i="1"/>
  <c r="J2688" i="1"/>
  <c r="H2688" i="1"/>
  <c r="E2688" i="1"/>
  <c r="M2687" i="1"/>
  <c r="J2687" i="1"/>
  <c r="H2687" i="1"/>
  <c r="E2687" i="1"/>
  <c r="M2686" i="1"/>
  <c r="J2686" i="1"/>
  <c r="H2686" i="1"/>
  <c r="E2686" i="1"/>
  <c r="M2685" i="1"/>
  <c r="J2685" i="1"/>
  <c r="H2685" i="1"/>
  <c r="E2685" i="1"/>
  <c r="M2684" i="1"/>
  <c r="J2684" i="1"/>
  <c r="H2684" i="1"/>
  <c r="E2684" i="1"/>
  <c r="M2683" i="1"/>
  <c r="J2683" i="1"/>
  <c r="H2683" i="1"/>
  <c r="E2683" i="1"/>
  <c r="M2682" i="1"/>
  <c r="J2682" i="1"/>
  <c r="H2682" i="1"/>
  <c r="E2682" i="1"/>
  <c r="M2681" i="1"/>
  <c r="J2681" i="1"/>
  <c r="H2681" i="1"/>
  <c r="E2681" i="1"/>
  <c r="M2680" i="1"/>
  <c r="J2680" i="1"/>
  <c r="H2680" i="1"/>
  <c r="E2680" i="1"/>
  <c r="M2679" i="1"/>
  <c r="J2679" i="1"/>
  <c r="H2679" i="1"/>
  <c r="E2679" i="1"/>
  <c r="M2678" i="1"/>
  <c r="J2678" i="1"/>
  <c r="H2678" i="1"/>
  <c r="E2678" i="1"/>
  <c r="M2677" i="1"/>
  <c r="J2677" i="1"/>
  <c r="H2677" i="1"/>
  <c r="E2677" i="1"/>
  <c r="M2676" i="1"/>
  <c r="J2676" i="1"/>
  <c r="H2676" i="1"/>
  <c r="E2676" i="1"/>
  <c r="M2675" i="1"/>
  <c r="J2675" i="1"/>
  <c r="H2675" i="1"/>
  <c r="E2675" i="1"/>
  <c r="M2674" i="1"/>
  <c r="J2674" i="1"/>
  <c r="H2674" i="1"/>
  <c r="E2674" i="1"/>
  <c r="M2673" i="1"/>
  <c r="J2673" i="1"/>
  <c r="H2673" i="1"/>
  <c r="E2673" i="1"/>
  <c r="M2672" i="1"/>
  <c r="J2672" i="1"/>
  <c r="H2672" i="1"/>
  <c r="E2672" i="1"/>
  <c r="M2671" i="1"/>
  <c r="J2671" i="1"/>
  <c r="H2671" i="1"/>
  <c r="E2671" i="1"/>
  <c r="M2670" i="1"/>
  <c r="J2670" i="1"/>
  <c r="H2670" i="1"/>
  <c r="E2670" i="1"/>
  <c r="M2669" i="1"/>
  <c r="J2669" i="1"/>
  <c r="H2669" i="1"/>
  <c r="E2669" i="1"/>
  <c r="M2668" i="1"/>
  <c r="J2668" i="1"/>
  <c r="H2668" i="1"/>
  <c r="E2668" i="1"/>
  <c r="M2667" i="1"/>
  <c r="J2667" i="1"/>
  <c r="H2667" i="1"/>
  <c r="E2667" i="1"/>
  <c r="M2666" i="1"/>
  <c r="J2666" i="1"/>
  <c r="H2666" i="1"/>
  <c r="E2666" i="1"/>
  <c r="M2665" i="1"/>
  <c r="J2665" i="1"/>
  <c r="H2665" i="1"/>
  <c r="E2665" i="1"/>
  <c r="M2664" i="1"/>
  <c r="J2664" i="1"/>
  <c r="H2664" i="1"/>
  <c r="E2664" i="1"/>
  <c r="M2663" i="1"/>
  <c r="J2663" i="1"/>
  <c r="H2663" i="1"/>
  <c r="E2663" i="1"/>
  <c r="M2662" i="1"/>
  <c r="J2662" i="1"/>
  <c r="H2662" i="1"/>
  <c r="E2662" i="1"/>
  <c r="M2661" i="1"/>
  <c r="J2661" i="1"/>
  <c r="H2661" i="1"/>
  <c r="E2661" i="1"/>
  <c r="M2660" i="1"/>
  <c r="J2660" i="1"/>
  <c r="H2660" i="1"/>
  <c r="E2660" i="1"/>
  <c r="M2659" i="1"/>
  <c r="J2659" i="1"/>
  <c r="H2659" i="1"/>
  <c r="E2659" i="1"/>
  <c r="M2658" i="1"/>
  <c r="J2658" i="1"/>
  <c r="H2658" i="1"/>
  <c r="E2658" i="1"/>
  <c r="M2657" i="1"/>
  <c r="J2657" i="1"/>
  <c r="H2657" i="1"/>
  <c r="E2657" i="1"/>
  <c r="M2656" i="1"/>
  <c r="J2656" i="1"/>
  <c r="H2656" i="1"/>
  <c r="E2656" i="1"/>
  <c r="M2655" i="1"/>
  <c r="J2655" i="1"/>
  <c r="H2655" i="1"/>
  <c r="E2655" i="1"/>
  <c r="M2654" i="1"/>
  <c r="J2654" i="1"/>
  <c r="H2654" i="1"/>
  <c r="E2654" i="1"/>
  <c r="M2653" i="1"/>
  <c r="J2653" i="1"/>
  <c r="H2653" i="1"/>
  <c r="E2653" i="1"/>
  <c r="M2652" i="1"/>
  <c r="J2652" i="1"/>
  <c r="H2652" i="1"/>
  <c r="E2652" i="1"/>
  <c r="M2651" i="1"/>
  <c r="J2651" i="1"/>
  <c r="H2651" i="1"/>
  <c r="E2651" i="1"/>
  <c r="M2650" i="1"/>
  <c r="J2650" i="1"/>
  <c r="H2650" i="1"/>
  <c r="E2650" i="1"/>
  <c r="M2649" i="1"/>
  <c r="J2649" i="1"/>
  <c r="H2649" i="1"/>
  <c r="E2649" i="1"/>
  <c r="M2648" i="1"/>
  <c r="J2648" i="1"/>
  <c r="H2648" i="1"/>
  <c r="E2648" i="1"/>
  <c r="M2647" i="1"/>
  <c r="J2647" i="1"/>
  <c r="H2647" i="1"/>
  <c r="E2647" i="1"/>
  <c r="M2646" i="1"/>
  <c r="J2646" i="1"/>
  <c r="H2646" i="1"/>
  <c r="E2646" i="1"/>
  <c r="M2645" i="1"/>
  <c r="J2645" i="1"/>
  <c r="H2645" i="1"/>
  <c r="E2645" i="1"/>
  <c r="M2644" i="1"/>
  <c r="J2644" i="1"/>
  <c r="H2644" i="1"/>
  <c r="E2644" i="1"/>
  <c r="M2643" i="1"/>
  <c r="J2643" i="1"/>
  <c r="H2643" i="1"/>
  <c r="E2643" i="1"/>
  <c r="M2642" i="1"/>
  <c r="J2642" i="1"/>
  <c r="H2642" i="1"/>
  <c r="E2642" i="1"/>
  <c r="M2641" i="1"/>
  <c r="J2641" i="1"/>
  <c r="H2641" i="1"/>
  <c r="E2641" i="1"/>
  <c r="M2640" i="1"/>
  <c r="J2640" i="1"/>
  <c r="H2640" i="1"/>
  <c r="E2640" i="1"/>
  <c r="M2639" i="1"/>
  <c r="J2639" i="1"/>
  <c r="H2639" i="1"/>
  <c r="E2639" i="1"/>
  <c r="M2638" i="1"/>
  <c r="J2638" i="1"/>
  <c r="H2638" i="1"/>
  <c r="E2638" i="1"/>
  <c r="M2637" i="1"/>
  <c r="J2637" i="1"/>
  <c r="H2637" i="1"/>
  <c r="E2637" i="1"/>
  <c r="M2636" i="1"/>
  <c r="J2636" i="1"/>
  <c r="H2636" i="1"/>
  <c r="E2636" i="1"/>
  <c r="M2635" i="1"/>
  <c r="J2635" i="1"/>
  <c r="H2635" i="1"/>
  <c r="E2635" i="1"/>
  <c r="M2634" i="1"/>
  <c r="J2634" i="1"/>
  <c r="H2634" i="1"/>
  <c r="E2634" i="1"/>
  <c r="M2633" i="1"/>
  <c r="J2633" i="1"/>
  <c r="H2633" i="1"/>
  <c r="E2633" i="1"/>
  <c r="M2632" i="1"/>
  <c r="J2632" i="1"/>
  <c r="H2632" i="1"/>
  <c r="E2632" i="1"/>
  <c r="M2631" i="1"/>
  <c r="J2631" i="1"/>
  <c r="H2631" i="1"/>
  <c r="E2631" i="1"/>
  <c r="M2630" i="1"/>
  <c r="J2630" i="1"/>
  <c r="H2630" i="1"/>
  <c r="E2630" i="1"/>
  <c r="M2629" i="1"/>
  <c r="J2629" i="1"/>
  <c r="H2629" i="1"/>
  <c r="E2629" i="1"/>
  <c r="M2628" i="1"/>
  <c r="J2628" i="1"/>
  <c r="H2628" i="1"/>
  <c r="E2628" i="1"/>
  <c r="M2627" i="1"/>
  <c r="J2627" i="1"/>
  <c r="H2627" i="1"/>
  <c r="E2627" i="1"/>
  <c r="M2626" i="1"/>
  <c r="J2626" i="1"/>
  <c r="H2626" i="1"/>
  <c r="E2626" i="1"/>
  <c r="M2625" i="1"/>
  <c r="J2625" i="1"/>
  <c r="H2625" i="1"/>
  <c r="E2625" i="1"/>
  <c r="M2624" i="1"/>
  <c r="J2624" i="1"/>
  <c r="H2624" i="1"/>
  <c r="E2624" i="1"/>
  <c r="M2623" i="1"/>
  <c r="J2623" i="1"/>
  <c r="H2623" i="1"/>
  <c r="E2623" i="1"/>
  <c r="M2622" i="1"/>
  <c r="J2622" i="1"/>
  <c r="H2622" i="1"/>
  <c r="E2622" i="1"/>
  <c r="M2621" i="1"/>
  <c r="J2621" i="1"/>
  <c r="H2621" i="1"/>
  <c r="E2621" i="1"/>
  <c r="M2620" i="1"/>
  <c r="J2620" i="1"/>
  <c r="H2620" i="1"/>
  <c r="E2620" i="1"/>
  <c r="M2619" i="1"/>
  <c r="J2619" i="1"/>
  <c r="H2619" i="1"/>
  <c r="E2619" i="1"/>
  <c r="M2618" i="1"/>
  <c r="J2618" i="1"/>
  <c r="H2618" i="1"/>
  <c r="E2618" i="1"/>
  <c r="M2617" i="1"/>
  <c r="J2617" i="1"/>
  <c r="H2617" i="1"/>
  <c r="E2617" i="1"/>
  <c r="M2616" i="1"/>
  <c r="J2616" i="1"/>
  <c r="H2616" i="1"/>
  <c r="E2616" i="1"/>
  <c r="M2615" i="1"/>
  <c r="J2615" i="1"/>
  <c r="H2615" i="1"/>
  <c r="E2615" i="1"/>
  <c r="M2614" i="1"/>
  <c r="J2614" i="1"/>
  <c r="H2614" i="1"/>
  <c r="E2614" i="1"/>
  <c r="M2613" i="1"/>
  <c r="J2613" i="1"/>
  <c r="H2613" i="1"/>
  <c r="E2613" i="1"/>
  <c r="M2612" i="1"/>
  <c r="J2612" i="1"/>
  <c r="H2612" i="1"/>
  <c r="E2612" i="1"/>
  <c r="M2611" i="1"/>
  <c r="J2611" i="1"/>
  <c r="H2611" i="1"/>
  <c r="E2611" i="1"/>
  <c r="M2610" i="1"/>
  <c r="J2610" i="1"/>
  <c r="H2610" i="1"/>
  <c r="E2610" i="1"/>
  <c r="M2609" i="1"/>
  <c r="J2609" i="1"/>
  <c r="H2609" i="1"/>
  <c r="E2609" i="1"/>
  <c r="M2608" i="1"/>
  <c r="J2608" i="1"/>
  <c r="H2608" i="1"/>
  <c r="E2608" i="1"/>
  <c r="M2607" i="1"/>
  <c r="J2607" i="1"/>
  <c r="H2607" i="1"/>
  <c r="E2607" i="1"/>
  <c r="M2606" i="1"/>
  <c r="J2606" i="1"/>
  <c r="H2606" i="1"/>
  <c r="E2606" i="1"/>
  <c r="M2605" i="1"/>
  <c r="J2605" i="1"/>
  <c r="H2605" i="1"/>
  <c r="E2605" i="1"/>
  <c r="M2604" i="1"/>
  <c r="J2604" i="1"/>
  <c r="H2604" i="1"/>
  <c r="E2604" i="1"/>
  <c r="M2603" i="1"/>
  <c r="J2603" i="1"/>
  <c r="H2603" i="1"/>
  <c r="E2603" i="1"/>
  <c r="M2602" i="1"/>
  <c r="J2602" i="1"/>
  <c r="H2602" i="1"/>
  <c r="E2602" i="1"/>
  <c r="M2601" i="1"/>
  <c r="J2601" i="1"/>
  <c r="H2601" i="1"/>
  <c r="E2601" i="1"/>
  <c r="M2600" i="1"/>
  <c r="J2600" i="1"/>
  <c r="H2600" i="1"/>
  <c r="E2600" i="1"/>
  <c r="M2599" i="1"/>
  <c r="J2599" i="1"/>
  <c r="H2599" i="1"/>
  <c r="E2599" i="1"/>
  <c r="M2598" i="1"/>
  <c r="J2598" i="1"/>
  <c r="H2598" i="1"/>
  <c r="E2598" i="1"/>
  <c r="M2597" i="1"/>
  <c r="J2597" i="1"/>
  <c r="H2597" i="1"/>
  <c r="E2597" i="1"/>
  <c r="M2596" i="1"/>
  <c r="J2596" i="1"/>
  <c r="H2596" i="1"/>
  <c r="E2596" i="1"/>
  <c r="M2595" i="1"/>
  <c r="J2595" i="1"/>
  <c r="H2595" i="1"/>
  <c r="E2595" i="1"/>
  <c r="M2594" i="1"/>
  <c r="J2594" i="1"/>
  <c r="H2594" i="1"/>
  <c r="E2594" i="1"/>
  <c r="M2593" i="1"/>
  <c r="J2593" i="1"/>
  <c r="H2593" i="1"/>
  <c r="E2593" i="1"/>
  <c r="M2592" i="1"/>
  <c r="J2592" i="1"/>
  <c r="H2592" i="1"/>
  <c r="E2592" i="1"/>
  <c r="M2591" i="1"/>
  <c r="J2591" i="1"/>
  <c r="H2591" i="1"/>
  <c r="E2591" i="1"/>
  <c r="M2590" i="1"/>
  <c r="J2590" i="1"/>
  <c r="H2590" i="1"/>
  <c r="E2590" i="1"/>
  <c r="M2589" i="1"/>
  <c r="J2589" i="1"/>
  <c r="H2589" i="1"/>
  <c r="E2589" i="1"/>
  <c r="M2588" i="1"/>
  <c r="J2588" i="1"/>
  <c r="H2588" i="1"/>
  <c r="E2588" i="1"/>
  <c r="M2587" i="1"/>
  <c r="J2587" i="1"/>
  <c r="H2587" i="1"/>
  <c r="E2587" i="1"/>
  <c r="M2586" i="1"/>
  <c r="J2586" i="1"/>
  <c r="H2586" i="1"/>
  <c r="E2586" i="1"/>
  <c r="M2585" i="1"/>
  <c r="J2585" i="1"/>
  <c r="H2585" i="1"/>
  <c r="E2585" i="1"/>
  <c r="M2584" i="1"/>
  <c r="J2584" i="1"/>
  <c r="H2584" i="1"/>
  <c r="E2584" i="1"/>
  <c r="M2583" i="1"/>
  <c r="J2583" i="1"/>
  <c r="H2583" i="1"/>
  <c r="E2583" i="1"/>
  <c r="M2582" i="1"/>
  <c r="J2582" i="1"/>
  <c r="H2582" i="1"/>
  <c r="E2582" i="1"/>
  <c r="M2581" i="1"/>
  <c r="J2581" i="1"/>
  <c r="H2581" i="1"/>
  <c r="E2581" i="1"/>
  <c r="M2580" i="1"/>
  <c r="J2580" i="1"/>
  <c r="H2580" i="1"/>
  <c r="E2580" i="1"/>
  <c r="M2579" i="1"/>
  <c r="J2579" i="1"/>
  <c r="H2579" i="1"/>
  <c r="E2579" i="1"/>
  <c r="M2578" i="1"/>
  <c r="J2578" i="1"/>
  <c r="H2578" i="1"/>
  <c r="E2578" i="1"/>
  <c r="M2577" i="1"/>
  <c r="J2577" i="1"/>
  <c r="H2577" i="1"/>
  <c r="E2577" i="1"/>
  <c r="M2576" i="1"/>
  <c r="J2576" i="1"/>
  <c r="H2576" i="1"/>
  <c r="E2576" i="1"/>
  <c r="M2575" i="1"/>
  <c r="J2575" i="1"/>
  <c r="H2575" i="1"/>
  <c r="E2575" i="1"/>
  <c r="M2574" i="1"/>
  <c r="J2574" i="1"/>
  <c r="H2574" i="1"/>
  <c r="E2574" i="1"/>
  <c r="M2573" i="1"/>
  <c r="J2573" i="1"/>
  <c r="H2573" i="1"/>
  <c r="E2573" i="1"/>
  <c r="M2572" i="1"/>
  <c r="J2572" i="1"/>
  <c r="H2572" i="1"/>
  <c r="E2572" i="1"/>
  <c r="M2571" i="1"/>
  <c r="J2571" i="1"/>
  <c r="H2571" i="1"/>
  <c r="E2571" i="1"/>
  <c r="M2570" i="1"/>
  <c r="J2570" i="1"/>
  <c r="H2570" i="1"/>
  <c r="E2570" i="1"/>
  <c r="M2569" i="1"/>
  <c r="J2569" i="1"/>
  <c r="H2569" i="1"/>
  <c r="E2569" i="1"/>
  <c r="M2568" i="1"/>
  <c r="J2568" i="1"/>
  <c r="H2568" i="1"/>
  <c r="E2568" i="1"/>
  <c r="M2567" i="1"/>
  <c r="J2567" i="1"/>
  <c r="H2567" i="1"/>
  <c r="E2567" i="1"/>
  <c r="M2566" i="1"/>
  <c r="J2566" i="1"/>
  <c r="H2566" i="1"/>
  <c r="E2566" i="1"/>
  <c r="M2565" i="1"/>
  <c r="J2565" i="1"/>
  <c r="H2565" i="1"/>
  <c r="E2565" i="1"/>
  <c r="M2564" i="1"/>
  <c r="J2564" i="1"/>
  <c r="H2564" i="1"/>
  <c r="E2564" i="1"/>
  <c r="M2563" i="1"/>
  <c r="J2563" i="1"/>
  <c r="H2563" i="1"/>
  <c r="E2563" i="1"/>
  <c r="M2562" i="1"/>
  <c r="J2562" i="1"/>
  <c r="H2562" i="1"/>
  <c r="E2562" i="1"/>
  <c r="M2561" i="1"/>
  <c r="J2561" i="1"/>
  <c r="H2561" i="1"/>
  <c r="E2561" i="1"/>
  <c r="M2560" i="1"/>
  <c r="J2560" i="1"/>
  <c r="H2560" i="1"/>
  <c r="E2560" i="1"/>
  <c r="M2559" i="1"/>
  <c r="J2559" i="1"/>
  <c r="H2559" i="1"/>
  <c r="E2559" i="1"/>
  <c r="M2558" i="1"/>
  <c r="J2558" i="1"/>
  <c r="H2558" i="1"/>
  <c r="E2558" i="1"/>
  <c r="M2557" i="1"/>
  <c r="J2557" i="1"/>
  <c r="H2557" i="1"/>
  <c r="E2557" i="1"/>
  <c r="M2556" i="1"/>
  <c r="J2556" i="1"/>
  <c r="H2556" i="1"/>
  <c r="E2556" i="1"/>
  <c r="M2555" i="1"/>
  <c r="J2555" i="1"/>
  <c r="H2555" i="1"/>
  <c r="E2555" i="1"/>
  <c r="M2554" i="1"/>
  <c r="J2554" i="1"/>
  <c r="H2554" i="1"/>
  <c r="E2554" i="1"/>
  <c r="M2553" i="1"/>
  <c r="J2553" i="1"/>
  <c r="H2553" i="1"/>
  <c r="E2553" i="1"/>
  <c r="M2552" i="1"/>
  <c r="J2552" i="1"/>
  <c r="H2552" i="1"/>
  <c r="E2552" i="1"/>
  <c r="M2551" i="1"/>
  <c r="J2551" i="1"/>
  <c r="H2551" i="1"/>
  <c r="E2551" i="1"/>
  <c r="M2550" i="1"/>
  <c r="J2550" i="1"/>
  <c r="H2550" i="1"/>
  <c r="E2550" i="1"/>
  <c r="M2549" i="1"/>
  <c r="J2549" i="1"/>
  <c r="H2549" i="1"/>
  <c r="E2549" i="1"/>
  <c r="M2548" i="1"/>
  <c r="J2548" i="1"/>
  <c r="H2548" i="1"/>
  <c r="E2548" i="1"/>
  <c r="M2547" i="1"/>
  <c r="J2547" i="1"/>
  <c r="H2547" i="1"/>
  <c r="E2547" i="1"/>
  <c r="M2546" i="1"/>
  <c r="J2546" i="1"/>
  <c r="H2546" i="1"/>
  <c r="E2546" i="1"/>
  <c r="M2545" i="1"/>
  <c r="J2545" i="1"/>
  <c r="H2545" i="1"/>
  <c r="E2545" i="1"/>
  <c r="M2544" i="1"/>
  <c r="J2544" i="1"/>
  <c r="H2544" i="1"/>
  <c r="E2544" i="1"/>
  <c r="M2543" i="1"/>
  <c r="J2543" i="1"/>
  <c r="H2543" i="1"/>
  <c r="E2543" i="1"/>
  <c r="M2542" i="1"/>
  <c r="J2542" i="1"/>
  <c r="H2542" i="1"/>
  <c r="E2542" i="1"/>
  <c r="M2541" i="1"/>
  <c r="J2541" i="1"/>
  <c r="H2541" i="1"/>
  <c r="E2541" i="1"/>
  <c r="M2540" i="1"/>
  <c r="J2540" i="1"/>
  <c r="H2540" i="1"/>
  <c r="E2540" i="1"/>
  <c r="M2539" i="1"/>
  <c r="J2539" i="1"/>
  <c r="H2539" i="1"/>
  <c r="E2539" i="1"/>
  <c r="M2538" i="1"/>
  <c r="J2538" i="1"/>
  <c r="H2538" i="1"/>
  <c r="E2538" i="1"/>
  <c r="M2537" i="1"/>
  <c r="J2537" i="1"/>
  <c r="H2537" i="1"/>
  <c r="E2537" i="1"/>
  <c r="M2536" i="1"/>
  <c r="J2536" i="1"/>
  <c r="H2536" i="1"/>
  <c r="E2536" i="1"/>
  <c r="M2535" i="1"/>
  <c r="J2535" i="1"/>
  <c r="H2535" i="1"/>
  <c r="E2535" i="1"/>
  <c r="M2534" i="1"/>
  <c r="J2534" i="1"/>
  <c r="H2534" i="1"/>
  <c r="E2534" i="1"/>
  <c r="M2533" i="1"/>
  <c r="J2533" i="1"/>
  <c r="H2533" i="1"/>
  <c r="E2533" i="1"/>
  <c r="M2532" i="1"/>
  <c r="J2532" i="1"/>
  <c r="H2532" i="1"/>
  <c r="E2532" i="1"/>
  <c r="M2531" i="1"/>
  <c r="J2531" i="1"/>
  <c r="H2531" i="1"/>
  <c r="E2531" i="1"/>
  <c r="M2530" i="1"/>
  <c r="J2530" i="1"/>
  <c r="H2530" i="1"/>
  <c r="E2530" i="1"/>
  <c r="M2529" i="1"/>
  <c r="J2529" i="1"/>
  <c r="H2529" i="1"/>
  <c r="E2529" i="1"/>
  <c r="M2528" i="1"/>
  <c r="J2528" i="1"/>
  <c r="H2528" i="1"/>
  <c r="E2528" i="1"/>
  <c r="M2527" i="1"/>
  <c r="J2527" i="1"/>
  <c r="H2527" i="1"/>
  <c r="E2527" i="1"/>
  <c r="M2526" i="1"/>
  <c r="J2526" i="1"/>
  <c r="H2526" i="1"/>
  <c r="E2526" i="1"/>
  <c r="M2525" i="1"/>
  <c r="J2525" i="1"/>
  <c r="H2525" i="1"/>
  <c r="E2525" i="1"/>
  <c r="M2524" i="1"/>
  <c r="J2524" i="1"/>
  <c r="H2524" i="1"/>
  <c r="E2524" i="1"/>
  <c r="M2523" i="1"/>
  <c r="J2523" i="1"/>
  <c r="H2523" i="1"/>
  <c r="E2523" i="1"/>
  <c r="M2522" i="1"/>
  <c r="J2522" i="1"/>
  <c r="H2522" i="1"/>
  <c r="E2522" i="1"/>
  <c r="M2521" i="1"/>
  <c r="J2521" i="1"/>
  <c r="H2521" i="1"/>
  <c r="E2521" i="1"/>
  <c r="M2520" i="1"/>
  <c r="J2520" i="1"/>
  <c r="H2520" i="1"/>
  <c r="E2520" i="1"/>
  <c r="M2519" i="1"/>
  <c r="J2519" i="1"/>
  <c r="H2519" i="1"/>
  <c r="E2519" i="1"/>
  <c r="M2518" i="1"/>
  <c r="J2518" i="1"/>
  <c r="H2518" i="1"/>
  <c r="E2518" i="1"/>
  <c r="M2517" i="1"/>
  <c r="J2517" i="1"/>
  <c r="H2517" i="1"/>
  <c r="E2517" i="1"/>
  <c r="M2516" i="1"/>
  <c r="J2516" i="1"/>
  <c r="H2516" i="1"/>
  <c r="E2516" i="1"/>
  <c r="M2515" i="1"/>
  <c r="J2515" i="1"/>
  <c r="H2515" i="1"/>
  <c r="E2515" i="1"/>
  <c r="M2514" i="1"/>
  <c r="J2514" i="1"/>
  <c r="H2514" i="1"/>
  <c r="E2514" i="1"/>
  <c r="M2513" i="1"/>
  <c r="J2513" i="1"/>
  <c r="H2513" i="1"/>
  <c r="E2513" i="1"/>
  <c r="M2512" i="1"/>
  <c r="J2512" i="1"/>
  <c r="H2512" i="1"/>
  <c r="E2512" i="1"/>
  <c r="M2511" i="1"/>
  <c r="J2511" i="1"/>
  <c r="H2511" i="1"/>
  <c r="E2511" i="1"/>
  <c r="M2510" i="1"/>
  <c r="J2510" i="1"/>
  <c r="H2510" i="1"/>
  <c r="E2510" i="1"/>
  <c r="M2509" i="1"/>
  <c r="J2509" i="1"/>
  <c r="H2509" i="1"/>
  <c r="E2509" i="1"/>
  <c r="M2508" i="1"/>
  <c r="J2508" i="1"/>
  <c r="H2508" i="1"/>
  <c r="E2508" i="1"/>
  <c r="M2507" i="1"/>
  <c r="J2507" i="1"/>
  <c r="H2507" i="1"/>
  <c r="E2507" i="1"/>
  <c r="M2506" i="1"/>
  <c r="J2506" i="1"/>
  <c r="H2506" i="1"/>
  <c r="E2506" i="1"/>
  <c r="M2505" i="1"/>
  <c r="J2505" i="1"/>
  <c r="H2505" i="1"/>
  <c r="E2505" i="1"/>
  <c r="M2504" i="1"/>
  <c r="J2504" i="1"/>
  <c r="H2504" i="1"/>
  <c r="E2504" i="1"/>
  <c r="M2503" i="1"/>
  <c r="J2503" i="1"/>
  <c r="H2503" i="1"/>
  <c r="E2503" i="1"/>
  <c r="M2502" i="1"/>
  <c r="J2502" i="1"/>
  <c r="H2502" i="1"/>
  <c r="E2502" i="1"/>
  <c r="M2501" i="1"/>
  <c r="J2501" i="1"/>
  <c r="H2501" i="1"/>
  <c r="E2501" i="1"/>
  <c r="M2500" i="1"/>
  <c r="J2500" i="1"/>
  <c r="H2500" i="1"/>
  <c r="E2500" i="1"/>
  <c r="M2499" i="1"/>
  <c r="J2499" i="1"/>
  <c r="H2499" i="1"/>
  <c r="E2499" i="1"/>
  <c r="M2498" i="1"/>
  <c r="J2498" i="1"/>
  <c r="H2498" i="1"/>
  <c r="E2498" i="1"/>
  <c r="M2497" i="1"/>
  <c r="J2497" i="1"/>
  <c r="H2497" i="1"/>
  <c r="E2497" i="1"/>
  <c r="M2496" i="1"/>
  <c r="J2496" i="1"/>
  <c r="H2496" i="1"/>
  <c r="E2496" i="1"/>
  <c r="M2495" i="1"/>
  <c r="J2495" i="1"/>
  <c r="H2495" i="1"/>
  <c r="E2495" i="1"/>
  <c r="M2494" i="1"/>
  <c r="J2494" i="1"/>
  <c r="H2494" i="1"/>
  <c r="E2494" i="1"/>
  <c r="M2493" i="1"/>
  <c r="J2493" i="1"/>
  <c r="H2493" i="1"/>
  <c r="E2493" i="1"/>
  <c r="M2492" i="1"/>
  <c r="J2492" i="1"/>
  <c r="H2492" i="1"/>
  <c r="E2492" i="1"/>
  <c r="M2491" i="1"/>
  <c r="J2491" i="1"/>
  <c r="H2491" i="1"/>
  <c r="E2491" i="1"/>
  <c r="M2490" i="1"/>
  <c r="J2490" i="1"/>
  <c r="H2490" i="1"/>
  <c r="E2490" i="1"/>
  <c r="M2489" i="1"/>
  <c r="J2489" i="1"/>
  <c r="H2489" i="1"/>
  <c r="E2489" i="1"/>
  <c r="M2488" i="1"/>
  <c r="J2488" i="1"/>
  <c r="H2488" i="1"/>
  <c r="E2488" i="1"/>
  <c r="M2487" i="1"/>
  <c r="J2487" i="1"/>
  <c r="H2487" i="1"/>
  <c r="E2487" i="1"/>
  <c r="M2486" i="1"/>
  <c r="J2486" i="1"/>
  <c r="H2486" i="1"/>
  <c r="E2486" i="1"/>
  <c r="M2485" i="1"/>
  <c r="J2485" i="1"/>
  <c r="H2485" i="1"/>
  <c r="E2485" i="1"/>
  <c r="M2484" i="1"/>
  <c r="J2484" i="1"/>
  <c r="H2484" i="1"/>
  <c r="E2484" i="1"/>
  <c r="M2483" i="1"/>
  <c r="J2483" i="1"/>
  <c r="H2483" i="1"/>
  <c r="E2483" i="1"/>
  <c r="M2482" i="1"/>
  <c r="J2482" i="1"/>
  <c r="H2482" i="1"/>
  <c r="E2482" i="1"/>
  <c r="M2481" i="1"/>
  <c r="J2481" i="1"/>
  <c r="H2481" i="1"/>
  <c r="E2481" i="1"/>
  <c r="M2480" i="1"/>
  <c r="J2480" i="1"/>
  <c r="H2480" i="1"/>
  <c r="E2480" i="1"/>
  <c r="M2479" i="1"/>
  <c r="J2479" i="1"/>
  <c r="H2479" i="1"/>
  <c r="E2479" i="1"/>
  <c r="M2478" i="1"/>
  <c r="J2478" i="1"/>
  <c r="H2478" i="1"/>
  <c r="E2478" i="1"/>
  <c r="M2477" i="1"/>
  <c r="J2477" i="1"/>
  <c r="H2477" i="1"/>
  <c r="E2477" i="1"/>
  <c r="M2476" i="1"/>
  <c r="J2476" i="1"/>
  <c r="H2476" i="1"/>
  <c r="E2476" i="1"/>
  <c r="M2475" i="1"/>
  <c r="J2475" i="1"/>
  <c r="H2475" i="1"/>
  <c r="E2475" i="1"/>
  <c r="M2474" i="1"/>
  <c r="J2474" i="1"/>
  <c r="H2474" i="1"/>
  <c r="E2474" i="1"/>
  <c r="M2473" i="1"/>
  <c r="J2473" i="1"/>
  <c r="H2473" i="1"/>
  <c r="E2473" i="1"/>
  <c r="M2472" i="1"/>
  <c r="J2472" i="1"/>
  <c r="H2472" i="1"/>
  <c r="E2472" i="1"/>
  <c r="M2471" i="1"/>
  <c r="J2471" i="1"/>
  <c r="H2471" i="1"/>
  <c r="E2471" i="1"/>
  <c r="M2470" i="1"/>
  <c r="J2470" i="1"/>
  <c r="H2470" i="1"/>
  <c r="E2470" i="1"/>
  <c r="M2469" i="1"/>
  <c r="J2469" i="1"/>
  <c r="H2469" i="1"/>
  <c r="E2469" i="1"/>
  <c r="M2468" i="1"/>
  <c r="J2468" i="1"/>
  <c r="H2468" i="1"/>
  <c r="E2468" i="1"/>
  <c r="M2467" i="1"/>
  <c r="J2467" i="1"/>
  <c r="H2467" i="1"/>
  <c r="E2467" i="1"/>
  <c r="M2466" i="1"/>
  <c r="J2466" i="1"/>
  <c r="H2466" i="1"/>
  <c r="E2466" i="1"/>
  <c r="M2465" i="1"/>
  <c r="J2465" i="1"/>
  <c r="H2465" i="1"/>
  <c r="E2465" i="1"/>
  <c r="M2464" i="1"/>
  <c r="J2464" i="1"/>
  <c r="H2464" i="1"/>
  <c r="E2464" i="1"/>
  <c r="M2463" i="1"/>
  <c r="J2463" i="1"/>
  <c r="H2463" i="1"/>
  <c r="E2463" i="1"/>
  <c r="M2462" i="1"/>
  <c r="J2462" i="1"/>
  <c r="H2462" i="1"/>
  <c r="E2462" i="1"/>
  <c r="M2461" i="1"/>
  <c r="J2461" i="1"/>
  <c r="H2461" i="1"/>
  <c r="E2461" i="1"/>
  <c r="M2460" i="1"/>
  <c r="J2460" i="1"/>
  <c r="H2460" i="1"/>
  <c r="E2460" i="1"/>
  <c r="M2459" i="1"/>
  <c r="J2459" i="1"/>
  <c r="H2459" i="1"/>
  <c r="E2459" i="1"/>
  <c r="M2458" i="1"/>
  <c r="J2458" i="1"/>
  <c r="H2458" i="1"/>
  <c r="E2458" i="1"/>
  <c r="M2457" i="1"/>
  <c r="J2457" i="1"/>
  <c r="H2457" i="1"/>
  <c r="E2457" i="1"/>
  <c r="M2456" i="1"/>
  <c r="J2456" i="1"/>
  <c r="H2456" i="1"/>
  <c r="E2456" i="1"/>
  <c r="M2455" i="1"/>
  <c r="J2455" i="1"/>
  <c r="H2455" i="1"/>
  <c r="E2455" i="1"/>
  <c r="M2454" i="1"/>
  <c r="J2454" i="1"/>
  <c r="H2454" i="1"/>
  <c r="E2454" i="1"/>
  <c r="M2453" i="1"/>
  <c r="J2453" i="1"/>
  <c r="H2453" i="1"/>
  <c r="E2453" i="1"/>
  <c r="M2452" i="1"/>
  <c r="J2452" i="1"/>
  <c r="H2452" i="1"/>
  <c r="E2452" i="1"/>
  <c r="M2451" i="1"/>
  <c r="J2451" i="1"/>
  <c r="H2451" i="1"/>
  <c r="E2451" i="1"/>
  <c r="M2450" i="1"/>
  <c r="J2450" i="1"/>
  <c r="H2450" i="1"/>
  <c r="E2450" i="1"/>
  <c r="M2449" i="1"/>
  <c r="J2449" i="1"/>
  <c r="H2449" i="1"/>
  <c r="E2449" i="1"/>
  <c r="M2448" i="1"/>
  <c r="J2448" i="1"/>
  <c r="H2448" i="1"/>
  <c r="E2448" i="1"/>
  <c r="M2447" i="1"/>
  <c r="J2447" i="1"/>
  <c r="H2447" i="1"/>
  <c r="E2447" i="1"/>
  <c r="M2446" i="1"/>
  <c r="J2446" i="1"/>
  <c r="H2446" i="1"/>
  <c r="E2446" i="1"/>
  <c r="M2445" i="1"/>
  <c r="J2445" i="1"/>
  <c r="H2445" i="1"/>
  <c r="E2445" i="1"/>
  <c r="M2444" i="1"/>
  <c r="J2444" i="1"/>
  <c r="H2444" i="1"/>
  <c r="E2444" i="1"/>
  <c r="M2443" i="1"/>
  <c r="J2443" i="1"/>
  <c r="H2443" i="1"/>
  <c r="E2443" i="1"/>
  <c r="M2442" i="1"/>
  <c r="J2442" i="1"/>
  <c r="H2442" i="1"/>
  <c r="E2442" i="1"/>
  <c r="M2441" i="1"/>
  <c r="J2441" i="1"/>
  <c r="H2441" i="1"/>
  <c r="E2441" i="1"/>
  <c r="M2440" i="1"/>
  <c r="J2440" i="1"/>
  <c r="H2440" i="1"/>
  <c r="E2440" i="1"/>
  <c r="M2439" i="1"/>
  <c r="J2439" i="1"/>
  <c r="H2439" i="1"/>
  <c r="E2439" i="1"/>
  <c r="M2438" i="1"/>
  <c r="J2438" i="1"/>
  <c r="H2438" i="1"/>
  <c r="E2438" i="1"/>
  <c r="M2437" i="1"/>
  <c r="J2437" i="1"/>
  <c r="H2437" i="1"/>
  <c r="E2437" i="1"/>
  <c r="M2436" i="1"/>
  <c r="J2436" i="1"/>
  <c r="H2436" i="1"/>
  <c r="E2436" i="1"/>
  <c r="M2435" i="1"/>
  <c r="J2435" i="1"/>
  <c r="H2435" i="1"/>
  <c r="E2435" i="1"/>
  <c r="M2434" i="1"/>
  <c r="J2434" i="1"/>
  <c r="H2434" i="1"/>
  <c r="E2434" i="1"/>
  <c r="M2433" i="1"/>
  <c r="J2433" i="1"/>
  <c r="H2433" i="1"/>
  <c r="E2433" i="1"/>
  <c r="M2432" i="1"/>
  <c r="J2432" i="1"/>
  <c r="H2432" i="1"/>
  <c r="E2432" i="1"/>
  <c r="M2431" i="1"/>
  <c r="J2431" i="1"/>
  <c r="H2431" i="1"/>
  <c r="E2431" i="1"/>
  <c r="M2430" i="1"/>
  <c r="J2430" i="1"/>
  <c r="H2430" i="1"/>
  <c r="E2430" i="1"/>
  <c r="M2429" i="1"/>
  <c r="J2429" i="1"/>
  <c r="H2429" i="1"/>
  <c r="E2429" i="1"/>
  <c r="M2428" i="1"/>
  <c r="J2428" i="1"/>
  <c r="H2428" i="1"/>
  <c r="E2428" i="1"/>
  <c r="M2427" i="1"/>
  <c r="J2427" i="1"/>
  <c r="H2427" i="1"/>
  <c r="E2427" i="1"/>
  <c r="M2426" i="1"/>
  <c r="J2426" i="1"/>
  <c r="H2426" i="1"/>
  <c r="E2426" i="1"/>
  <c r="M2425" i="1"/>
  <c r="J2425" i="1"/>
  <c r="H2425" i="1"/>
  <c r="E2425" i="1"/>
  <c r="M2424" i="1"/>
  <c r="J2424" i="1"/>
  <c r="H2424" i="1"/>
  <c r="E2424" i="1"/>
  <c r="M2423" i="1"/>
  <c r="J2423" i="1"/>
  <c r="H2423" i="1"/>
  <c r="E2423" i="1"/>
  <c r="M2422" i="1"/>
  <c r="J2422" i="1"/>
  <c r="H2422" i="1"/>
  <c r="E2422" i="1"/>
  <c r="M2421" i="1"/>
  <c r="J2421" i="1"/>
  <c r="H2421" i="1"/>
  <c r="E2421" i="1"/>
  <c r="M2420" i="1"/>
  <c r="J2420" i="1"/>
  <c r="H2420" i="1"/>
  <c r="E2420" i="1"/>
  <c r="M2419" i="1"/>
  <c r="J2419" i="1"/>
  <c r="H2419" i="1"/>
  <c r="E2419" i="1"/>
  <c r="M2418" i="1"/>
  <c r="J2418" i="1"/>
  <c r="H2418" i="1"/>
  <c r="E2418" i="1"/>
  <c r="M2417" i="1"/>
  <c r="J2417" i="1"/>
  <c r="H2417" i="1"/>
  <c r="E2417" i="1"/>
  <c r="M2416" i="1"/>
  <c r="J2416" i="1"/>
  <c r="H2416" i="1"/>
  <c r="E2416" i="1"/>
  <c r="M2415" i="1"/>
  <c r="J2415" i="1"/>
  <c r="H2415" i="1"/>
  <c r="E2415" i="1"/>
  <c r="M2414" i="1"/>
  <c r="J2414" i="1"/>
  <c r="H2414" i="1"/>
  <c r="E2414" i="1"/>
  <c r="M2413" i="1"/>
  <c r="J2413" i="1"/>
  <c r="H2413" i="1"/>
  <c r="E2413" i="1"/>
  <c r="M2412" i="1"/>
  <c r="J2412" i="1"/>
  <c r="H2412" i="1"/>
  <c r="E2412" i="1"/>
  <c r="M2411" i="1"/>
  <c r="J2411" i="1"/>
  <c r="H2411" i="1"/>
  <c r="E2411" i="1"/>
  <c r="M2410" i="1"/>
  <c r="J2410" i="1"/>
  <c r="H2410" i="1"/>
  <c r="E2410" i="1"/>
  <c r="M2409" i="1"/>
  <c r="J2409" i="1"/>
  <c r="H2409" i="1"/>
  <c r="E2409" i="1"/>
  <c r="M2408" i="1"/>
  <c r="J2408" i="1"/>
  <c r="H2408" i="1"/>
  <c r="E2408" i="1"/>
  <c r="M2407" i="1"/>
  <c r="J2407" i="1"/>
  <c r="H2407" i="1"/>
  <c r="E2407" i="1"/>
  <c r="M2406" i="1"/>
  <c r="J2406" i="1"/>
  <c r="H2406" i="1"/>
  <c r="E2406" i="1"/>
  <c r="M2405" i="1"/>
  <c r="J2405" i="1"/>
  <c r="H2405" i="1"/>
  <c r="E2405" i="1"/>
  <c r="M2404" i="1"/>
  <c r="J2404" i="1"/>
  <c r="H2404" i="1"/>
  <c r="E2404" i="1"/>
  <c r="M2403" i="1"/>
  <c r="J2403" i="1"/>
  <c r="H2403" i="1"/>
  <c r="E2403" i="1"/>
  <c r="M2402" i="1"/>
  <c r="J2402" i="1"/>
  <c r="H2402" i="1"/>
  <c r="E2402" i="1"/>
  <c r="M2401" i="1"/>
  <c r="J2401" i="1"/>
  <c r="H2401" i="1"/>
  <c r="E2401" i="1"/>
  <c r="M2400" i="1"/>
  <c r="J2400" i="1"/>
  <c r="H2400" i="1"/>
  <c r="E2400" i="1"/>
  <c r="M2399" i="1"/>
  <c r="J2399" i="1"/>
  <c r="H2399" i="1"/>
  <c r="E2399" i="1"/>
  <c r="M2398" i="1"/>
  <c r="J2398" i="1"/>
  <c r="H2398" i="1"/>
  <c r="E2398" i="1"/>
  <c r="M2397" i="1"/>
  <c r="J2397" i="1"/>
  <c r="H2397" i="1"/>
  <c r="E2397" i="1"/>
  <c r="M2396" i="1"/>
  <c r="J2396" i="1"/>
  <c r="H2396" i="1"/>
  <c r="E2396" i="1"/>
  <c r="M2395" i="1"/>
  <c r="J2395" i="1"/>
  <c r="H2395" i="1"/>
  <c r="E2395" i="1"/>
  <c r="M2394" i="1"/>
  <c r="J2394" i="1"/>
  <c r="H2394" i="1"/>
  <c r="E2394" i="1"/>
  <c r="M2393" i="1"/>
  <c r="J2393" i="1"/>
  <c r="H2393" i="1"/>
  <c r="E2393" i="1"/>
  <c r="M2392" i="1"/>
  <c r="J2392" i="1"/>
  <c r="H2392" i="1"/>
  <c r="E2392" i="1"/>
  <c r="M2391" i="1"/>
  <c r="J2391" i="1"/>
  <c r="H2391" i="1"/>
  <c r="E2391" i="1"/>
  <c r="M2390" i="1"/>
  <c r="J2390" i="1"/>
  <c r="H2390" i="1"/>
  <c r="E2390" i="1"/>
  <c r="M2389" i="1"/>
  <c r="J2389" i="1"/>
  <c r="H2389" i="1"/>
  <c r="E2389" i="1"/>
  <c r="M2388" i="1"/>
  <c r="J2388" i="1"/>
  <c r="H2388" i="1"/>
  <c r="E2388" i="1"/>
  <c r="M2387" i="1"/>
  <c r="J2387" i="1"/>
  <c r="H2387" i="1"/>
  <c r="E2387" i="1"/>
  <c r="M2386" i="1"/>
  <c r="J2386" i="1"/>
  <c r="H2386" i="1"/>
  <c r="E2386" i="1"/>
  <c r="M2385" i="1"/>
  <c r="J2385" i="1"/>
  <c r="H2385" i="1"/>
  <c r="E2385" i="1"/>
  <c r="M2384" i="1"/>
  <c r="J2384" i="1"/>
  <c r="H2384" i="1"/>
  <c r="E2384" i="1"/>
  <c r="M2383" i="1"/>
  <c r="J2383" i="1"/>
  <c r="H2383" i="1"/>
  <c r="E2383" i="1"/>
  <c r="M2382" i="1"/>
  <c r="J2382" i="1"/>
  <c r="H2382" i="1"/>
  <c r="E2382" i="1"/>
  <c r="M2381" i="1"/>
  <c r="J2381" i="1"/>
  <c r="H2381" i="1"/>
  <c r="E2381" i="1"/>
  <c r="M2380" i="1"/>
  <c r="J2380" i="1"/>
  <c r="H2380" i="1"/>
  <c r="E2380" i="1"/>
  <c r="M2379" i="1"/>
  <c r="J2379" i="1"/>
  <c r="H2379" i="1"/>
  <c r="E2379" i="1"/>
  <c r="M2378" i="1"/>
  <c r="J2378" i="1"/>
  <c r="H2378" i="1"/>
  <c r="E2378" i="1"/>
  <c r="M2377" i="1"/>
  <c r="J2377" i="1"/>
  <c r="H2377" i="1"/>
  <c r="E2377" i="1"/>
  <c r="M2376" i="1"/>
  <c r="J2376" i="1"/>
  <c r="H2376" i="1"/>
  <c r="E2376" i="1"/>
  <c r="M2375" i="1"/>
  <c r="J2375" i="1"/>
  <c r="H2375" i="1"/>
  <c r="E2375" i="1"/>
  <c r="M2374" i="1"/>
  <c r="J2374" i="1"/>
  <c r="H2374" i="1"/>
  <c r="E2374" i="1"/>
  <c r="M2373" i="1"/>
  <c r="J2373" i="1"/>
  <c r="H2373" i="1"/>
  <c r="E2373" i="1"/>
  <c r="M2372" i="1"/>
  <c r="J2372" i="1"/>
  <c r="H2372" i="1"/>
  <c r="E2372" i="1"/>
  <c r="M2371" i="1"/>
  <c r="J2371" i="1"/>
  <c r="H2371" i="1"/>
  <c r="E2371" i="1"/>
  <c r="M2370" i="1"/>
  <c r="J2370" i="1"/>
  <c r="H2370" i="1"/>
  <c r="E2370" i="1"/>
  <c r="M2369" i="1"/>
  <c r="J2369" i="1"/>
  <c r="H2369" i="1"/>
  <c r="E2369" i="1"/>
  <c r="M2368" i="1"/>
  <c r="J2368" i="1"/>
  <c r="H2368" i="1"/>
  <c r="E2368" i="1"/>
  <c r="M2367" i="1"/>
  <c r="J2367" i="1"/>
  <c r="H2367" i="1"/>
  <c r="E2367" i="1"/>
  <c r="M2366" i="1"/>
  <c r="J2366" i="1"/>
  <c r="H2366" i="1"/>
  <c r="E2366" i="1"/>
  <c r="M2365" i="1"/>
  <c r="J2365" i="1"/>
  <c r="H2365" i="1"/>
  <c r="E2365" i="1"/>
  <c r="M2364" i="1"/>
  <c r="J2364" i="1"/>
  <c r="H2364" i="1"/>
  <c r="E2364" i="1"/>
  <c r="M2363" i="1"/>
  <c r="J2363" i="1"/>
  <c r="H2363" i="1"/>
  <c r="E2363" i="1"/>
  <c r="M2362" i="1"/>
  <c r="J2362" i="1"/>
  <c r="H2362" i="1"/>
  <c r="E2362" i="1"/>
  <c r="M2361" i="1"/>
  <c r="J2361" i="1"/>
  <c r="H2361" i="1"/>
  <c r="E2361" i="1"/>
  <c r="M2360" i="1"/>
  <c r="J2360" i="1"/>
  <c r="H2360" i="1"/>
  <c r="E2360" i="1"/>
  <c r="M2359" i="1"/>
  <c r="J2359" i="1"/>
  <c r="H2359" i="1"/>
  <c r="E2359" i="1"/>
  <c r="M2358" i="1"/>
  <c r="J2358" i="1"/>
  <c r="H2358" i="1"/>
  <c r="E2358" i="1"/>
  <c r="M2357" i="1"/>
  <c r="J2357" i="1"/>
  <c r="H2357" i="1"/>
  <c r="E2357" i="1"/>
  <c r="M2356" i="1"/>
  <c r="J2356" i="1"/>
  <c r="H2356" i="1"/>
  <c r="E2356" i="1"/>
  <c r="M2355" i="1"/>
  <c r="J2355" i="1"/>
  <c r="H2355" i="1"/>
  <c r="E2355" i="1"/>
  <c r="M2354" i="1"/>
  <c r="J2354" i="1"/>
  <c r="H2354" i="1"/>
  <c r="E2354" i="1"/>
  <c r="M2353" i="1"/>
  <c r="J2353" i="1"/>
  <c r="H2353" i="1"/>
  <c r="E2353" i="1"/>
  <c r="M2352" i="1"/>
  <c r="J2352" i="1"/>
  <c r="H2352" i="1"/>
  <c r="E2352" i="1"/>
  <c r="M2351" i="1"/>
  <c r="J2351" i="1"/>
  <c r="H2351" i="1"/>
  <c r="E2351" i="1"/>
  <c r="M2350" i="1"/>
  <c r="J2350" i="1"/>
  <c r="H2350" i="1"/>
  <c r="E2350" i="1"/>
  <c r="M2349" i="1"/>
  <c r="J2349" i="1"/>
  <c r="H2349" i="1"/>
  <c r="E2349" i="1"/>
  <c r="M2348" i="1"/>
  <c r="J2348" i="1"/>
  <c r="H2348" i="1"/>
  <c r="E2348" i="1"/>
  <c r="M2347" i="1"/>
  <c r="J2347" i="1"/>
  <c r="H2347" i="1"/>
  <c r="E2347" i="1"/>
  <c r="M2346" i="1"/>
  <c r="J2346" i="1"/>
  <c r="H2346" i="1"/>
  <c r="E2346" i="1"/>
  <c r="M2345" i="1"/>
  <c r="J2345" i="1"/>
  <c r="H2345" i="1"/>
  <c r="E2345" i="1"/>
  <c r="M2344" i="1"/>
  <c r="J2344" i="1"/>
  <c r="H2344" i="1"/>
  <c r="E2344" i="1"/>
  <c r="M2343" i="1"/>
  <c r="J2343" i="1"/>
  <c r="H2343" i="1"/>
  <c r="E2343" i="1"/>
  <c r="M2342" i="1"/>
  <c r="J2342" i="1"/>
  <c r="H2342" i="1"/>
  <c r="E2342" i="1"/>
  <c r="M2341" i="1"/>
  <c r="J2341" i="1"/>
  <c r="H2341" i="1"/>
  <c r="E2341" i="1"/>
  <c r="M2340" i="1"/>
  <c r="J2340" i="1"/>
  <c r="H2340" i="1"/>
  <c r="E2340" i="1"/>
  <c r="M2339" i="1"/>
  <c r="J2339" i="1"/>
  <c r="H2339" i="1"/>
  <c r="E2339" i="1"/>
  <c r="M2338" i="1"/>
  <c r="J2338" i="1"/>
  <c r="H2338" i="1"/>
  <c r="E2338" i="1"/>
  <c r="M2337" i="1"/>
  <c r="J2337" i="1"/>
  <c r="H2337" i="1"/>
  <c r="E2337" i="1"/>
  <c r="M2336" i="1"/>
  <c r="J2336" i="1"/>
  <c r="H2336" i="1"/>
  <c r="E2336" i="1"/>
  <c r="M2335" i="1"/>
  <c r="J2335" i="1"/>
  <c r="H2335" i="1"/>
  <c r="E2335" i="1"/>
  <c r="M2334" i="1"/>
  <c r="J2334" i="1"/>
  <c r="H2334" i="1"/>
  <c r="E2334" i="1"/>
  <c r="M2333" i="1"/>
  <c r="J2333" i="1"/>
  <c r="H2333" i="1"/>
  <c r="E2333" i="1"/>
  <c r="M2332" i="1"/>
  <c r="J2332" i="1"/>
  <c r="H2332" i="1"/>
  <c r="E2332" i="1"/>
  <c r="M2331" i="1"/>
  <c r="J2331" i="1"/>
  <c r="H2331" i="1"/>
  <c r="E2331" i="1"/>
  <c r="M2330" i="1"/>
  <c r="J2330" i="1"/>
  <c r="H2330" i="1"/>
  <c r="E2330" i="1"/>
  <c r="M2329" i="1"/>
  <c r="J2329" i="1"/>
  <c r="H2329" i="1"/>
  <c r="E2329" i="1"/>
  <c r="M2328" i="1"/>
  <c r="J2328" i="1"/>
  <c r="H2328" i="1"/>
  <c r="E2328" i="1"/>
  <c r="M2327" i="1"/>
  <c r="J2327" i="1"/>
  <c r="H2327" i="1"/>
  <c r="E2327" i="1"/>
  <c r="M2326" i="1"/>
  <c r="J2326" i="1"/>
  <c r="H2326" i="1"/>
  <c r="E2326" i="1"/>
  <c r="M2325" i="1"/>
  <c r="J2325" i="1"/>
  <c r="H2325" i="1"/>
  <c r="E2325" i="1"/>
  <c r="M2324" i="1"/>
  <c r="J2324" i="1"/>
  <c r="H2324" i="1"/>
  <c r="E2324" i="1"/>
  <c r="M2323" i="1"/>
  <c r="J2323" i="1"/>
  <c r="H2323" i="1"/>
  <c r="E2323" i="1"/>
  <c r="M2322" i="1"/>
  <c r="J2322" i="1"/>
  <c r="H2322" i="1"/>
  <c r="E2322" i="1"/>
  <c r="M2321" i="1"/>
  <c r="J2321" i="1"/>
  <c r="H2321" i="1"/>
  <c r="E2321" i="1"/>
  <c r="M2320" i="1"/>
  <c r="J2320" i="1"/>
  <c r="H2320" i="1"/>
  <c r="E2320" i="1"/>
  <c r="M2319" i="1"/>
  <c r="J2319" i="1"/>
  <c r="H2319" i="1"/>
  <c r="E2319" i="1"/>
  <c r="M2318" i="1"/>
  <c r="J2318" i="1"/>
  <c r="H2318" i="1"/>
  <c r="E2318" i="1"/>
  <c r="M2317" i="1"/>
  <c r="J2317" i="1"/>
  <c r="H2317" i="1"/>
  <c r="E2317" i="1"/>
  <c r="M2316" i="1"/>
  <c r="J2316" i="1"/>
  <c r="H2316" i="1"/>
  <c r="E2316" i="1"/>
  <c r="M2315" i="1"/>
  <c r="J2315" i="1"/>
  <c r="H2315" i="1"/>
  <c r="E2315" i="1"/>
  <c r="M2314" i="1"/>
  <c r="J2314" i="1"/>
  <c r="H2314" i="1"/>
  <c r="E2314" i="1"/>
  <c r="M2313" i="1"/>
  <c r="J2313" i="1"/>
  <c r="H2313" i="1"/>
  <c r="E2313" i="1"/>
  <c r="M2312" i="1"/>
  <c r="J2312" i="1"/>
  <c r="H2312" i="1"/>
  <c r="E2312" i="1"/>
  <c r="M2311" i="1"/>
  <c r="J2311" i="1"/>
  <c r="H2311" i="1"/>
  <c r="E2311" i="1"/>
  <c r="M2310" i="1"/>
  <c r="J2310" i="1"/>
  <c r="H2310" i="1"/>
  <c r="E2310" i="1"/>
  <c r="M2309" i="1"/>
  <c r="J2309" i="1"/>
  <c r="H2309" i="1"/>
  <c r="E2309" i="1"/>
  <c r="M2308" i="1"/>
  <c r="J2308" i="1"/>
  <c r="H2308" i="1"/>
  <c r="E2308" i="1"/>
  <c r="M2307" i="1"/>
  <c r="J2307" i="1"/>
  <c r="H2307" i="1"/>
  <c r="E2307" i="1"/>
  <c r="M2306" i="1"/>
  <c r="J2306" i="1"/>
  <c r="H2306" i="1"/>
  <c r="E2306" i="1"/>
  <c r="M2305" i="1"/>
  <c r="J2305" i="1"/>
  <c r="H2305" i="1"/>
  <c r="E2305" i="1"/>
  <c r="M2304" i="1"/>
  <c r="J2304" i="1"/>
  <c r="H2304" i="1"/>
  <c r="E2304" i="1"/>
  <c r="M2303" i="1"/>
  <c r="J2303" i="1"/>
  <c r="H2303" i="1"/>
  <c r="E2303" i="1"/>
  <c r="M2302" i="1"/>
  <c r="J2302" i="1"/>
  <c r="H2302" i="1"/>
  <c r="E2302" i="1"/>
  <c r="M2301" i="1"/>
  <c r="J2301" i="1"/>
  <c r="H2301" i="1"/>
  <c r="E2301" i="1"/>
  <c r="M2300" i="1"/>
  <c r="J2300" i="1"/>
  <c r="H2300" i="1"/>
  <c r="E2300" i="1"/>
  <c r="M2299" i="1"/>
  <c r="J2299" i="1"/>
  <c r="H2299" i="1"/>
  <c r="E2299" i="1"/>
  <c r="M2298" i="1"/>
  <c r="J2298" i="1"/>
  <c r="H2298" i="1"/>
  <c r="E2298" i="1"/>
  <c r="M2297" i="1"/>
  <c r="J2297" i="1"/>
  <c r="H2297" i="1"/>
  <c r="E2297" i="1"/>
  <c r="M2296" i="1"/>
  <c r="J2296" i="1"/>
  <c r="H2296" i="1"/>
  <c r="E2296" i="1"/>
  <c r="M2295" i="1"/>
  <c r="J2295" i="1"/>
  <c r="H2295" i="1"/>
  <c r="E2295" i="1"/>
  <c r="M2294" i="1"/>
  <c r="J2294" i="1"/>
  <c r="H2294" i="1"/>
  <c r="E2294" i="1"/>
  <c r="M2293" i="1"/>
  <c r="J2293" i="1"/>
  <c r="H2293" i="1"/>
  <c r="E2293" i="1"/>
  <c r="M2292" i="1"/>
  <c r="J2292" i="1"/>
  <c r="H2292" i="1"/>
  <c r="E2292" i="1"/>
  <c r="M2291" i="1"/>
  <c r="J2291" i="1"/>
  <c r="H2291" i="1"/>
  <c r="E2291" i="1"/>
  <c r="M2290" i="1"/>
  <c r="J2290" i="1"/>
  <c r="H2290" i="1"/>
  <c r="E2290" i="1"/>
  <c r="M2289" i="1"/>
  <c r="J2289" i="1"/>
  <c r="H2289" i="1"/>
  <c r="E2289" i="1"/>
  <c r="M2288" i="1"/>
  <c r="J2288" i="1"/>
  <c r="H2288" i="1"/>
  <c r="E2288" i="1"/>
  <c r="M2287" i="1"/>
  <c r="J2287" i="1"/>
  <c r="H2287" i="1"/>
  <c r="E2287" i="1"/>
  <c r="M2286" i="1"/>
  <c r="J2286" i="1"/>
  <c r="H2286" i="1"/>
  <c r="E2286" i="1"/>
  <c r="M2285" i="1"/>
  <c r="J2285" i="1"/>
  <c r="H2285" i="1"/>
  <c r="E2285" i="1"/>
  <c r="M2284" i="1"/>
  <c r="J2284" i="1"/>
  <c r="H2284" i="1"/>
  <c r="E2284" i="1"/>
  <c r="M2283" i="1"/>
  <c r="J2283" i="1"/>
  <c r="H2283" i="1"/>
  <c r="E2283" i="1"/>
  <c r="M2282" i="1"/>
  <c r="J2282" i="1"/>
  <c r="H2282" i="1"/>
  <c r="E2282" i="1"/>
  <c r="M2281" i="1"/>
  <c r="J2281" i="1"/>
  <c r="H2281" i="1"/>
  <c r="E2281" i="1"/>
  <c r="M2280" i="1"/>
  <c r="J2280" i="1"/>
  <c r="H2280" i="1"/>
  <c r="E2280" i="1"/>
  <c r="M2279" i="1"/>
  <c r="J2279" i="1"/>
  <c r="H2279" i="1"/>
  <c r="E2279" i="1"/>
  <c r="M2278" i="1"/>
  <c r="J2278" i="1"/>
  <c r="H2278" i="1"/>
  <c r="E2278" i="1"/>
  <c r="M2277" i="1"/>
  <c r="J2277" i="1"/>
  <c r="H2277" i="1"/>
  <c r="E2277" i="1"/>
  <c r="M2276" i="1"/>
  <c r="J2276" i="1"/>
  <c r="H2276" i="1"/>
  <c r="E2276" i="1"/>
  <c r="M2275" i="1"/>
  <c r="J2275" i="1"/>
  <c r="H2275" i="1"/>
  <c r="E2275" i="1"/>
  <c r="M2274" i="1"/>
  <c r="J2274" i="1"/>
  <c r="H2274" i="1"/>
  <c r="E2274" i="1"/>
  <c r="M2273" i="1"/>
  <c r="J2273" i="1"/>
  <c r="H2273" i="1"/>
  <c r="E2273" i="1"/>
  <c r="M2272" i="1"/>
  <c r="J2272" i="1"/>
  <c r="H2272" i="1"/>
  <c r="E2272" i="1"/>
  <c r="M2271" i="1"/>
  <c r="J2271" i="1"/>
  <c r="H2271" i="1"/>
  <c r="E2271" i="1"/>
  <c r="M2270" i="1"/>
  <c r="J2270" i="1"/>
  <c r="H2270" i="1"/>
  <c r="E2270" i="1"/>
  <c r="M2269" i="1"/>
  <c r="J2269" i="1"/>
  <c r="H2269" i="1"/>
  <c r="E2269" i="1"/>
  <c r="M2268" i="1"/>
  <c r="J2268" i="1"/>
  <c r="H2268" i="1"/>
  <c r="E2268" i="1"/>
  <c r="M2267" i="1"/>
  <c r="J2267" i="1"/>
  <c r="H2267" i="1"/>
  <c r="E2267" i="1"/>
  <c r="M2266" i="1"/>
  <c r="J2266" i="1"/>
  <c r="H2266" i="1"/>
  <c r="E2266" i="1"/>
  <c r="M2265" i="1"/>
  <c r="J2265" i="1"/>
  <c r="H2265" i="1"/>
  <c r="E2265" i="1"/>
  <c r="M2264" i="1"/>
  <c r="J2264" i="1"/>
  <c r="H2264" i="1"/>
  <c r="E2264" i="1"/>
  <c r="M2263" i="1"/>
  <c r="J2263" i="1"/>
  <c r="H2263" i="1"/>
  <c r="E2263" i="1"/>
  <c r="M2262" i="1"/>
  <c r="J2262" i="1"/>
  <c r="H2262" i="1"/>
  <c r="E2262" i="1"/>
  <c r="M2261" i="1"/>
  <c r="J2261" i="1"/>
  <c r="H2261" i="1"/>
  <c r="E2261" i="1"/>
  <c r="M2260" i="1"/>
  <c r="J2260" i="1"/>
  <c r="H2260" i="1"/>
  <c r="E2260" i="1"/>
  <c r="M2259" i="1"/>
  <c r="J2259" i="1"/>
  <c r="H2259" i="1"/>
  <c r="E2259" i="1"/>
  <c r="M2258" i="1"/>
  <c r="J2258" i="1"/>
  <c r="H2258" i="1"/>
  <c r="E2258" i="1"/>
  <c r="M2257" i="1"/>
  <c r="J2257" i="1"/>
  <c r="H2257" i="1"/>
  <c r="E2257" i="1"/>
  <c r="M2256" i="1"/>
  <c r="J2256" i="1"/>
  <c r="H2256" i="1"/>
  <c r="E2256" i="1"/>
  <c r="M2255" i="1"/>
  <c r="J2255" i="1"/>
  <c r="H2255" i="1"/>
  <c r="E2255" i="1"/>
  <c r="M2254" i="1"/>
  <c r="J2254" i="1"/>
  <c r="H2254" i="1"/>
  <c r="E2254" i="1"/>
  <c r="M2253" i="1"/>
  <c r="J2253" i="1"/>
  <c r="H2253" i="1"/>
  <c r="E2253" i="1"/>
  <c r="M2252" i="1"/>
  <c r="J2252" i="1"/>
  <c r="H2252" i="1"/>
  <c r="E2252" i="1"/>
  <c r="M2251" i="1"/>
  <c r="J2251" i="1"/>
  <c r="H2251" i="1"/>
  <c r="E2251" i="1"/>
  <c r="M2250" i="1"/>
  <c r="J2250" i="1"/>
  <c r="H2250" i="1"/>
  <c r="E2250" i="1"/>
  <c r="M2249" i="1"/>
  <c r="J2249" i="1"/>
  <c r="H2249" i="1"/>
  <c r="E2249" i="1"/>
  <c r="M2248" i="1"/>
  <c r="J2248" i="1"/>
  <c r="H2248" i="1"/>
  <c r="E2248" i="1"/>
  <c r="M2247" i="1"/>
  <c r="J2247" i="1"/>
  <c r="H2247" i="1"/>
  <c r="E2247" i="1"/>
  <c r="M2246" i="1"/>
  <c r="J2246" i="1"/>
  <c r="H2246" i="1"/>
  <c r="E2246" i="1"/>
  <c r="M2245" i="1"/>
  <c r="J2245" i="1"/>
  <c r="H2245" i="1"/>
  <c r="E2245" i="1"/>
  <c r="M2244" i="1"/>
  <c r="J2244" i="1"/>
  <c r="H2244" i="1"/>
  <c r="E2244" i="1"/>
  <c r="M2243" i="1"/>
  <c r="J2243" i="1"/>
  <c r="H2243" i="1"/>
  <c r="E2243" i="1"/>
  <c r="M2242" i="1"/>
  <c r="J2242" i="1"/>
  <c r="H2242" i="1"/>
  <c r="E2242" i="1"/>
  <c r="M2241" i="1"/>
  <c r="J2241" i="1"/>
  <c r="H2241" i="1"/>
  <c r="E2241" i="1"/>
  <c r="M2240" i="1"/>
  <c r="J2240" i="1"/>
  <c r="H2240" i="1"/>
  <c r="E2240" i="1"/>
  <c r="M2239" i="1"/>
  <c r="J2239" i="1"/>
  <c r="H2239" i="1"/>
  <c r="E2239" i="1"/>
  <c r="M2238" i="1"/>
  <c r="J2238" i="1"/>
  <c r="H2238" i="1"/>
  <c r="E2238" i="1"/>
  <c r="M2237" i="1"/>
  <c r="J2237" i="1"/>
  <c r="H2237" i="1"/>
  <c r="E2237" i="1"/>
  <c r="M2236" i="1"/>
  <c r="J2236" i="1"/>
  <c r="H2236" i="1"/>
  <c r="E2236" i="1"/>
  <c r="M2235" i="1"/>
  <c r="J2235" i="1"/>
  <c r="H2235" i="1"/>
  <c r="E2235" i="1"/>
  <c r="M2234" i="1"/>
  <c r="J2234" i="1"/>
  <c r="H2234" i="1"/>
  <c r="E2234" i="1"/>
  <c r="M2233" i="1"/>
  <c r="J2233" i="1"/>
  <c r="H2233" i="1"/>
  <c r="E2233" i="1"/>
  <c r="M2232" i="1"/>
  <c r="J2232" i="1"/>
  <c r="H2232" i="1"/>
  <c r="E2232" i="1"/>
  <c r="M2231" i="1"/>
  <c r="J2231" i="1"/>
  <c r="H2231" i="1"/>
  <c r="E2231" i="1"/>
  <c r="M2230" i="1"/>
  <c r="J2230" i="1"/>
  <c r="H2230" i="1"/>
  <c r="E2230" i="1"/>
  <c r="M2229" i="1"/>
  <c r="J2229" i="1"/>
  <c r="H2229" i="1"/>
  <c r="E2229" i="1"/>
  <c r="M2228" i="1"/>
  <c r="J2228" i="1"/>
  <c r="H2228" i="1"/>
  <c r="E2228" i="1"/>
  <c r="M2227" i="1"/>
  <c r="J2227" i="1"/>
  <c r="H2227" i="1"/>
  <c r="E2227" i="1"/>
  <c r="M2226" i="1"/>
  <c r="J2226" i="1"/>
  <c r="H2226" i="1"/>
  <c r="E2226" i="1"/>
  <c r="M2225" i="1"/>
  <c r="J2225" i="1"/>
  <c r="H2225" i="1"/>
  <c r="E2225" i="1"/>
  <c r="M2224" i="1"/>
  <c r="J2224" i="1"/>
  <c r="H2224" i="1"/>
  <c r="E2224" i="1"/>
  <c r="M2223" i="1"/>
  <c r="J2223" i="1"/>
  <c r="H2223" i="1"/>
  <c r="E2223" i="1"/>
  <c r="M2222" i="1"/>
  <c r="J2222" i="1"/>
  <c r="H2222" i="1"/>
  <c r="E2222" i="1"/>
  <c r="M2221" i="1"/>
  <c r="J2221" i="1"/>
  <c r="H2221" i="1"/>
  <c r="E2221" i="1"/>
  <c r="M2220" i="1"/>
  <c r="J2220" i="1"/>
  <c r="H2220" i="1"/>
  <c r="E2220" i="1"/>
  <c r="M2219" i="1"/>
  <c r="J2219" i="1"/>
  <c r="H2219" i="1"/>
  <c r="E2219" i="1"/>
  <c r="M2218" i="1"/>
  <c r="J2218" i="1"/>
  <c r="H2218" i="1"/>
  <c r="E2218" i="1"/>
  <c r="M2217" i="1"/>
  <c r="J2217" i="1"/>
  <c r="H2217" i="1"/>
  <c r="E2217" i="1"/>
  <c r="M2216" i="1"/>
  <c r="J2216" i="1"/>
  <c r="H2216" i="1"/>
  <c r="E2216" i="1"/>
  <c r="M2215" i="1"/>
  <c r="J2215" i="1"/>
  <c r="H2215" i="1"/>
  <c r="E2215" i="1"/>
  <c r="M2214" i="1"/>
  <c r="J2214" i="1"/>
  <c r="H2214" i="1"/>
  <c r="E2214" i="1"/>
  <c r="M2213" i="1"/>
  <c r="J2213" i="1"/>
  <c r="H2213" i="1"/>
  <c r="E2213" i="1"/>
  <c r="M2212" i="1"/>
  <c r="J2212" i="1"/>
  <c r="H2212" i="1"/>
  <c r="E2212" i="1"/>
  <c r="M2211" i="1"/>
  <c r="J2211" i="1"/>
  <c r="H2211" i="1"/>
  <c r="E2211" i="1"/>
  <c r="M2210" i="1"/>
  <c r="J2210" i="1"/>
  <c r="H2210" i="1"/>
  <c r="E2210" i="1"/>
  <c r="M2209" i="1"/>
  <c r="J2209" i="1"/>
  <c r="H2209" i="1"/>
  <c r="E2209" i="1"/>
  <c r="M2208" i="1"/>
  <c r="J2208" i="1"/>
  <c r="H2208" i="1"/>
  <c r="E2208" i="1"/>
  <c r="M2207" i="1"/>
  <c r="J2207" i="1"/>
  <c r="H2207" i="1"/>
  <c r="E2207" i="1"/>
  <c r="M2206" i="1"/>
  <c r="J2206" i="1"/>
  <c r="H2206" i="1"/>
  <c r="E2206" i="1"/>
  <c r="M2205" i="1"/>
  <c r="J2205" i="1"/>
  <c r="H2205" i="1"/>
  <c r="E2205" i="1"/>
  <c r="M2204" i="1"/>
  <c r="J2204" i="1"/>
  <c r="H2204" i="1"/>
  <c r="E2204" i="1"/>
  <c r="M2203" i="1"/>
  <c r="J2203" i="1"/>
  <c r="H2203" i="1"/>
  <c r="E2203" i="1"/>
  <c r="M2202" i="1"/>
  <c r="J2202" i="1"/>
  <c r="H2202" i="1"/>
  <c r="E2202" i="1"/>
  <c r="M2201" i="1"/>
  <c r="J2201" i="1"/>
  <c r="H2201" i="1"/>
  <c r="E2201" i="1"/>
  <c r="M2200" i="1"/>
  <c r="J2200" i="1"/>
  <c r="H2200" i="1"/>
  <c r="E2200" i="1"/>
  <c r="M2199" i="1"/>
  <c r="J2199" i="1"/>
  <c r="H2199" i="1"/>
  <c r="E2199" i="1"/>
  <c r="M2198" i="1"/>
  <c r="J2198" i="1"/>
  <c r="H2198" i="1"/>
  <c r="E2198" i="1"/>
  <c r="M2197" i="1"/>
  <c r="J2197" i="1"/>
  <c r="H2197" i="1"/>
  <c r="E2197" i="1"/>
  <c r="M2196" i="1"/>
  <c r="J2196" i="1"/>
  <c r="H2196" i="1"/>
  <c r="E2196" i="1"/>
  <c r="M2195" i="1"/>
  <c r="J2195" i="1"/>
  <c r="H2195" i="1"/>
  <c r="E2195" i="1"/>
  <c r="M2194" i="1"/>
  <c r="J2194" i="1"/>
  <c r="H2194" i="1"/>
  <c r="E2194" i="1"/>
  <c r="M2193" i="1"/>
  <c r="J2193" i="1"/>
  <c r="H2193" i="1"/>
  <c r="E2193" i="1"/>
  <c r="M2192" i="1"/>
  <c r="J2192" i="1"/>
  <c r="H2192" i="1"/>
  <c r="E2192" i="1"/>
  <c r="M2191" i="1"/>
  <c r="J2191" i="1"/>
  <c r="H2191" i="1"/>
  <c r="E2191" i="1"/>
  <c r="M2190" i="1"/>
  <c r="J2190" i="1"/>
  <c r="H2190" i="1"/>
  <c r="E2190" i="1"/>
  <c r="M2189" i="1"/>
  <c r="J2189" i="1"/>
  <c r="H2189" i="1"/>
  <c r="E2189" i="1"/>
  <c r="M2188" i="1"/>
  <c r="J2188" i="1"/>
  <c r="H2188" i="1"/>
  <c r="E2188" i="1"/>
  <c r="M2187" i="1"/>
  <c r="J2187" i="1"/>
  <c r="H2187" i="1"/>
  <c r="E2187" i="1"/>
  <c r="M2186" i="1"/>
  <c r="J2186" i="1"/>
  <c r="H2186" i="1"/>
  <c r="E2186" i="1"/>
  <c r="M2185" i="1"/>
  <c r="J2185" i="1"/>
  <c r="H2185" i="1"/>
  <c r="E2185" i="1"/>
  <c r="M2184" i="1"/>
  <c r="J2184" i="1"/>
  <c r="H2184" i="1"/>
  <c r="E2184" i="1"/>
  <c r="M2183" i="1"/>
  <c r="J2183" i="1"/>
  <c r="H2183" i="1"/>
  <c r="E2183" i="1"/>
  <c r="M2182" i="1"/>
  <c r="J2182" i="1"/>
  <c r="H2182" i="1"/>
  <c r="E2182" i="1"/>
  <c r="M2181" i="1"/>
  <c r="J2181" i="1"/>
  <c r="H2181" i="1"/>
  <c r="E2181" i="1"/>
  <c r="M2180" i="1"/>
  <c r="J2180" i="1"/>
  <c r="H2180" i="1"/>
  <c r="E2180" i="1"/>
  <c r="M2179" i="1"/>
  <c r="J2179" i="1"/>
  <c r="H2179" i="1"/>
  <c r="E2179" i="1"/>
  <c r="M2178" i="1"/>
  <c r="J2178" i="1"/>
  <c r="H2178" i="1"/>
  <c r="E2178" i="1"/>
  <c r="M2177" i="1"/>
  <c r="J2177" i="1"/>
  <c r="H2177" i="1"/>
  <c r="E2177" i="1"/>
  <c r="M2176" i="1"/>
  <c r="J2176" i="1"/>
  <c r="H2176" i="1"/>
  <c r="E2176" i="1"/>
  <c r="M2175" i="1"/>
  <c r="J2175" i="1"/>
  <c r="H2175" i="1"/>
  <c r="E2175" i="1"/>
  <c r="M2174" i="1"/>
  <c r="J2174" i="1"/>
  <c r="H2174" i="1"/>
  <c r="E2174" i="1"/>
  <c r="M2173" i="1"/>
  <c r="J2173" i="1"/>
  <c r="H2173" i="1"/>
  <c r="E2173" i="1"/>
  <c r="M2172" i="1"/>
  <c r="J2172" i="1"/>
  <c r="H2172" i="1"/>
  <c r="E2172" i="1"/>
  <c r="M2171" i="1"/>
  <c r="J2171" i="1"/>
  <c r="H2171" i="1"/>
  <c r="E2171" i="1"/>
  <c r="M2170" i="1"/>
  <c r="J2170" i="1"/>
  <c r="H2170" i="1"/>
  <c r="E2170" i="1"/>
  <c r="M2169" i="1"/>
  <c r="J2169" i="1"/>
  <c r="H2169" i="1"/>
  <c r="E2169" i="1"/>
  <c r="M2168" i="1"/>
  <c r="J2168" i="1"/>
  <c r="H2168" i="1"/>
  <c r="E2168" i="1"/>
  <c r="M2167" i="1"/>
  <c r="J2167" i="1"/>
  <c r="H2167" i="1"/>
  <c r="E2167" i="1"/>
  <c r="M2166" i="1"/>
  <c r="J2166" i="1"/>
  <c r="H2166" i="1"/>
  <c r="E2166" i="1"/>
  <c r="M2165" i="1"/>
  <c r="J2165" i="1"/>
  <c r="H2165" i="1"/>
  <c r="E2165" i="1"/>
  <c r="M2164" i="1"/>
  <c r="J2164" i="1"/>
  <c r="H2164" i="1"/>
  <c r="E2164" i="1"/>
  <c r="M2163" i="1"/>
  <c r="J2163" i="1"/>
  <c r="H2163" i="1"/>
  <c r="E2163" i="1"/>
  <c r="M2162" i="1"/>
  <c r="J2162" i="1"/>
  <c r="H2162" i="1"/>
  <c r="E2162" i="1"/>
  <c r="M2161" i="1"/>
  <c r="J2161" i="1"/>
  <c r="H2161" i="1"/>
  <c r="E2161" i="1"/>
  <c r="M2160" i="1"/>
  <c r="J2160" i="1"/>
  <c r="H2160" i="1"/>
  <c r="E2160" i="1"/>
  <c r="M2159" i="1"/>
  <c r="J2159" i="1"/>
  <c r="H2159" i="1"/>
  <c r="E2159" i="1"/>
  <c r="M2158" i="1"/>
  <c r="J2158" i="1"/>
  <c r="H2158" i="1"/>
  <c r="E2158" i="1"/>
  <c r="M2157" i="1"/>
  <c r="J2157" i="1"/>
  <c r="H2157" i="1"/>
  <c r="E2157" i="1"/>
  <c r="M2156" i="1"/>
  <c r="J2156" i="1"/>
  <c r="H2156" i="1"/>
  <c r="E2156" i="1"/>
  <c r="M2155" i="1"/>
  <c r="J2155" i="1"/>
  <c r="H2155" i="1"/>
  <c r="E2155" i="1"/>
  <c r="M2154" i="1"/>
  <c r="J2154" i="1"/>
  <c r="H2154" i="1"/>
  <c r="E2154" i="1"/>
  <c r="M2153" i="1"/>
  <c r="J2153" i="1"/>
  <c r="H2153" i="1"/>
  <c r="E2153" i="1"/>
  <c r="M2152" i="1"/>
  <c r="J2152" i="1"/>
  <c r="H2152" i="1"/>
  <c r="E2152" i="1"/>
  <c r="M2151" i="1"/>
  <c r="J2151" i="1"/>
  <c r="H2151" i="1"/>
  <c r="E2151" i="1"/>
  <c r="M2150" i="1"/>
  <c r="J2150" i="1"/>
  <c r="H2150" i="1"/>
  <c r="E2150" i="1"/>
  <c r="M2149" i="1"/>
  <c r="J2149" i="1"/>
  <c r="H2149" i="1"/>
  <c r="E2149" i="1"/>
  <c r="M2148" i="1"/>
  <c r="J2148" i="1"/>
  <c r="H2148" i="1"/>
  <c r="E2148" i="1"/>
  <c r="M2147" i="1"/>
  <c r="J2147" i="1"/>
  <c r="H2147" i="1"/>
  <c r="E2147" i="1"/>
  <c r="M2146" i="1"/>
  <c r="J2146" i="1"/>
  <c r="H2146" i="1"/>
  <c r="E2146" i="1"/>
  <c r="M2145" i="1"/>
  <c r="J2145" i="1"/>
  <c r="H2145" i="1"/>
  <c r="E2145" i="1"/>
  <c r="M2144" i="1"/>
  <c r="J2144" i="1"/>
  <c r="H2144" i="1"/>
  <c r="E2144" i="1"/>
  <c r="M2143" i="1"/>
  <c r="J2143" i="1"/>
  <c r="H2143" i="1"/>
  <c r="E2143" i="1"/>
  <c r="M2142" i="1"/>
  <c r="J2142" i="1"/>
  <c r="H2142" i="1"/>
  <c r="E2142" i="1"/>
  <c r="M2141" i="1"/>
  <c r="J2141" i="1"/>
  <c r="H2141" i="1"/>
  <c r="E2141" i="1"/>
  <c r="M2140" i="1"/>
  <c r="J2140" i="1"/>
  <c r="H2140" i="1"/>
  <c r="E2140" i="1"/>
  <c r="M2139" i="1"/>
  <c r="J2139" i="1"/>
  <c r="H2139" i="1"/>
  <c r="E2139" i="1"/>
  <c r="M2138" i="1"/>
  <c r="J2138" i="1"/>
  <c r="H2138" i="1"/>
  <c r="E2138" i="1"/>
  <c r="M2137" i="1"/>
  <c r="J2137" i="1"/>
  <c r="H2137" i="1"/>
  <c r="E2137" i="1"/>
  <c r="M2136" i="1"/>
  <c r="J2136" i="1"/>
  <c r="H2136" i="1"/>
  <c r="E2136" i="1"/>
  <c r="M2135" i="1"/>
  <c r="J2135" i="1"/>
  <c r="H2135" i="1"/>
  <c r="E2135" i="1"/>
  <c r="M2134" i="1"/>
  <c r="J2134" i="1"/>
  <c r="H2134" i="1"/>
  <c r="E2134" i="1"/>
  <c r="M2133" i="1"/>
  <c r="J2133" i="1"/>
  <c r="H2133" i="1"/>
  <c r="E2133" i="1"/>
  <c r="M2132" i="1"/>
  <c r="J2132" i="1"/>
  <c r="H2132" i="1"/>
  <c r="E2132" i="1"/>
  <c r="M2131" i="1"/>
  <c r="J2131" i="1"/>
  <c r="H2131" i="1"/>
  <c r="E2131" i="1"/>
  <c r="M2130" i="1"/>
  <c r="J2130" i="1"/>
  <c r="H2130" i="1"/>
  <c r="E2130" i="1"/>
  <c r="M2129" i="1"/>
  <c r="J2129" i="1"/>
  <c r="H2129" i="1"/>
  <c r="E2129" i="1"/>
  <c r="M2128" i="1"/>
  <c r="J2128" i="1"/>
  <c r="H2128" i="1"/>
  <c r="E2128" i="1"/>
  <c r="M2127" i="1"/>
  <c r="J2127" i="1"/>
  <c r="H2127" i="1"/>
  <c r="E2127" i="1"/>
  <c r="M2126" i="1"/>
  <c r="J2126" i="1"/>
  <c r="H2126" i="1"/>
  <c r="E2126" i="1"/>
  <c r="M2125" i="1"/>
  <c r="J2125" i="1"/>
  <c r="H2125" i="1"/>
  <c r="E2125" i="1"/>
  <c r="M2124" i="1"/>
  <c r="J2124" i="1"/>
  <c r="H2124" i="1"/>
  <c r="E2124" i="1"/>
  <c r="M2123" i="1"/>
  <c r="J2123" i="1"/>
  <c r="H2123" i="1"/>
  <c r="E2123" i="1"/>
  <c r="M2122" i="1"/>
  <c r="J2122" i="1"/>
  <c r="H2122" i="1"/>
  <c r="E2122" i="1"/>
  <c r="M2121" i="1"/>
  <c r="J2121" i="1"/>
  <c r="H2121" i="1"/>
  <c r="E2121" i="1"/>
  <c r="M2120" i="1"/>
  <c r="J2120" i="1"/>
  <c r="H2120" i="1"/>
  <c r="E2120" i="1"/>
  <c r="M2119" i="1"/>
  <c r="J2119" i="1"/>
  <c r="H2119" i="1"/>
  <c r="E2119" i="1"/>
  <c r="M2118" i="1"/>
  <c r="J2118" i="1"/>
  <c r="H2118" i="1"/>
  <c r="E2118" i="1"/>
  <c r="M2117" i="1"/>
  <c r="J2117" i="1"/>
  <c r="H2117" i="1"/>
  <c r="E2117" i="1"/>
  <c r="M2116" i="1"/>
  <c r="J2116" i="1"/>
  <c r="H2116" i="1"/>
  <c r="E2116" i="1"/>
  <c r="M2115" i="1"/>
  <c r="J2115" i="1"/>
  <c r="H2115" i="1"/>
  <c r="E2115" i="1"/>
  <c r="M2114" i="1"/>
  <c r="J2114" i="1"/>
  <c r="H2114" i="1"/>
  <c r="E2114" i="1"/>
  <c r="M2113" i="1"/>
  <c r="J2113" i="1"/>
  <c r="H2113" i="1"/>
  <c r="E2113" i="1"/>
  <c r="M2112" i="1"/>
  <c r="J2112" i="1"/>
  <c r="H2112" i="1"/>
  <c r="E2112" i="1"/>
  <c r="M2111" i="1"/>
  <c r="J2111" i="1"/>
  <c r="H2111" i="1"/>
  <c r="E2111" i="1"/>
  <c r="M2110" i="1"/>
  <c r="J2110" i="1"/>
  <c r="H2110" i="1"/>
  <c r="E2110" i="1"/>
  <c r="M2109" i="1"/>
  <c r="J2109" i="1"/>
  <c r="H2109" i="1"/>
  <c r="E2109" i="1"/>
  <c r="M2108" i="1"/>
  <c r="J2108" i="1"/>
  <c r="H2108" i="1"/>
  <c r="E2108" i="1"/>
  <c r="M2107" i="1"/>
  <c r="J2107" i="1"/>
  <c r="H2107" i="1"/>
  <c r="E2107" i="1"/>
  <c r="M2106" i="1"/>
  <c r="J2106" i="1"/>
  <c r="H2106" i="1"/>
  <c r="E2106" i="1"/>
  <c r="M2105" i="1"/>
  <c r="J2105" i="1"/>
  <c r="H2105" i="1"/>
  <c r="E2105" i="1"/>
  <c r="M2104" i="1"/>
  <c r="J2104" i="1"/>
  <c r="H2104" i="1"/>
  <c r="E2104" i="1"/>
  <c r="M2103" i="1"/>
  <c r="J2103" i="1"/>
  <c r="H2103" i="1"/>
  <c r="E2103" i="1"/>
  <c r="M2102" i="1"/>
  <c r="J2102" i="1"/>
  <c r="H2102" i="1"/>
  <c r="E2102" i="1"/>
  <c r="M2101" i="1"/>
  <c r="J2101" i="1"/>
  <c r="H2101" i="1"/>
  <c r="E2101" i="1"/>
  <c r="M2100" i="1"/>
  <c r="J2100" i="1"/>
  <c r="H2100" i="1"/>
  <c r="E2100" i="1"/>
  <c r="M2099" i="1"/>
  <c r="J2099" i="1"/>
  <c r="H2099" i="1"/>
  <c r="E2099" i="1"/>
  <c r="M2098" i="1"/>
  <c r="J2098" i="1"/>
  <c r="H2098" i="1"/>
  <c r="E2098" i="1"/>
  <c r="M2097" i="1"/>
  <c r="J2097" i="1"/>
  <c r="H2097" i="1"/>
  <c r="E2097" i="1"/>
  <c r="M2096" i="1"/>
  <c r="J2096" i="1"/>
  <c r="H2096" i="1"/>
  <c r="E2096" i="1"/>
  <c r="M2095" i="1"/>
  <c r="J2095" i="1"/>
  <c r="H2095" i="1"/>
  <c r="E2095" i="1"/>
  <c r="M2094" i="1"/>
  <c r="J2094" i="1"/>
  <c r="H2094" i="1"/>
  <c r="E2094" i="1"/>
  <c r="M2093" i="1"/>
  <c r="J2093" i="1"/>
  <c r="H2093" i="1"/>
  <c r="E2093" i="1"/>
  <c r="M2092" i="1"/>
  <c r="J2092" i="1"/>
  <c r="H2092" i="1"/>
  <c r="E2092" i="1"/>
  <c r="M2091" i="1"/>
  <c r="J2091" i="1"/>
  <c r="H2091" i="1"/>
  <c r="E2091" i="1"/>
  <c r="M2090" i="1"/>
  <c r="J2090" i="1"/>
  <c r="H2090" i="1"/>
  <c r="E2090" i="1"/>
  <c r="M2089" i="1"/>
  <c r="J2089" i="1"/>
  <c r="H2089" i="1"/>
  <c r="E2089" i="1"/>
  <c r="M2088" i="1"/>
  <c r="J2088" i="1"/>
  <c r="H2088" i="1"/>
  <c r="E2088" i="1"/>
  <c r="M2087" i="1"/>
  <c r="J2087" i="1"/>
  <c r="H2087" i="1"/>
  <c r="E2087" i="1"/>
  <c r="M2086" i="1"/>
  <c r="J2086" i="1"/>
  <c r="H2086" i="1"/>
  <c r="E2086" i="1"/>
  <c r="M2085" i="1"/>
  <c r="J2085" i="1"/>
  <c r="H2085" i="1"/>
  <c r="E2085" i="1"/>
  <c r="M2084" i="1"/>
  <c r="J2084" i="1"/>
  <c r="H2084" i="1"/>
  <c r="E2084" i="1"/>
  <c r="M2083" i="1"/>
  <c r="J2083" i="1"/>
  <c r="H2083" i="1"/>
  <c r="E2083" i="1"/>
  <c r="M2082" i="1"/>
  <c r="J2082" i="1"/>
  <c r="H2082" i="1"/>
  <c r="E2082" i="1"/>
  <c r="M2081" i="1"/>
  <c r="J2081" i="1"/>
  <c r="H2081" i="1"/>
  <c r="E2081" i="1"/>
  <c r="M2080" i="1"/>
  <c r="J2080" i="1"/>
  <c r="H2080" i="1"/>
  <c r="E2080" i="1"/>
  <c r="M2079" i="1"/>
  <c r="J2079" i="1"/>
  <c r="H2079" i="1"/>
  <c r="E2079" i="1"/>
  <c r="M2078" i="1"/>
  <c r="J2078" i="1"/>
  <c r="H2078" i="1"/>
  <c r="E2078" i="1"/>
  <c r="M2077" i="1"/>
  <c r="J2077" i="1"/>
  <c r="H2077" i="1"/>
  <c r="E2077" i="1"/>
  <c r="M2076" i="1"/>
  <c r="J2076" i="1"/>
  <c r="H2076" i="1"/>
  <c r="E2076" i="1"/>
  <c r="M2075" i="1"/>
  <c r="J2075" i="1"/>
  <c r="H2075" i="1"/>
  <c r="E2075" i="1"/>
  <c r="M2074" i="1"/>
  <c r="J2074" i="1"/>
  <c r="H2074" i="1"/>
  <c r="E2074" i="1"/>
  <c r="M2073" i="1"/>
  <c r="J2073" i="1"/>
  <c r="H2073" i="1"/>
  <c r="E2073" i="1"/>
  <c r="M2072" i="1"/>
  <c r="J2072" i="1"/>
  <c r="H2072" i="1"/>
  <c r="E2072" i="1"/>
  <c r="M2071" i="1"/>
  <c r="J2071" i="1"/>
  <c r="H2071" i="1"/>
  <c r="E2071" i="1"/>
  <c r="M2070" i="1"/>
  <c r="J2070" i="1"/>
  <c r="H2070" i="1"/>
  <c r="E2070" i="1"/>
  <c r="M2069" i="1"/>
  <c r="J2069" i="1"/>
  <c r="H2069" i="1"/>
  <c r="E2069" i="1"/>
  <c r="M2068" i="1"/>
  <c r="J2068" i="1"/>
  <c r="H2068" i="1"/>
  <c r="E2068" i="1"/>
  <c r="M2067" i="1"/>
  <c r="J2067" i="1"/>
  <c r="H2067" i="1"/>
  <c r="E2067" i="1"/>
  <c r="M2066" i="1"/>
  <c r="J2066" i="1"/>
  <c r="H2066" i="1"/>
  <c r="E2066" i="1"/>
  <c r="M2065" i="1"/>
  <c r="J2065" i="1"/>
  <c r="H2065" i="1"/>
  <c r="E2065" i="1"/>
  <c r="M2064" i="1"/>
  <c r="J2064" i="1"/>
  <c r="H2064" i="1"/>
  <c r="E2064" i="1"/>
  <c r="M2063" i="1"/>
  <c r="J2063" i="1"/>
  <c r="H2063" i="1"/>
  <c r="E2063" i="1"/>
  <c r="M2062" i="1"/>
  <c r="J2062" i="1"/>
  <c r="H2062" i="1"/>
  <c r="E2062" i="1"/>
  <c r="M2061" i="1"/>
  <c r="J2061" i="1"/>
  <c r="H2061" i="1"/>
  <c r="E2061" i="1"/>
  <c r="M2060" i="1"/>
  <c r="J2060" i="1"/>
  <c r="H2060" i="1"/>
  <c r="E2060" i="1"/>
  <c r="M2059" i="1"/>
  <c r="J2059" i="1"/>
  <c r="H2059" i="1"/>
  <c r="E2059" i="1"/>
  <c r="M2058" i="1"/>
  <c r="J2058" i="1"/>
  <c r="H2058" i="1"/>
  <c r="E2058" i="1"/>
  <c r="M2057" i="1"/>
  <c r="J2057" i="1"/>
  <c r="H2057" i="1"/>
  <c r="E2057" i="1"/>
  <c r="M2056" i="1"/>
  <c r="J2056" i="1"/>
  <c r="H2056" i="1"/>
  <c r="E2056" i="1"/>
  <c r="M2055" i="1"/>
  <c r="J2055" i="1"/>
  <c r="H2055" i="1"/>
  <c r="E2055" i="1"/>
  <c r="M2054" i="1"/>
  <c r="J2054" i="1"/>
  <c r="H2054" i="1"/>
  <c r="E2054" i="1"/>
  <c r="M2053" i="1"/>
  <c r="J2053" i="1"/>
  <c r="H2053" i="1"/>
  <c r="E2053" i="1"/>
  <c r="M2052" i="1"/>
  <c r="J2052" i="1"/>
  <c r="H2052" i="1"/>
  <c r="E2052" i="1"/>
  <c r="M2051" i="1"/>
  <c r="J2051" i="1"/>
  <c r="H2051" i="1"/>
  <c r="E2051" i="1"/>
  <c r="M2050" i="1"/>
  <c r="J2050" i="1"/>
  <c r="H2050" i="1"/>
  <c r="E2050" i="1"/>
  <c r="M2049" i="1"/>
  <c r="J2049" i="1"/>
  <c r="H2049" i="1"/>
  <c r="E2049" i="1"/>
  <c r="M2048" i="1"/>
  <c r="J2048" i="1"/>
  <c r="H2048" i="1"/>
  <c r="E2048" i="1"/>
  <c r="M2047" i="1"/>
  <c r="J2047" i="1"/>
  <c r="H2047" i="1"/>
  <c r="E2047" i="1"/>
  <c r="M2046" i="1"/>
  <c r="J2046" i="1"/>
  <c r="H2046" i="1"/>
  <c r="E2046" i="1"/>
  <c r="M2045" i="1"/>
  <c r="J2045" i="1"/>
  <c r="H2045" i="1"/>
  <c r="E2045" i="1"/>
  <c r="M2044" i="1"/>
  <c r="J2044" i="1"/>
  <c r="H2044" i="1"/>
  <c r="E2044" i="1"/>
  <c r="M2043" i="1"/>
  <c r="J2043" i="1"/>
  <c r="H2043" i="1"/>
  <c r="E2043" i="1"/>
  <c r="M2042" i="1"/>
  <c r="J2042" i="1"/>
  <c r="H2042" i="1"/>
  <c r="E2042" i="1"/>
  <c r="M2041" i="1"/>
  <c r="J2041" i="1"/>
  <c r="H2041" i="1"/>
  <c r="E2041" i="1"/>
  <c r="M2040" i="1"/>
  <c r="J2040" i="1"/>
  <c r="H2040" i="1"/>
  <c r="E2040" i="1"/>
  <c r="M2039" i="1"/>
  <c r="J2039" i="1"/>
  <c r="H2039" i="1"/>
  <c r="E2039" i="1"/>
  <c r="M2038" i="1"/>
  <c r="J2038" i="1"/>
  <c r="H2038" i="1"/>
  <c r="E2038" i="1"/>
  <c r="M2037" i="1"/>
  <c r="J2037" i="1"/>
  <c r="H2037" i="1"/>
  <c r="E2037" i="1"/>
  <c r="M2036" i="1"/>
  <c r="J2036" i="1"/>
  <c r="H2036" i="1"/>
  <c r="E2036" i="1"/>
  <c r="M2035" i="1"/>
  <c r="J2035" i="1"/>
  <c r="H2035" i="1"/>
  <c r="E2035" i="1"/>
  <c r="M2034" i="1"/>
  <c r="J2034" i="1"/>
  <c r="H2034" i="1"/>
  <c r="E2034" i="1"/>
  <c r="M2033" i="1"/>
  <c r="J2033" i="1"/>
  <c r="H2033" i="1"/>
  <c r="E2033" i="1"/>
  <c r="M2032" i="1"/>
  <c r="J2032" i="1"/>
  <c r="H2032" i="1"/>
  <c r="E2032" i="1"/>
  <c r="M2031" i="1"/>
  <c r="J2031" i="1"/>
  <c r="H2031" i="1"/>
  <c r="E2031" i="1"/>
  <c r="M2030" i="1"/>
  <c r="J2030" i="1"/>
  <c r="H2030" i="1"/>
  <c r="E2030" i="1"/>
  <c r="M2029" i="1"/>
  <c r="J2029" i="1"/>
  <c r="H2029" i="1"/>
  <c r="E2029" i="1"/>
  <c r="M2028" i="1"/>
  <c r="J2028" i="1"/>
  <c r="H2028" i="1"/>
  <c r="E2028" i="1"/>
  <c r="M2027" i="1"/>
  <c r="J2027" i="1"/>
  <c r="H2027" i="1"/>
  <c r="E2027" i="1"/>
  <c r="M2026" i="1"/>
  <c r="J2026" i="1"/>
  <c r="H2026" i="1"/>
  <c r="E2026" i="1"/>
  <c r="M2025" i="1"/>
  <c r="J2025" i="1"/>
  <c r="H2025" i="1"/>
  <c r="E2025" i="1"/>
  <c r="M2024" i="1"/>
  <c r="J2024" i="1"/>
  <c r="H2024" i="1"/>
  <c r="E2024" i="1"/>
  <c r="M2023" i="1"/>
  <c r="J2023" i="1"/>
  <c r="H2023" i="1"/>
  <c r="E2023" i="1"/>
  <c r="M2022" i="1"/>
  <c r="J2022" i="1"/>
  <c r="H2022" i="1"/>
  <c r="E2022" i="1"/>
  <c r="M2021" i="1"/>
  <c r="J2021" i="1"/>
  <c r="H2021" i="1"/>
  <c r="E2021" i="1"/>
  <c r="M2020" i="1"/>
  <c r="J2020" i="1"/>
  <c r="H2020" i="1"/>
  <c r="E2020" i="1"/>
  <c r="M2019" i="1"/>
  <c r="J2019" i="1"/>
  <c r="H2019" i="1"/>
  <c r="E2019" i="1"/>
  <c r="M2018" i="1"/>
  <c r="J2018" i="1"/>
  <c r="H2018" i="1"/>
  <c r="E2018" i="1"/>
  <c r="M2017" i="1"/>
  <c r="J2017" i="1"/>
  <c r="H2017" i="1"/>
  <c r="E2017" i="1"/>
  <c r="M2016" i="1"/>
  <c r="J2016" i="1"/>
  <c r="H2016" i="1"/>
  <c r="E2016" i="1"/>
  <c r="M2015" i="1"/>
  <c r="J2015" i="1"/>
  <c r="H2015" i="1"/>
  <c r="E2015" i="1"/>
  <c r="M2014" i="1"/>
  <c r="J2014" i="1"/>
  <c r="H2014" i="1"/>
  <c r="E2014" i="1"/>
  <c r="M2013" i="1"/>
  <c r="J2013" i="1"/>
  <c r="H2013" i="1"/>
  <c r="E2013" i="1"/>
  <c r="M2012" i="1"/>
  <c r="J2012" i="1"/>
  <c r="H2012" i="1"/>
  <c r="E2012" i="1"/>
  <c r="M2011" i="1"/>
  <c r="J2011" i="1"/>
  <c r="H2011" i="1"/>
  <c r="E2011" i="1"/>
  <c r="M2010" i="1"/>
  <c r="J2010" i="1"/>
  <c r="H2010" i="1"/>
  <c r="E2010" i="1"/>
  <c r="M2009" i="1"/>
  <c r="J2009" i="1"/>
  <c r="H2009" i="1"/>
  <c r="E2009" i="1"/>
  <c r="M2008" i="1"/>
  <c r="J2008" i="1"/>
  <c r="H2008" i="1"/>
  <c r="E2008" i="1"/>
  <c r="M2007" i="1"/>
  <c r="J2007" i="1"/>
  <c r="H2007" i="1"/>
  <c r="E2007" i="1"/>
  <c r="M2006" i="1"/>
  <c r="J2006" i="1"/>
  <c r="H2006" i="1"/>
  <c r="E2006" i="1"/>
  <c r="M2005" i="1"/>
  <c r="J2005" i="1"/>
  <c r="H2005" i="1"/>
  <c r="E2005" i="1"/>
  <c r="M2004" i="1"/>
  <c r="J2004" i="1"/>
  <c r="H2004" i="1"/>
  <c r="E2004" i="1"/>
  <c r="M2003" i="1"/>
  <c r="J2003" i="1"/>
  <c r="H2003" i="1"/>
  <c r="E2003" i="1"/>
  <c r="M2002" i="1"/>
  <c r="J2002" i="1"/>
  <c r="H2002" i="1"/>
  <c r="E2002" i="1"/>
  <c r="M2001" i="1"/>
  <c r="J2001" i="1"/>
  <c r="H2001" i="1"/>
  <c r="E2001" i="1"/>
  <c r="M2000" i="1"/>
  <c r="J2000" i="1"/>
  <c r="H2000" i="1"/>
  <c r="E2000" i="1"/>
  <c r="M1999" i="1"/>
  <c r="J1999" i="1"/>
  <c r="H1999" i="1"/>
  <c r="E1999" i="1"/>
  <c r="M1998" i="1"/>
  <c r="J1998" i="1"/>
  <c r="H1998" i="1"/>
  <c r="E1998" i="1"/>
  <c r="M1997" i="1"/>
  <c r="J1997" i="1"/>
  <c r="H1997" i="1"/>
  <c r="E1997" i="1"/>
  <c r="M1996" i="1"/>
  <c r="J1996" i="1"/>
  <c r="H1996" i="1"/>
  <c r="E1996" i="1"/>
  <c r="M1995" i="1"/>
  <c r="J1995" i="1"/>
  <c r="H1995" i="1"/>
  <c r="E1995" i="1"/>
  <c r="M1994" i="1"/>
  <c r="J1994" i="1"/>
  <c r="H1994" i="1"/>
  <c r="E1994" i="1"/>
  <c r="M1993" i="1"/>
  <c r="J1993" i="1"/>
  <c r="H1993" i="1"/>
  <c r="E1993" i="1"/>
  <c r="M1992" i="1"/>
  <c r="J1992" i="1"/>
  <c r="H1992" i="1"/>
  <c r="E1992" i="1"/>
  <c r="M1991" i="1"/>
  <c r="J1991" i="1"/>
  <c r="H1991" i="1"/>
  <c r="E1991" i="1"/>
  <c r="M1990" i="1"/>
  <c r="J1990" i="1"/>
  <c r="H1990" i="1"/>
  <c r="E1990" i="1"/>
  <c r="M1989" i="1"/>
  <c r="J1989" i="1"/>
  <c r="H1989" i="1"/>
  <c r="E1989" i="1"/>
  <c r="M1988" i="1"/>
  <c r="J1988" i="1"/>
  <c r="H1988" i="1"/>
  <c r="E1988" i="1"/>
  <c r="M1987" i="1"/>
  <c r="J1987" i="1"/>
  <c r="H1987" i="1"/>
  <c r="E1987" i="1"/>
  <c r="M1986" i="1"/>
  <c r="J1986" i="1"/>
  <c r="H1986" i="1"/>
  <c r="E1986" i="1"/>
  <c r="M1985" i="1"/>
  <c r="J1985" i="1"/>
  <c r="H1985" i="1"/>
  <c r="E1985" i="1"/>
  <c r="M1984" i="1"/>
  <c r="J1984" i="1"/>
  <c r="H1984" i="1"/>
  <c r="E1984" i="1"/>
  <c r="M1983" i="1"/>
  <c r="J1983" i="1"/>
  <c r="H1983" i="1"/>
  <c r="E1983" i="1"/>
  <c r="M1982" i="1"/>
  <c r="J1982" i="1"/>
  <c r="H1982" i="1"/>
  <c r="E1982" i="1"/>
  <c r="M1981" i="1"/>
  <c r="J1981" i="1"/>
  <c r="H1981" i="1"/>
  <c r="E1981" i="1"/>
  <c r="M1980" i="1"/>
  <c r="J1980" i="1"/>
  <c r="H1980" i="1"/>
  <c r="E1980" i="1"/>
  <c r="M1979" i="1"/>
  <c r="J1979" i="1"/>
  <c r="H1979" i="1"/>
  <c r="E1979" i="1"/>
  <c r="M1978" i="1"/>
  <c r="J1978" i="1"/>
  <c r="H1978" i="1"/>
  <c r="E1978" i="1"/>
  <c r="M1977" i="1"/>
  <c r="J1977" i="1"/>
  <c r="H1977" i="1"/>
  <c r="E1977" i="1"/>
  <c r="M1976" i="1"/>
  <c r="J1976" i="1"/>
  <c r="H1976" i="1"/>
  <c r="E1976" i="1"/>
  <c r="M1975" i="1"/>
  <c r="J1975" i="1"/>
  <c r="H1975" i="1"/>
  <c r="E1975" i="1"/>
  <c r="M1974" i="1"/>
  <c r="J1974" i="1"/>
  <c r="H1974" i="1"/>
  <c r="E1974" i="1"/>
  <c r="M1973" i="1"/>
  <c r="J1973" i="1"/>
  <c r="H1973" i="1"/>
  <c r="E1973" i="1"/>
  <c r="M1972" i="1"/>
  <c r="J1972" i="1"/>
  <c r="H1972" i="1"/>
  <c r="E1972" i="1"/>
  <c r="M1971" i="1"/>
  <c r="J1971" i="1"/>
  <c r="H1971" i="1"/>
  <c r="E1971" i="1"/>
  <c r="M1970" i="1"/>
  <c r="J1970" i="1"/>
  <c r="H1970" i="1"/>
  <c r="E1970" i="1"/>
  <c r="M1969" i="1"/>
  <c r="J1969" i="1"/>
  <c r="H1969" i="1"/>
  <c r="E1969" i="1"/>
  <c r="M1968" i="1"/>
  <c r="J1968" i="1"/>
  <c r="H1968" i="1"/>
  <c r="E1968" i="1"/>
  <c r="M1967" i="1"/>
  <c r="J1967" i="1"/>
  <c r="H1967" i="1"/>
  <c r="E1967" i="1"/>
  <c r="M1966" i="1"/>
  <c r="J1966" i="1"/>
  <c r="H1966" i="1"/>
  <c r="E1966" i="1"/>
  <c r="M1965" i="1"/>
  <c r="J1965" i="1"/>
  <c r="H1965" i="1"/>
  <c r="E1965" i="1"/>
  <c r="M1964" i="1"/>
  <c r="J1964" i="1"/>
  <c r="H1964" i="1"/>
  <c r="E1964" i="1"/>
  <c r="M1963" i="1"/>
  <c r="J1963" i="1"/>
  <c r="H1963" i="1"/>
  <c r="E1963" i="1"/>
  <c r="M1962" i="1"/>
  <c r="J1962" i="1"/>
  <c r="H1962" i="1"/>
  <c r="E1962" i="1"/>
  <c r="M1961" i="1"/>
  <c r="J1961" i="1"/>
  <c r="H1961" i="1"/>
  <c r="E1961" i="1"/>
  <c r="M1960" i="1"/>
  <c r="J1960" i="1"/>
  <c r="H1960" i="1"/>
  <c r="E1960" i="1"/>
  <c r="M1959" i="1"/>
  <c r="J1959" i="1"/>
  <c r="H1959" i="1"/>
  <c r="E1959" i="1"/>
  <c r="M1958" i="1"/>
  <c r="J1958" i="1"/>
  <c r="H1958" i="1"/>
  <c r="E1958" i="1"/>
  <c r="M1957" i="1"/>
  <c r="J1957" i="1"/>
  <c r="H1957" i="1"/>
  <c r="E1957" i="1"/>
  <c r="M1956" i="1"/>
  <c r="J1956" i="1"/>
  <c r="H1956" i="1"/>
  <c r="E1956" i="1"/>
  <c r="M1955" i="1"/>
  <c r="J1955" i="1"/>
  <c r="H1955" i="1"/>
  <c r="E1955" i="1"/>
  <c r="M1954" i="1"/>
  <c r="J1954" i="1"/>
  <c r="H1954" i="1"/>
  <c r="E1954" i="1"/>
  <c r="M1953" i="1"/>
  <c r="J1953" i="1"/>
  <c r="H1953" i="1"/>
  <c r="E1953" i="1"/>
  <c r="M1952" i="1"/>
  <c r="J1952" i="1"/>
  <c r="H1952" i="1"/>
  <c r="E1952" i="1"/>
  <c r="M1951" i="1"/>
  <c r="J1951" i="1"/>
  <c r="H1951" i="1"/>
  <c r="E1951" i="1"/>
  <c r="M1950" i="1"/>
  <c r="J1950" i="1"/>
  <c r="H1950" i="1"/>
  <c r="E1950" i="1"/>
  <c r="M1949" i="1"/>
  <c r="J1949" i="1"/>
  <c r="H1949" i="1"/>
  <c r="E1949" i="1"/>
  <c r="M1948" i="1"/>
  <c r="J1948" i="1"/>
  <c r="H1948" i="1"/>
  <c r="E1948" i="1"/>
  <c r="M1947" i="1"/>
  <c r="J1947" i="1"/>
  <c r="H1947" i="1"/>
  <c r="E1947" i="1"/>
  <c r="M1946" i="1"/>
  <c r="J1946" i="1"/>
  <c r="H1946" i="1"/>
  <c r="E1946" i="1"/>
  <c r="M1945" i="1"/>
  <c r="J1945" i="1"/>
  <c r="H1945" i="1"/>
  <c r="E1945" i="1"/>
  <c r="M1944" i="1"/>
  <c r="J1944" i="1"/>
  <c r="H1944" i="1"/>
  <c r="E1944" i="1"/>
  <c r="M1943" i="1"/>
  <c r="J1943" i="1"/>
  <c r="H1943" i="1"/>
  <c r="E1943" i="1"/>
  <c r="M1942" i="1"/>
  <c r="J1942" i="1"/>
  <c r="H1942" i="1"/>
  <c r="E1942" i="1"/>
  <c r="M1941" i="1"/>
  <c r="J1941" i="1"/>
  <c r="H1941" i="1"/>
  <c r="E1941" i="1"/>
  <c r="M1940" i="1"/>
  <c r="J1940" i="1"/>
  <c r="H1940" i="1"/>
  <c r="E1940" i="1"/>
  <c r="M1939" i="1"/>
  <c r="J1939" i="1"/>
  <c r="H1939" i="1"/>
  <c r="E1939" i="1"/>
  <c r="M1938" i="1"/>
  <c r="J1938" i="1"/>
  <c r="H1938" i="1"/>
  <c r="E1938" i="1"/>
  <c r="M1937" i="1"/>
  <c r="J1937" i="1"/>
  <c r="H1937" i="1"/>
  <c r="E1937" i="1"/>
  <c r="M1936" i="1"/>
  <c r="J1936" i="1"/>
  <c r="H1936" i="1"/>
  <c r="E1936" i="1"/>
  <c r="M1935" i="1"/>
  <c r="J1935" i="1"/>
  <c r="H1935" i="1"/>
  <c r="E1935" i="1"/>
  <c r="M1934" i="1"/>
  <c r="J1934" i="1"/>
  <c r="H1934" i="1"/>
  <c r="E1934" i="1"/>
  <c r="M1933" i="1"/>
  <c r="J1933" i="1"/>
  <c r="H1933" i="1"/>
  <c r="E1933" i="1"/>
  <c r="M1932" i="1"/>
  <c r="J1932" i="1"/>
  <c r="H1932" i="1"/>
  <c r="E1932" i="1"/>
  <c r="M1931" i="1"/>
  <c r="J1931" i="1"/>
  <c r="H1931" i="1"/>
  <c r="E1931" i="1"/>
  <c r="M1930" i="1"/>
  <c r="J1930" i="1"/>
  <c r="H1930" i="1"/>
  <c r="E1930" i="1"/>
  <c r="M1929" i="1"/>
  <c r="J1929" i="1"/>
  <c r="H1929" i="1"/>
  <c r="E1929" i="1"/>
  <c r="M1928" i="1"/>
  <c r="J1928" i="1"/>
  <c r="H1928" i="1"/>
  <c r="E1928" i="1"/>
  <c r="M1927" i="1"/>
  <c r="J1927" i="1"/>
  <c r="H1927" i="1"/>
  <c r="E1927" i="1"/>
  <c r="M1926" i="1"/>
  <c r="J1926" i="1"/>
  <c r="H1926" i="1"/>
  <c r="E1926" i="1"/>
  <c r="M1925" i="1"/>
  <c r="J1925" i="1"/>
  <c r="H1925" i="1"/>
  <c r="E1925" i="1"/>
  <c r="M1924" i="1"/>
  <c r="J1924" i="1"/>
  <c r="H1924" i="1"/>
  <c r="E1924" i="1"/>
  <c r="M1923" i="1"/>
  <c r="J1923" i="1"/>
  <c r="H1923" i="1"/>
  <c r="E1923" i="1"/>
  <c r="M1922" i="1"/>
  <c r="J1922" i="1"/>
  <c r="H1922" i="1"/>
  <c r="E1922" i="1"/>
  <c r="M1921" i="1"/>
  <c r="J1921" i="1"/>
  <c r="H1921" i="1"/>
  <c r="E1921" i="1"/>
  <c r="M1920" i="1"/>
  <c r="J1920" i="1"/>
  <c r="H1920" i="1"/>
  <c r="E1920" i="1"/>
  <c r="M1919" i="1"/>
  <c r="J1919" i="1"/>
  <c r="H1919" i="1"/>
  <c r="E1919" i="1"/>
  <c r="M1918" i="1"/>
  <c r="J1918" i="1"/>
  <c r="H1918" i="1"/>
  <c r="E1918" i="1"/>
  <c r="M1917" i="1"/>
  <c r="J1917" i="1"/>
  <c r="H1917" i="1"/>
  <c r="E1917" i="1"/>
  <c r="M1916" i="1"/>
  <c r="J1916" i="1"/>
  <c r="H1916" i="1"/>
  <c r="E1916" i="1"/>
  <c r="M1915" i="1"/>
  <c r="J1915" i="1"/>
  <c r="H1915" i="1"/>
  <c r="E1915" i="1"/>
  <c r="M1914" i="1"/>
  <c r="J1914" i="1"/>
  <c r="H1914" i="1"/>
  <c r="E1914" i="1"/>
  <c r="M1913" i="1"/>
  <c r="J1913" i="1"/>
  <c r="H1913" i="1"/>
  <c r="E1913" i="1"/>
  <c r="M1912" i="1"/>
  <c r="J1912" i="1"/>
  <c r="H1912" i="1"/>
  <c r="E1912" i="1"/>
  <c r="M1911" i="1"/>
  <c r="J1911" i="1"/>
  <c r="H1911" i="1"/>
  <c r="E1911" i="1"/>
  <c r="M1910" i="1"/>
  <c r="J1910" i="1"/>
  <c r="H1910" i="1"/>
  <c r="E1910" i="1"/>
  <c r="M1909" i="1"/>
  <c r="J1909" i="1"/>
  <c r="H1909" i="1"/>
  <c r="E1909" i="1"/>
  <c r="M1908" i="1"/>
  <c r="J1908" i="1"/>
  <c r="H1908" i="1"/>
  <c r="E1908" i="1"/>
  <c r="M1907" i="1"/>
  <c r="J1907" i="1"/>
  <c r="H1907" i="1"/>
  <c r="E1907" i="1"/>
  <c r="M1906" i="1"/>
  <c r="J1906" i="1"/>
  <c r="H1906" i="1"/>
  <c r="E1906" i="1"/>
  <c r="M1905" i="1"/>
  <c r="J1905" i="1"/>
  <c r="H1905" i="1"/>
  <c r="E1905" i="1"/>
  <c r="M1904" i="1"/>
  <c r="J1904" i="1"/>
  <c r="H1904" i="1"/>
  <c r="E1904" i="1"/>
  <c r="M1903" i="1"/>
  <c r="J1903" i="1"/>
  <c r="H1903" i="1"/>
  <c r="E1903" i="1"/>
  <c r="M1902" i="1"/>
  <c r="J1902" i="1"/>
  <c r="H1902" i="1"/>
  <c r="E1902" i="1"/>
  <c r="M1901" i="1"/>
  <c r="J1901" i="1"/>
  <c r="H1901" i="1"/>
  <c r="E1901" i="1"/>
  <c r="M1900" i="1"/>
  <c r="J1900" i="1"/>
  <c r="H1900" i="1"/>
  <c r="E1900" i="1"/>
  <c r="M1899" i="1"/>
  <c r="J1899" i="1"/>
  <c r="H1899" i="1"/>
  <c r="E1899" i="1"/>
  <c r="M1898" i="1"/>
  <c r="J1898" i="1"/>
  <c r="H1898" i="1"/>
  <c r="E1898" i="1"/>
  <c r="M1897" i="1"/>
  <c r="J1897" i="1"/>
  <c r="H1897" i="1"/>
  <c r="E1897" i="1"/>
  <c r="M1896" i="1"/>
  <c r="J1896" i="1"/>
  <c r="H1896" i="1"/>
  <c r="E1896" i="1"/>
  <c r="M1895" i="1"/>
  <c r="J1895" i="1"/>
  <c r="H1895" i="1"/>
  <c r="E1895" i="1"/>
  <c r="M1894" i="1"/>
  <c r="J1894" i="1"/>
  <c r="H1894" i="1"/>
  <c r="E1894" i="1"/>
  <c r="M1893" i="1"/>
  <c r="J1893" i="1"/>
  <c r="H1893" i="1"/>
  <c r="E1893" i="1"/>
  <c r="M1892" i="1"/>
  <c r="J1892" i="1"/>
  <c r="H1892" i="1"/>
  <c r="E1892" i="1"/>
  <c r="M1891" i="1"/>
  <c r="J1891" i="1"/>
  <c r="H1891" i="1"/>
  <c r="E1891" i="1"/>
  <c r="M1890" i="1"/>
  <c r="J1890" i="1"/>
  <c r="H1890" i="1"/>
  <c r="E1890" i="1"/>
  <c r="M1889" i="1"/>
  <c r="J1889" i="1"/>
  <c r="H1889" i="1"/>
  <c r="E1889" i="1"/>
  <c r="M1888" i="1"/>
  <c r="J1888" i="1"/>
  <c r="H1888" i="1"/>
  <c r="E1888" i="1"/>
  <c r="M1887" i="1"/>
  <c r="J1887" i="1"/>
  <c r="H1887" i="1"/>
  <c r="E1887" i="1"/>
  <c r="M1886" i="1"/>
  <c r="J1886" i="1"/>
  <c r="H1886" i="1"/>
  <c r="E1886" i="1"/>
  <c r="M1885" i="1"/>
  <c r="J1885" i="1"/>
  <c r="H1885" i="1"/>
  <c r="E1885" i="1"/>
  <c r="M1884" i="1"/>
  <c r="J1884" i="1"/>
  <c r="H1884" i="1"/>
  <c r="E1884" i="1"/>
  <c r="M1883" i="1"/>
  <c r="J1883" i="1"/>
  <c r="H1883" i="1"/>
  <c r="E1883" i="1"/>
  <c r="M1882" i="1"/>
  <c r="J1882" i="1"/>
  <c r="H1882" i="1"/>
  <c r="E1882" i="1"/>
  <c r="M1881" i="1"/>
  <c r="J1881" i="1"/>
  <c r="H1881" i="1"/>
  <c r="E1881" i="1"/>
  <c r="M1880" i="1"/>
  <c r="J1880" i="1"/>
  <c r="H1880" i="1"/>
  <c r="E1880" i="1"/>
  <c r="M1879" i="1"/>
  <c r="J1879" i="1"/>
  <c r="H1879" i="1"/>
  <c r="E1879" i="1"/>
  <c r="M1878" i="1"/>
  <c r="J1878" i="1"/>
  <c r="H1878" i="1"/>
  <c r="E1878" i="1"/>
  <c r="M1877" i="1"/>
  <c r="J1877" i="1"/>
  <c r="H1877" i="1"/>
  <c r="E1877" i="1"/>
  <c r="M1876" i="1"/>
  <c r="J1876" i="1"/>
  <c r="H1876" i="1"/>
  <c r="E1876" i="1"/>
  <c r="M1875" i="1"/>
  <c r="J1875" i="1"/>
  <c r="H1875" i="1"/>
  <c r="E1875" i="1"/>
  <c r="M1874" i="1"/>
  <c r="J1874" i="1"/>
  <c r="H1874" i="1"/>
  <c r="E1874" i="1"/>
  <c r="M1873" i="1"/>
  <c r="J1873" i="1"/>
  <c r="H1873" i="1"/>
  <c r="E1873" i="1"/>
  <c r="M1872" i="1"/>
  <c r="J1872" i="1"/>
  <c r="H1872" i="1"/>
  <c r="E1872" i="1"/>
  <c r="M1871" i="1"/>
  <c r="J1871" i="1"/>
  <c r="H1871" i="1"/>
  <c r="E1871" i="1"/>
  <c r="M1870" i="1"/>
  <c r="J1870" i="1"/>
  <c r="H1870" i="1"/>
  <c r="E1870" i="1"/>
  <c r="M1869" i="1"/>
  <c r="J1869" i="1"/>
  <c r="H1869" i="1"/>
  <c r="E1869" i="1"/>
  <c r="M1868" i="1"/>
  <c r="J1868" i="1"/>
  <c r="H1868" i="1"/>
  <c r="E1868" i="1"/>
  <c r="M1867" i="1"/>
  <c r="J1867" i="1"/>
  <c r="H1867" i="1"/>
  <c r="E1867" i="1"/>
  <c r="M1866" i="1"/>
  <c r="J1866" i="1"/>
  <c r="H1866" i="1"/>
  <c r="E1866" i="1"/>
  <c r="M1865" i="1"/>
  <c r="J1865" i="1"/>
  <c r="H1865" i="1"/>
  <c r="E1865" i="1"/>
  <c r="M1864" i="1"/>
  <c r="J1864" i="1"/>
  <c r="H1864" i="1"/>
  <c r="E1864" i="1"/>
  <c r="M1863" i="1"/>
  <c r="J1863" i="1"/>
  <c r="H1863" i="1"/>
  <c r="E1863" i="1"/>
  <c r="M1862" i="1"/>
  <c r="J1862" i="1"/>
  <c r="H1862" i="1"/>
  <c r="E1862" i="1"/>
  <c r="M1861" i="1"/>
  <c r="J1861" i="1"/>
  <c r="H1861" i="1"/>
  <c r="E1861" i="1"/>
  <c r="M1860" i="1"/>
  <c r="J1860" i="1"/>
  <c r="H1860" i="1"/>
  <c r="E1860" i="1"/>
  <c r="M1859" i="1"/>
  <c r="J1859" i="1"/>
  <c r="H1859" i="1"/>
  <c r="E1859" i="1"/>
  <c r="M1858" i="1"/>
  <c r="J1858" i="1"/>
  <c r="H1858" i="1"/>
  <c r="E1858" i="1"/>
  <c r="M1857" i="1"/>
  <c r="J1857" i="1"/>
  <c r="H1857" i="1"/>
  <c r="E1857" i="1"/>
  <c r="M1856" i="1"/>
  <c r="J1856" i="1"/>
  <c r="H1856" i="1"/>
  <c r="E1856" i="1"/>
  <c r="M1855" i="1"/>
  <c r="J1855" i="1"/>
  <c r="H1855" i="1"/>
  <c r="E1855" i="1"/>
  <c r="M1854" i="1"/>
  <c r="J1854" i="1"/>
  <c r="H1854" i="1"/>
  <c r="E1854" i="1"/>
  <c r="M1853" i="1"/>
  <c r="J1853" i="1"/>
  <c r="H1853" i="1"/>
  <c r="E1853" i="1"/>
  <c r="M1852" i="1"/>
  <c r="J1852" i="1"/>
  <c r="H1852" i="1"/>
  <c r="E1852" i="1"/>
  <c r="M1851" i="1"/>
  <c r="J1851" i="1"/>
  <c r="H1851" i="1"/>
  <c r="E1851" i="1"/>
  <c r="M1850" i="1"/>
  <c r="J1850" i="1"/>
  <c r="H1850" i="1"/>
  <c r="E1850" i="1"/>
  <c r="M1849" i="1"/>
  <c r="J1849" i="1"/>
  <c r="H1849" i="1"/>
  <c r="E1849" i="1"/>
  <c r="M1848" i="1"/>
  <c r="J1848" i="1"/>
  <c r="H1848" i="1"/>
  <c r="E1848" i="1"/>
  <c r="M1847" i="1"/>
  <c r="J1847" i="1"/>
  <c r="H1847" i="1"/>
  <c r="E1847" i="1"/>
  <c r="M1846" i="1"/>
  <c r="J1846" i="1"/>
  <c r="H1846" i="1"/>
  <c r="E1846" i="1"/>
  <c r="M1845" i="1"/>
  <c r="J1845" i="1"/>
  <c r="H1845" i="1"/>
  <c r="E1845" i="1"/>
  <c r="M1844" i="1"/>
  <c r="J1844" i="1"/>
  <c r="H1844" i="1"/>
  <c r="E1844" i="1"/>
  <c r="M1843" i="1"/>
  <c r="J1843" i="1"/>
  <c r="H1843" i="1"/>
  <c r="E1843" i="1"/>
  <c r="M1842" i="1"/>
  <c r="J1842" i="1"/>
  <c r="H1842" i="1"/>
  <c r="E1842" i="1"/>
  <c r="M1841" i="1"/>
  <c r="J1841" i="1"/>
  <c r="H1841" i="1"/>
  <c r="E1841" i="1"/>
  <c r="M1840" i="1"/>
  <c r="J1840" i="1"/>
  <c r="H1840" i="1"/>
  <c r="E1840" i="1"/>
  <c r="M1839" i="1"/>
  <c r="J1839" i="1"/>
  <c r="H1839" i="1"/>
  <c r="E1839" i="1"/>
  <c r="M1838" i="1"/>
  <c r="J1838" i="1"/>
  <c r="H1838" i="1"/>
  <c r="E1838" i="1"/>
  <c r="M1837" i="1"/>
  <c r="J1837" i="1"/>
  <c r="H1837" i="1"/>
  <c r="E1837" i="1"/>
  <c r="M1836" i="1"/>
  <c r="J1836" i="1"/>
  <c r="H1836" i="1"/>
  <c r="E1836" i="1"/>
  <c r="M1835" i="1"/>
  <c r="J1835" i="1"/>
  <c r="H1835" i="1"/>
  <c r="E1835" i="1"/>
  <c r="M1834" i="1"/>
  <c r="J1834" i="1"/>
  <c r="H1834" i="1"/>
  <c r="E1834" i="1"/>
  <c r="M1833" i="1"/>
  <c r="J1833" i="1"/>
  <c r="H1833" i="1"/>
  <c r="E1833" i="1"/>
  <c r="M1832" i="1"/>
  <c r="J1832" i="1"/>
  <c r="H1832" i="1"/>
  <c r="E1832" i="1"/>
  <c r="M1831" i="1"/>
  <c r="J1831" i="1"/>
  <c r="H1831" i="1"/>
  <c r="E1831" i="1"/>
  <c r="M1830" i="1"/>
  <c r="J1830" i="1"/>
  <c r="H1830" i="1"/>
  <c r="E1830" i="1"/>
  <c r="M1829" i="1"/>
  <c r="J1829" i="1"/>
  <c r="H1829" i="1"/>
  <c r="E1829" i="1"/>
  <c r="M1828" i="1"/>
  <c r="J1828" i="1"/>
  <c r="H1828" i="1"/>
  <c r="E1828" i="1"/>
  <c r="M1827" i="1"/>
  <c r="J1827" i="1"/>
  <c r="H1827" i="1"/>
  <c r="E1827" i="1"/>
  <c r="M1826" i="1"/>
  <c r="J1826" i="1"/>
  <c r="H1826" i="1"/>
  <c r="E1826" i="1"/>
  <c r="M1825" i="1"/>
  <c r="J1825" i="1"/>
  <c r="H1825" i="1"/>
  <c r="E1825" i="1"/>
  <c r="M1824" i="1"/>
  <c r="J1824" i="1"/>
  <c r="H1824" i="1"/>
  <c r="E1824" i="1"/>
  <c r="M1823" i="1"/>
  <c r="J1823" i="1"/>
  <c r="H1823" i="1"/>
  <c r="E1823" i="1"/>
  <c r="M1822" i="1"/>
  <c r="J1822" i="1"/>
  <c r="H1822" i="1"/>
  <c r="E1822" i="1"/>
  <c r="M1821" i="1"/>
  <c r="J1821" i="1"/>
  <c r="H1821" i="1"/>
  <c r="E1821" i="1"/>
  <c r="M1820" i="1"/>
  <c r="J1820" i="1"/>
  <c r="H1820" i="1"/>
  <c r="E1820" i="1"/>
  <c r="M1819" i="1"/>
  <c r="J1819" i="1"/>
  <c r="H1819" i="1"/>
  <c r="E1819" i="1"/>
  <c r="M1818" i="1"/>
  <c r="J1818" i="1"/>
  <c r="H1818" i="1"/>
  <c r="E1818" i="1"/>
  <c r="M1817" i="1"/>
  <c r="J1817" i="1"/>
  <c r="H1817" i="1"/>
  <c r="E1817" i="1"/>
  <c r="M1816" i="1"/>
  <c r="J1816" i="1"/>
  <c r="H1816" i="1"/>
  <c r="E1816" i="1"/>
  <c r="M1815" i="1"/>
  <c r="J1815" i="1"/>
  <c r="H1815" i="1"/>
  <c r="E1815" i="1"/>
  <c r="M1814" i="1"/>
  <c r="J1814" i="1"/>
  <c r="H1814" i="1"/>
  <c r="E1814" i="1"/>
  <c r="M1813" i="1"/>
  <c r="J1813" i="1"/>
  <c r="H1813" i="1"/>
  <c r="E1813" i="1"/>
  <c r="M1812" i="1"/>
  <c r="J1812" i="1"/>
  <c r="H1812" i="1"/>
  <c r="E1812" i="1"/>
  <c r="M1811" i="1"/>
  <c r="J1811" i="1"/>
  <c r="H1811" i="1"/>
  <c r="E1811" i="1"/>
  <c r="M1810" i="1"/>
  <c r="J1810" i="1"/>
  <c r="H1810" i="1"/>
  <c r="E1810" i="1"/>
  <c r="M1809" i="1"/>
  <c r="J1809" i="1"/>
  <c r="H1809" i="1"/>
  <c r="E1809" i="1"/>
  <c r="M1808" i="1"/>
  <c r="J1808" i="1"/>
  <c r="H1808" i="1"/>
  <c r="E1808" i="1"/>
  <c r="M1807" i="1"/>
  <c r="J1807" i="1"/>
  <c r="H1807" i="1"/>
  <c r="E1807" i="1"/>
  <c r="M1806" i="1"/>
  <c r="J1806" i="1"/>
  <c r="H1806" i="1"/>
  <c r="E1806" i="1"/>
  <c r="M1805" i="1"/>
  <c r="J1805" i="1"/>
  <c r="H1805" i="1"/>
  <c r="E1805" i="1"/>
  <c r="M1804" i="1"/>
  <c r="J1804" i="1"/>
  <c r="H1804" i="1"/>
  <c r="E1804" i="1"/>
  <c r="M1803" i="1"/>
  <c r="J1803" i="1"/>
  <c r="H1803" i="1"/>
  <c r="E1803" i="1"/>
  <c r="M1802" i="1"/>
  <c r="J1802" i="1"/>
  <c r="H1802" i="1"/>
  <c r="E1802" i="1"/>
  <c r="M1801" i="1"/>
  <c r="J1801" i="1"/>
  <c r="H1801" i="1"/>
  <c r="E1801" i="1"/>
  <c r="M1800" i="1"/>
  <c r="J1800" i="1"/>
  <c r="H1800" i="1"/>
  <c r="E1800" i="1"/>
  <c r="M1799" i="1"/>
  <c r="J1799" i="1"/>
  <c r="H1799" i="1"/>
  <c r="E1799" i="1"/>
  <c r="M1798" i="1"/>
  <c r="J1798" i="1"/>
  <c r="H1798" i="1"/>
  <c r="E1798" i="1"/>
  <c r="M1797" i="1"/>
  <c r="J1797" i="1"/>
  <c r="H1797" i="1"/>
  <c r="E1797" i="1"/>
  <c r="M1796" i="1"/>
  <c r="J1796" i="1"/>
  <c r="H1796" i="1"/>
  <c r="E1796" i="1"/>
  <c r="M1795" i="1"/>
  <c r="J1795" i="1"/>
  <c r="H1795" i="1"/>
  <c r="E1795" i="1"/>
  <c r="M1794" i="1"/>
  <c r="J1794" i="1"/>
  <c r="H1794" i="1"/>
  <c r="E1794" i="1"/>
  <c r="M1793" i="1"/>
  <c r="J1793" i="1"/>
  <c r="H1793" i="1"/>
  <c r="E1793" i="1"/>
  <c r="M1792" i="1"/>
  <c r="J1792" i="1"/>
  <c r="H1792" i="1"/>
  <c r="E1792" i="1"/>
  <c r="M1791" i="1"/>
  <c r="J1791" i="1"/>
  <c r="H1791" i="1"/>
  <c r="E1791" i="1"/>
  <c r="M1790" i="1"/>
  <c r="J1790" i="1"/>
  <c r="H1790" i="1"/>
  <c r="E1790" i="1"/>
  <c r="M1789" i="1"/>
  <c r="J1789" i="1"/>
  <c r="H1789" i="1"/>
  <c r="E1789" i="1"/>
  <c r="M1788" i="1"/>
  <c r="J1788" i="1"/>
  <c r="H1788" i="1"/>
  <c r="E1788" i="1"/>
  <c r="M1787" i="1"/>
  <c r="J1787" i="1"/>
  <c r="H1787" i="1"/>
  <c r="E1787" i="1"/>
  <c r="M1786" i="1"/>
  <c r="J1786" i="1"/>
  <c r="H1786" i="1"/>
  <c r="E1786" i="1"/>
  <c r="M1785" i="1"/>
  <c r="J1785" i="1"/>
  <c r="H1785" i="1"/>
  <c r="E1785" i="1"/>
  <c r="M1784" i="1"/>
  <c r="J1784" i="1"/>
  <c r="H1784" i="1"/>
  <c r="E1784" i="1"/>
  <c r="M1783" i="1"/>
  <c r="J1783" i="1"/>
  <c r="H1783" i="1"/>
  <c r="E1783" i="1"/>
  <c r="M1782" i="1"/>
  <c r="J1782" i="1"/>
  <c r="H1782" i="1"/>
  <c r="E1782" i="1"/>
  <c r="M1781" i="1"/>
  <c r="J1781" i="1"/>
  <c r="H1781" i="1"/>
  <c r="E1781" i="1"/>
  <c r="M1780" i="1"/>
  <c r="J1780" i="1"/>
  <c r="H1780" i="1"/>
  <c r="E1780" i="1"/>
  <c r="M1779" i="1"/>
  <c r="J1779" i="1"/>
  <c r="H1779" i="1"/>
  <c r="E1779" i="1"/>
  <c r="M1778" i="1"/>
  <c r="J1778" i="1"/>
  <c r="H1778" i="1"/>
  <c r="E1778" i="1"/>
  <c r="M1777" i="1"/>
  <c r="J1777" i="1"/>
  <c r="H1777" i="1"/>
  <c r="E1777" i="1"/>
  <c r="M1776" i="1"/>
  <c r="J1776" i="1"/>
  <c r="H1776" i="1"/>
  <c r="E1776" i="1"/>
  <c r="M1775" i="1"/>
  <c r="J1775" i="1"/>
  <c r="H1775" i="1"/>
  <c r="E1775" i="1"/>
  <c r="M1774" i="1"/>
  <c r="J1774" i="1"/>
  <c r="H1774" i="1"/>
  <c r="E1774" i="1"/>
  <c r="M1773" i="1"/>
  <c r="J1773" i="1"/>
  <c r="H1773" i="1"/>
  <c r="E1773" i="1"/>
  <c r="M1772" i="1"/>
  <c r="J1772" i="1"/>
  <c r="H1772" i="1"/>
  <c r="E1772" i="1"/>
  <c r="M1771" i="1"/>
  <c r="J1771" i="1"/>
  <c r="H1771" i="1"/>
  <c r="E1771" i="1"/>
  <c r="M1770" i="1"/>
  <c r="J1770" i="1"/>
  <c r="H1770" i="1"/>
  <c r="E1770" i="1"/>
  <c r="M1769" i="1"/>
  <c r="J1769" i="1"/>
  <c r="H1769" i="1"/>
  <c r="E1769" i="1"/>
  <c r="M1768" i="1"/>
  <c r="J1768" i="1"/>
  <c r="H1768" i="1"/>
  <c r="E1768" i="1"/>
  <c r="M1767" i="1"/>
  <c r="J1767" i="1"/>
  <c r="H1767" i="1"/>
  <c r="E1767" i="1"/>
  <c r="M1766" i="1"/>
  <c r="J1766" i="1"/>
  <c r="H1766" i="1"/>
  <c r="E1766" i="1"/>
  <c r="M1765" i="1"/>
  <c r="J1765" i="1"/>
  <c r="H1765" i="1"/>
  <c r="E1765" i="1"/>
  <c r="M1764" i="1"/>
  <c r="J1764" i="1"/>
  <c r="H1764" i="1"/>
  <c r="E1764" i="1"/>
  <c r="M1763" i="1"/>
  <c r="J1763" i="1"/>
  <c r="H1763" i="1"/>
  <c r="E1763" i="1"/>
  <c r="M1762" i="1"/>
  <c r="J1762" i="1"/>
  <c r="H1762" i="1"/>
  <c r="E1762" i="1"/>
  <c r="M1761" i="1"/>
  <c r="J1761" i="1"/>
  <c r="H1761" i="1"/>
  <c r="E1761" i="1"/>
  <c r="M1760" i="1"/>
  <c r="J1760" i="1"/>
  <c r="H1760" i="1"/>
  <c r="E1760" i="1"/>
  <c r="M1759" i="1"/>
  <c r="J1759" i="1"/>
  <c r="H1759" i="1"/>
  <c r="E1759" i="1"/>
  <c r="M1758" i="1"/>
  <c r="J1758" i="1"/>
  <c r="H1758" i="1"/>
  <c r="E1758" i="1"/>
  <c r="M1757" i="1"/>
  <c r="J1757" i="1"/>
  <c r="H1757" i="1"/>
  <c r="E1757" i="1"/>
  <c r="M1756" i="1"/>
  <c r="J1756" i="1"/>
  <c r="H1756" i="1"/>
  <c r="E1756" i="1"/>
  <c r="M1755" i="1"/>
  <c r="J1755" i="1"/>
  <c r="H1755" i="1"/>
  <c r="E1755" i="1"/>
  <c r="M1754" i="1"/>
  <c r="J1754" i="1"/>
  <c r="H1754" i="1"/>
  <c r="E1754" i="1"/>
  <c r="M1753" i="1"/>
  <c r="J1753" i="1"/>
  <c r="H1753" i="1"/>
  <c r="E1753" i="1"/>
  <c r="M1752" i="1"/>
  <c r="J1752" i="1"/>
  <c r="H1752" i="1"/>
  <c r="E1752" i="1"/>
  <c r="M1751" i="1"/>
  <c r="J1751" i="1"/>
  <c r="H1751" i="1"/>
  <c r="E1751" i="1"/>
  <c r="M1750" i="1"/>
  <c r="J1750" i="1"/>
  <c r="H1750" i="1"/>
  <c r="E1750" i="1"/>
  <c r="M1749" i="1"/>
  <c r="J1749" i="1"/>
  <c r="H1749" i="1"/>
  <c r="E1749" i="1"/>
  <c r="M1748" i="1"/>
  <c r="J1748" i="1"/>
  <c r="H1748" i="1"/>
  <c r="E1748" i="1"/>
  <c r="M1747" i="1"/>
  <c r="J1747" i="1"/>
  <c r="H1747" i="1"/>
  <c r="E1747" i="1"/>
  <c r="M1746" i="1"/>
  <c r="J1746" i="1"/>
  <c r="H1746" i="1"/>
  <c r="E1746" i="1"/>
  <c r="M1745" i="1"/>
  <c r="J1745" i="1"/>
  <c r="H1745" i="1"/>
  <c r="E1745" i="1"/>
  <c r="M1744" i="1"/>
  <c r="J1744" i="1"/>
  <c r="H1744" i="1"/>
  <c r="E1744" i="1"/>
  <c r="M1743" i="1"/>
  <c r="J1743" i="1"/>
  <c r="H1743" i="1"/>
  <c r="E1743" i="1"/>
  <c r="M1742" i="1"/>
  <c r="J1742" i="1"/>
  <c r="H1742" i="1"/>
  <c r="E1742" i="1"/>
  <c r="M1741" i="1"/>
  <c r="J1741" i="1"/>
  <c r="H1741" i="1"/>
  <c r="E1741" i="1"/>
  <c r="M1740" i="1"/>
  <c r="J1740" i="1"/>
  <c r="H1740" i="1"/>
  <c r="E1740" i="1"/>
  <c r="M1739" i="1"/>
  <c r="J1739" i="1"/>
  <c r="H1739" i="1"/>
  <c r="E1739" i="1"/>
  <c r="M1738" i="1"/>
  <c r="J1738" i="1"/>
  <c r="H1738" i="1"/>
  <c r="E1738" i="1"/>
  <c r="M1737" i="1"/>
  <c r="J1737" i="1"/>
  <c r="H1737" i="1"/>
  <c r="E1737" i="1"/>
  <c r="M1736" i="1"/>
  <c r="J1736" i="1"/>
  <c r="H1736" i="1"/>
  <c r="E1736" i="1"/>
  <c r="M1735" i="1"/>
  <c r="J1735" i="1"/>
  <c r="H1735" i="1"/>
  <c r="E1735" i="1"/>
  <c r="M1734" i="1"/>
  <c r="J1734" i="1"/>
  <c r="H1734" i="1"/>
  <c r="E1734" i="1"/>
  <c r="M1733" i="1"/>
  <c r="J1733" i="1"/>
  <c r="H1733" i="1"/>
  <c r="E1733" i="1"/>
  <c r="M1732" i="1"/>
  <c r="J1732" i="1"/>
  <c r="H1732" i="1"/>
  <c r="E1732" i="1"/>
  <c r="M1731" i="1"/>
  <c r="J1731" i="1"/>
  <c r="H1731" i="1"/>
  <c r="E1731" i="1"/>
  <c r="M1730" i="1"/>
  <c r="J1730" i="1"/>
  <c r="H1730" i="1"/>
  <c r="E1730" i="1"/>
  <c r="M1729" i="1"/>
  <c r="J1729" i="1"/>
  <c r="H1729" i="1"/>
  <c r="E1729" i="1"/>
  <c r="M1728" i="1"/>
  <c r="J1728" i="1"/>
  <c r="H1728" i="1"/>
  <c r="E1728" i="1"/>
  <c r="M1727" i="1"/>
  <c r="J1727" i="1"/>
  <c r="H1727" i="1"/>
  <c r="E1727" i="1"/>
  <c r="M1726" i="1"/>
  <c r="J1726" i="1"/>
  <c r="H1726" i="1"/>
  <c r="E1726" i="1"/>
  <c r="M1725" i="1"/>
  <c r="J1725" i="1"/>
  <c r="H1725" i="1"/>
  <c r="E1725" i="1"/>
  <c r="M1724" i="1"/>
  <c r="J1724" i="1"/>
  <c r="H1724" i="1"/>
  <c r="E1724" i="1"/>
  <c r="M1723" i="1"/>
  <c r="J1723" i="1"/>
  <c r="H1723" i="1"/>
  <c r="E1723" i="1"/>
  <c r="M1722" i="1"/>
  <c r="J1722" i="1"/>
  <c r="H1722" i="1"/>
  <c r="E1722" i="1"/>
  <c r="M1721" i="1"/>
  <c r="J1721" i="1"/>
  <c r="H1721" i="1"/>
  <c r="E1721" i="1"/>
  <c r="M1720" i="1"/>
  <c r="J1720" i="1"/>
  <c r="H1720" i="1"/>
  <c r="E1720" i="1"/>
  <c r="M1719" i="1"/>
  <c r="J1719" i="1"/>
  <c r="H1719" i="1"/>
  <c r="E1719" i="1"/>
  <c r="M1718" i="1"/>
  <c r="J1718" i="1"/>
  <c r="H1718" i="1"/>
  <c r="E1718" i="1"/>
  <c r="M1717" i="1"/>
  <c r="J1717" i="1"/>
  <c r="H1717" i="1"/>
  <c r="E1717" i="1"/>
  <c r="M1716" i="1"/>
  <c r="J1716" i="1"/>
  <c r="H1716" i="1"/>
  <c r="E1716" i="1"/>
  <c r="M1715" i="1"/>
  <c r="J1715" i="1"/>
  <c r="H1715" i="1"/>
  <c r="E1715" i="1"/>
  <c r="M1714" i="1"/>
  <c r="J1714" i="1"/>
  <c r="H1714" i="1"/>
  <c r="E1714" i="1"/>
  <c r="M1713" i="1"/>
  <c r="J1713" i="1"/>
  <c r="H1713" i="1"/>
  <c r="E1713" i="1"/>
  <c r="M1712" i="1"/>
  <c r="J1712" i="1"/>
  <c r="H1712" i="1"/>
  <c r="E1712" i="1"/>
  <c r="M1711" i="1"/>
  <c r="J1711" i="1"/>
  <c r="H1711" i="1"/>
  <c r="E1711" i="1"/>
  <c r="M1710" i="1"/>
  <c r="J1710" i="1"/>
  <c r="H1710" i="1"/>
  <c r="E1710" i="1"/>
  <c r="M1709" i="1"/>
  <c r="J1709" i="1"/>
  <c r="H1709" i="1"/>
  <c r="E1709" i="1"/>
  <c r="M1708" i="1"/>
  <c r="J1708" i="1"/>
  <c r="H1708" i="1"/>
  <c r="E1708" i="1"/>
  <c r="M1707" i="1"/>
  <c r="J1707" i="1"/>
  <c r="H1707" i="1"/>
  <c r="E1707" i="1"/>
  <c r="M1706" i="1"/>
  <c r="J1706" i="1"/>
  <c r="H1706" i="1"/>
  <c r="E1706" i="1"/>
  <c r="M1705" i="1"/>
  <c r="J1705" i="1"/>
  <c r="H1705" i="1"/>
  <c r="E1705" i="1"/>
  <c r="M1704" i="1"/>
  <c r="J1704" i="1"/>
  <c r="H1704" i="1"/>
  <c r="E1704" i="1"/>
  <c r="M1703" i="1"/>
  <c r="J1703" i="1"/>
  <c r="H1703" i="1"/>
  <c r="E1703" i="1"/>
  <c r="M1702" i="1"/>
  <c r="J1702" i="1"/>
  <c r="H1702" i="1"/>
  <c r="E1702" i="1"/>
  <c r="M1701" i="1"/>
  <c r="J1701" i="1"/>
  <c r="H1701" i="1"/>
  <c r="E1701" i="1"/>
  <c r="M1700" i="1"/>
  <c r="J1700" i="1"/>
  <c r="H1700" i="1"/>
  <c r="E1700" i="1"/>
  <c r="M1699" i="1"/>
  <c r="J1699" i="1"/>
  <c r="H1699" i="1"/>
  <c r="E1699" i="1"/>
  <c r="M1698" i="1"/>
  <c r="J1698" i="1"/>
  <c r="H1698" i="1"/>
  <c r="E1698" i="1"/>
  <c r="M1697" i="1"/>
  <c r="J1697" i="1"/>
  <c r="H1697" i="1"/>
  <c r="E1697" i="1"/>
  <c r="M1696" i="1"/>
  <c r="J1696" i="1"/>
  <c r="H1696" i="1"/>
  <c r="E1696" i="1"/>
  <c r="M1695" i="1"/>
  <c r="J1695" i="1"/>
  <c r="H1695" i="1"/>
  <c r="E1695" i="1"/>
  <c r="M1694" i="1"/>
  <c r="J1694" i="1"/>
  <c r="H1694" i="1"/>
  <c r="E1694" i="1"/>
  <c r="M1693" i="1"/>
  <c r="J1693" i="1"/>
  <c r="H1693" i="1"/>
  <c r="E1693" i="1"/>
  <c r="M1692" i="1"/>
  <c r="J1692" i="1"/>
  <c r="H1692" i="1"/>
  <c r="E1692" i="1"/>
  <c r="M1691" i="1"/>
  <c r="J1691" i="1"/>
  <c r="H1691" i="1"/>
  <c r="E1691" i="1"/>
  <c r="M1690" i="1"/>
  <c r="J1690" i="1"/>
  <c r="H1690" i="1"/>
  <c r="E1690" i="1"/>
  <c r="M1689" i="1"/>
  <c r="J1689" i="1"/>
  <c r="H1689" i="1"/>
  <c r="E1689" i="1"/>
  <c r="M1688" i="1"/>
  <c r="J1688" i="1"/>
  <c r="H1688" i="1"/>
  <c r="E1688" i="1"/>
  <c r="M1687" i="1"/>
  <c r="J1687" i="1"/>
  <c r="H1687" i="1"/>
  <c r="E1687" i="1"/>
  <c r="M1686" i="1"/>
  <c r="J1686" i="1"/>
  <c r="H1686" i="1"/>
  <c r="E1686" i="1"/>
  <c r="M1685" i="1"/>
  <c r="J1685" i="1"/>
  <c r="H1685" i="1"/>
  <c r="E1685" i="1"/>
  <c r="M1684" i="1"/>
  <c r="J1684" i="1"/>
  <c r="H1684" i="1"/>
  <c r="E1684" i="1"/>
  <c r="M1683" i="1"/>
  <c r="J1683" i="1"/>
  <c r="H1683" i="1"/>
  <c r="E1683" i="1"/>
  <c r="M1682" i="1"/>
  <c r="J1682" i="1"/>
  <c r="H1682" i="1"/>
  <c r="E1682" i="1"/>
  <c r="M1681" i="1"/>
  <c r="J1681" i="1"/>
  <c r="H1681" i="1"/>
  <c r="E1681" i="1"/>
  <c r="M1680" i="1"/>
  <c r="J1680" i="1"/>
  <c r="H1680" i="1"/>
  <c r="E1680" i="1"/>
  <c r="M1679" i="1"/>
  <c r="J1679" i="1"/>
  <c r="H1679" i="1"/>
  <c r="E1679" i="1"/>
  <c r="M1678" i="1"/>
  <c r="J1678" i="1"/>
  <c r="H1678" i="1"/>
  <c r="E1678" i="1"/>
  <c r="M1677" i="1"/>
  <c r="J1677" i="1"/>
  <c r="H1677" i="1"/>
  <c r="E1677" i="1"/>
  <c r="M1676" i="1"/>
  <c r="J1676" i="1"/>
  <c r="H1676" i="1"/>
  <c r="E1676" i="1"/>
  <c r="M1675" i="1"/>
  <c r="J1675" i="1"/>
  <c r="H1675" i="1"/>
  <c r="E1675" i="1"/>
  <c r="M1674" i="1"/>
  <c r="J1674" i="1"/>
  <c r="H1674" i="1"/>
  <c r="E1674" i="1"/>
  <c r="M1673" i="1"/>
  <c r="J1673" i="1"/>
  <c r="H1673" i="1"/>
  <c r="E1673" i="1"/>
  <c r="M1672" i="1"/>
  <c r="J1672" i="1"/>
  <c r="H1672" i="1"/>
  <c r="E1672" i="1"/>
  <c r="M1671" i="1"/>
  <c r="J1671" i="1"/>
  <c r="H1671" i="1"/>
  <c r="E1671" i="1"/>
  <c r="M1670" i="1"/>
  <c r="J1670" i="1"/>
  <c r="H1670" i="1"/>
  <c r="E1670" i="1"/>
  <c r="M1669" i="1"/>
  <c r="J1669" i="1"/>
  <c r="H1669" i="1"/>
  <c r="E1669" i="1"/>
  <c r="M1668" i="1"/>
  <c r="J1668" i="1"/>
  <c r="H1668" i="1"/>
  <c r="E1668" i="1"/>
  <c r="M1667" i="1"/>
  <c r="J1667" i="1"/>
  <c r="H1667" i="1"/>
  <c r="E1667" i="1"/>
  <c r="M1666" i="1"/>
  <c r="J1666" i="1"/>
  <c r="H1666" i="1"/>
  <c r="E1666" i="1"/>
  <c r="M1665" i="1"/>
  <c r="J1665" i="1"/>
  <c r="H1665" i="1"/>
  <c r="E1665" i="1"/>
  <c r="M1664" i="1"/>
  <c r="J1664" i="1"/>
  <c r="H1664" i="1"/>
  <c r="E1664" i="1"/>
  <c r="M1663" i="1"/>
  <c r="J1663" i="1"/>
  <c r="H1663" i="1"/>
  <c r="E1663" i="1"/>
  <c r="M1662" i="1"/>
  <c r="J1662" i="1"/>
  <c r="H1662" i="1"/>
  <c r="E1662" i="1"/>
  <c r="M1661" i="1"/>
  <c r="J1661" i="1"/>
  <c r="H1661" i="1"/>
  <c r="E1661" i="1"/>
  <c r="M1660" i="1"/>
  <c r="J1660" i="1"/>
  <c r="H1660" i="1"/>
  <c r="E1660" i="1"/>
  <c r="M1659" i="1"/>
  <c r="J1659" i="1"/>
  <c r="H1659" i="1"/>
  <c r="E1659" i="1"/>
  <c r="M1658" i="1"/>
  <c r="J1658" i="1"/>
  <c r="H1658" i="1"/>
  <c r="E1658" i="1"/>
  <c r="M1657" i="1"/>
  <c r="J1657" i="1"/>
  <c r="H1657" i="1"/>
  <c r="E1657" i="1"/>
  <c r="M1656" i="1"/>
  <c r="J1656" i="1"/>
  <c r="H1656" i="1"/>
  <c r="E1656" i="1"/>
  <c r="M1655" i="1"/>
  <c r="J1655" i="1"/>
  <c r="H1655" i="1"/>
  <c r="E1655" i="1"/>
  <c r="M1654" i="1"/>
  <c r="J1654" i="1"/>
  <c r="H1654" i="1"/>
  <c r="E1654" i="1"/>
  <c r="M1653" i="1"/>
  <c r="J1653" i="1"/>
  <c r="H1653" i="1"/>
  <c r="E1653" i="1"/>
  <c r="M1652" i="1"/>
  <c r="J1652" i="1"/>
  <c r="H1652" i="1"/>
  <c r="E1652" i="1"/>
  <c r="M1651" i="1"/>
  <c r="J1651" i="1"/>
  <c r="H1651" i="1"/>
  <c r="E1651" i="1"/>
  <c r="M1650" i="1"/>
  <c r="J1650" i="1"/>
  <c r="H1650" i="1"/>
  <c r="E1650" i="1"/>
  <c r="M1649" i="1"/>
  <c r="J1649" i="1"/>
  <c r="H1649" i="1"/>
  <c r="E1649" i="1"/>
  <c r="M1648" i="1"/>
  <c r="J1648" i="1"/>
  <c r="H1648" i="1"/>
  <c r="E1648" i="1"/>
  <c r="M1647" i="1"/>
  <c r="J1647" i="1"/>
  <c r="H1647" i="1"/>
  <c r="E1647" i="1"/>
  <c r="M1646" i="1"/>
  <c r="J1646" i="1"/>
  <c r="H1646" i="1"/>
  <c r="E1646" i="1"/>
  <c r="M1645" i="1"/>
  <c r="J1645" i="1"/>
  <c r="H1645" i="1"/>
  <c r="E1645" i="1"/>
  <c r="M1644" i="1"/>
  <c r="J1644" i="1"/>
  <c r="H1644" i="1"/>
  <c r="E1644" i="1"/>
  <c r="M1643" i="1"/>
  <c r="J1643" i="1"/>
  <c r="H1643" i="1"/>
  <c r="E1643" i="1"/>
  <c r="M1642" i="1"/>
  <c r="J1642" i="1"/>
  <c r="H1642" i="1"/>
  <c r="E1642" i="1"/>
  <c r="M1641" i="1"/>
  <c r="J1641" i="1"/>
  <c r="H1641" i="1"/>
  <c r="E1641" i="1"/>
  <c r="M1640" i="1"/>
  <c r="J1640" i="1"/>
  <c r="H1640" i="1"/>
  <c r="E1640" i="1"/>
  <c r="M1639" i="1"/>
  <c r="J1639" i="1"/>
  <c r="H1639" i="1"/>
  <c r="E1639" i="1"/>
  <c r="M1638" i="1"/>
  <c r="J1638" i="1"/>
  <c r="H1638" i="1"/>
  <c r="E1638" i="1"/>
  <c r="M1637" i="1"/>
  <c r="J1637" i="1"/>
  <c r="H1637" i="1"/>
  <c r="E1637" i="1"/>
  <c r="M1636" i="1"/>
  <c r="J1636" i="1"/>
  <c r="H1636" i="1"/>
  <c r="E1636" i="1"/>
  <c r="M1635" i="1"/>
  <c r="J1635" i="1"/>
  <c r="H1635" i="1"/>
  <c r="E1635" i="1"/>
  <c r="M1634" i="1"/>
  <c r="J1634" i="1"/>
  <c r="H1634" i="1"/>
  <c r="E1634" i="1"/>
  <c r="M1633" i="1"/>
  <c r="J1633" i="1"/>
  <c r="H1633" i="1"/>
  <c r="E1633" i="1"/>
  <c r="M1632" i="1"/>
  <c r="J1632" i="1"/>
  <c r="H1632" i="1"/>
  <c r="E1632" i="1"/>
  <c r="M1631" i="1"/>
  <c r="J1631" i="1"/>
  <c r="H1631" i="1"/>
  <c r="E1631" i="1"/>
  <c r="M1630" i="1"/>
  <c r="J1630" i="1"/>
  <c r="H1630" i="1"/>
  <c r="E1630" i="1"/>
  <c r="M1629" i="1"/>
  <c r="J1629" i="1"/>
  <c r="H1629" i="1"/>
  <c r="E1629" i="1"/>
  <c r="M1628" i="1"/>
  <c r="J1628" i="1"/>
  <c r="H1628" i="1"/>
  <c r="E1628" i="1"/>
  <c r="M1627" i="1"/>
  <c r="J1627" i="1"/>
  <c r="H1627" i="1"/>
  <c r="E1627" i="1"/>
  <c r="M1626" i="1"/>
  <c r="J1626" i="1"/>
  <c r="H1626" i="1"/>
  <c r="E1626" i="1"/>
  <c r="M1625" i="1"/>
  <c r="J1625" i="1"/>
  <c r="H1625" i="1"/>
  <c r="E1625" i="1"/>
  <c r="M1624" i="1"/>
  <c r="J1624" i="1"/>
  <c r="H1624" i="1"/>
  <c r="E1624" i="1"/>
  <c r="M1623" i="1"/>
  <c r="J1623" i="1"/>
  <c r="H1623" i="1"/>
  <c r="E1623" i="1"/>
  <c r="M1622" i="1"/>
  <c r="J1622" i="1"/>
  <c r="H1622" i="1"/>
  <c r="E1622" i="1"/>
  <c r="M1621" i="1"/>
  <c r="J1621" i="1"/>
  <c r="H1621" i="1"/>
  <c r="E1621" i="1"/>
  <c r="M1620" i="1"/>
  <c r="J1620" i="1"/>
  <c r="H1620" i="1"/>
  <c r="E1620" i="1"/>
  <c r="M1619" i="1"/>
  <c r="J1619" i="1"/>
  <c r="H1619" i="1"/>
  <c r="E1619" i="1"/>
  <c r="M1618" i="1"/>
  <c r="J1618" i="1"/>
  <c r="H1618" i="1"/>
  <c r="E1618" i="1"/>
  <c r="M1617" i="1"/>
  <c r="J1617" i="1"/>
  <c r="H1617" i="1"/>
  <c r="E1617" i="1"/>
  <c r="M1616" i="1"/>
  <c r="J1616" i="1"/>
  <c r="H1616" i="1"/>
  <c r="E1616" i="1"/>
  <c r="M1615" i="1"/>
  <c r="J1615" i="1"/>
  <c r="H1615" i="1"/>
  <c r="E1615" i="1"/>
  <c r="M1614" i="1"/>
  <c r="J1614" i="1"/>
  <c r="H1614" i="1"/>
  <c r="E1614" i="1"/>
  <c r="M1613" i="1"/>
  <c r="J1613" i="1"/>
  <c r="H1613" i="1"/>
  <c r="E1613" i="1"/>
  <c r="M1612" i="1"/>
  <c r="J1612" i="1"/>
  <c r="H1612" i="1"/>
  <c r="E1612" i="1"/>
  <c r="M1611" i="1"/>
  <c r="J1611" i="1"/>
  <c r="H1611" i="1"/>
  <c r="E1611" i="1"/>
  <c r="M1610" i="1"/>
  <c r="J1610" i="1"/>
  <c r="H1610" i="1"/>
  <c r="E1610" i="1"/>
  <c r="M1609" i="1"/>
  <c r="J1609" i="1"/>
  <c r="H1609" i="1"/>
  <c r="E1609" i="1"/>
  <c r="M1608" i="1"/>
  <c r="J1608" i="1"/>
  <c r="H1608" i="1"/>
  <c r="E1608" i="1"/>
  <c r="M1607" i="1"/>
  <c r="J1607" i="1"/>
  <c r="H1607" i="1"/>
  <c r="E1607" i="1"/>
  <c r="M1606" i="1"/>
  <c r="J1606" i="1"/>
  <c r="H1606" i="1"/>
  <c r="E1606" i="1"/>
  <c r="M1605" i="1"/>
  <c r="J1605" i="1"/>
  <c r="H1605" i="1"/>
  <c r="E1605" i="1"/>
  <c r="M1604" i="1"/>
  <c r="J1604" i="1"/>
  <c r="H1604" i="1"/>
  <c r="E1604" i="1"/>
  <c r="M1603" i="1"/>
  <c r="J1603" i="1"/>
  <c r="H1603" i="1"/>
  <c r="E1603" i="1"/>
  <c r="M1602" i="1"/>
  <c r="J1602" i="1"/>
  <c r="H1602" i="1"/>
  <c r="E1602" i="1"/>
  <c r="M1601" i="1"/>
  <c r="J1601" i="1"/>
  <c r="H1601" i="1"/>
  <c r="E1601" i="1"/>
  <c r="M1600" i="1"/>
  <c r="J1600" i="1"/>
  <c r="H1600" i="1"/>
  <c r="E1600" i="1"/>
  <c r="M1599" i="1"/>
  <c r="J1599" i="1"/>
  <c r="H1599" i="1"/>
  <c r="E1599" i="1"/>
  <c r="M1598" i="1"/>
  <c r="J1598" i="1"/>
  <c r="H1598" i="1"/>
  <c r="E1598" i="1"/>
  <c r="M1597" i="1"/>
  <c r="J1597" i="1"/>
  <c r="H1597" i="1"/>
  <c r="E1597" i="1"/>
  <c r="M1596" i="1"/>
  <c r="J1596" i="1"/>
  <c r="H1596" i="1"/>
  <c r="E1596" i="1"/>
  <c r="M1595" i="1"/>
  <c r="J1595" i="1"/>
  <c r="H1595" i="1"/>
  <c r="E1595" i="1"/>
  <c r="M1594" i="1"/>
  <c r="J1594" i="1"/>
  <c r="H1594" i="1"/>
  <c r="E1594" i="1"/>
  <c r="M1593" i="1"/>
  <c r="J1593" i="1"/>
  <c r="H1593" i="1"/>
  <c r="E1593" i="1"/>
  <c r="M1592" i="1"/>
  <c r="J1592" i="1"/>
  <c r="H1592" i="1"/>
  <c r="E1592" i="1"/>
  <c r="M1591" i="1"/>
  <c r="J1591" i="1"/>
  <c r="H1591" i="1"/>
  <c r="E1591" i="1"/>
  <c r="M1590" i="1"/>
  <c r="J1590" i="1"/>
  <c r="H1590" i="1"/>
  <c r="E1590" i="1"/>
  <c r="M1589" i="1"/>
  <c r="J1589" i="1"/>
  <c r="H1589" i="1"/>
  <c r="E1589" i="1"/>
  <c r="M1588" i="1"/>
  <c r="J1588" i="1"/>
  <c r="H1588" i="1"/>
  <c r="E1588" i="1"/>
  <c r="M1587" i="1"/>
  <c r="J1587" i="1"/>
  <c r="H1587" i="1"/>
  <c r="E1587" i="1"/>
  <c r="M1586" i="1"/>
  <c r="J1586" i="1"/>
  <c r="H1586" i="1"/>
  <c r="E1586" i="1"/>
  <c r="M1585" i="1"/>
  <c r="J1585" i="1"/>
  <c r="H1585" i="1"/>
  <c r="E1585" i="1"/>
  <c r="M1584" i="1"/>
  <c r="J1584" i="1"/>
  <c r="H1584" i="1"/>
  <c r="E1584" i="1"/>
  <c r="M1583" i="1"/>
  <c r="J1583" i="1"/>
  <c r="H1583" i="1"/>
  <c r="E1583" i="1"/>
  <c r="M1582" i="1"/>
  <c r="J1582" i="1"/>
  <c r="H1582" i="1"/>
  <c r="E1582" i="1"/>
  <c r="M1581" i="1"/>
  <c r="J1581" i="1"/>
  <c r="H1581" i="1"/>
  <c r="E1581" i="1"/>
  <c r="M1580" i="1"/>
  <c r="J1580" i="1"/>
  <c r="H1580" i="1"/>
  <c r="E1580" i="1"/>
  <c r="M1579" i="1"/>
  <c r="J1579" i="1"/>
  <c r="H1579" i="1"/>
  <c r="E1579" i="1"/>
  <c r="M1578" i="1"/>
  <c r="J1578" i="1"/>
  <c r="H1578" i="1"/>
  <c r="E1578" i="1"/>
  <c r="M1577" i="1"/>
  <c r="J1577" i="1"/>
  <c r="H1577" i="1"/>
  <c r="E1577" i="1"/>
  <c r="M1576" i="1"/>
  <c r="J1576" i="1"/>
  <c r="H1576" i="1"/>
  <c r="E1576" i="1"/>
  <c r="M1575" i="1"/>
  <c r="J1575" i="1"/>
  <c r="H1575" i="1"/>
  <c r="E1575" i="1"/>
  <c r="M1574" i="1"/>
  <c r="J1574" i="1"/>
  <c r="H1574" i="1"/>
  <c r="E1574" i="1"/>
  <c r="M1573" i="1"/>
  <c r="J1573" i="1"/>
  <c r="H1573" i="1"/>
  <c r="E1573" i="1"/>
  <c r="M1572" i="1"/>
  <c r="J1572" i="1"/>
  <c r="H1572" i="1"/>
  <c r="E1572" i="1"/>
  <c r="M1571" i="1"/>
  <c r="J1571" i="1"/>
  <c r="H1571" i="1"/>
  <c r="E1571" i="1"/>
  <c r="M1570" i="1"/>
  <c r="J1570" i="1"/>
  <c r="H1570" i="1"/>
  <c r="E1570" i="1"/>
  <c r="M1569" i="1"/>
  <c r="J1569" i="1"/>
  <c r="H1569" i="1"/>
  <c r="E1569" i="1"/>
  <c r="M1568" i="1"/>
  <c r="J1568" i="1"/>
  <c r="H1568" i="1"/>
  <c r="E1568" i="1"/>
  <c r="M1567" i="1"/>
  <c r="J1567" i="1"/>
  <c r="H1567" i="1"/>
  <c r="E1567" i="1"/>
  <c r="M1566" i="1"/>
  <c r="J1566" i="1"/>
  <c r="H1566" i="1"/>
  <c r="E1566" i="1"/>
  <c r="M1565" i="1"/>
  <c r="J1565" i="1"/>
  <c r="H1565" i="1"/>
  <c r="E1565" i="1"/>
  <c r="M1564" i="1"/>
  <c r="J1564" i="1"/>
  <c r="H1564" i="1"/>
  <c r="E1564" i="1"/>
  <c r="M1563" i="1"/>
  <c r="J1563" i="1"/>
  <c r="H1563" i="1"/>
  <c r="E1563" i="1"/>
  <c r="M1562" i="1"/>
  <c r="J1562" i="1"/>
  <c r="H1562" i="1"/>
  <c r="E1562" i="1"/>
  <c r="M1561" i="1"/>
  <c r="J1561" i="1"/>
  <c r="H1561" i="1"/>
  <c r="E1561" i="1"/>
  <c r="M1560" i="1"/>
  <c r="J1560" i="1"/>
  <c r="H1560" i="1"/>
  <c r="E1560" i="1"/>
  <c r="M1559" i="1"/>
  <c r="J1559" i="1"/>
  <c r="H1559" i="1"/>
  <c r="E1559" i="1"/>
  <c r="M1558" i="1"/>
  <c r="J1558" i="1"/>
  <c r="H1558" i="1"/>
  <c r="E1558" i="1"/>
  <c r="M1557" i="1"/>
  <c r="J1557" i="1"/>
  <c r="H1557" i="1"/>
  <c r="E1557" i="1"/>
  <c r="M1556" i="1"/>
  <c r="J1556" i="1"/>
  <c r="H1556" i="1"/>
  <c r="E1556" i="1"/>
  <c r="M1555" i="1"/>
  <c r="J1555" i="1"/>
  <c r="H1555" i="1"/>
  <c r="E1555" i="1"/>
  <c r="M1554" i="1"/>
  <c r="J1554" i="1"/>
  <c r="H1554" i="1"/>
  <c r="E1554" i="1"/>
  <c r="M1553" i="1"/>
  <c r="J1553" i="1"/>
  <c r="H1553" i="1"/>
  <c r="E1553" i="1"/>
  <c r="M1552" i="1"/>
  <c r="J1552" i="1"/>
  <c r="H1552" i="1"/>
  <c r="E1552" i="1"/>
  <c r="M1551" i="1"/>
  <c r="J1551" i="1"/>
  <c r="H1551" i="1"/>
  <c r="E1551" i="1"/>
  <c r="M1550" i="1"/>
  <c r="J1550" i="1"/>
  <c r="H1550" i="1"/>
  <c r="E1550" i="1"/>
  <c r="M1549" i="1"/>
  <c r="J1549" i="1"/>
  <c r="H1549" i="1"/>
  <c r="E1549" i="1"/>
  <c r="M1548" i="1"/>
  <c r="J1548" i="1"/>
  <c r="H1548" i="1"/>
  <c r="E1548" i="1"/>
  <c r="M1547" i="1"/>
  <c r="J1547" i="1"/>
  <c r="H1547" i="1"/>
  <c r="E1547" i="1"/>
  <c r="M1546" i="1"/>
  <c r="J1546" i="1"/>
  <c r="H1546" i="1"/>
  <c r="E1546" i="1"/>
  <c r="M1545" i="1"/>
  <c r="J1545" i="1"/>
  <c r="H1545" i="1"/>
  <c r="E1545" i="1"/>
  <c r="M1544" i="1"/>
  <c r="J1544" i="1"/>
  <c r="H1544" i="1"/>
  <c r="E1544" i="1"/>
  <c r="M1543" i="1"/>
  <c r="J1543" i="1"/>
  <c r="H1543" i="1"/>
  <c r="E1543" i="1"/>
  <c r="M1542" i="1"/>
  <c r="J1542" i="1"/>
  <c r="H1542" i="1"/>
  <c r="E1542" i="1"/>
  <c r="M1541" i="1"/>
  <c r="J1541" i="1"/>
  <c r="H1541" i="1"/>
  <c r="E1541" i="1"/>
  <c r="M1540" i="1"/>
  <c r="J1540" i="1"/>
  <c r="H1540" i="1"/>
  <c r="E1540" i="1"/>
  <c r="M1539" i="1"/>
  <c r="J1539" i="1"/>
  <c r="H1539" i="1"/>
  <c r="E1539" i="1"/>
  <c r="M1538" i="1"/>
  <c r="J1538" i="1"/>
  <c r="H1538" i="1"/>
  <c r="E1538" i="1"/>
  <c r="M1537" i="1"/>
  <c r="J1537" i="1"/>
  <c r="H1537" i="1"/>
  <c r="E1537" i="1"/>
  <c r="M1536" i="1"/>
  <c r="J1536" i="1"/>
  <c r="H1536" i="1"/>
  <c r="E1536" i="1"/>
  <c r="M1535" i="1"/>
  <c r="J1535" i="1"/>
  <c r="H1535" i="1"/>
  <c r="E1535" i="1"/>
  <c r="M1534" i="1"/>
  <c r="J1534" i="1"/>
  <c r="H1534" i="1"/>
  <c r="E1534" i="1"/>
  <c r="M1533" i="1"/>
  <c r="J1533" i="1"/>
  <c r="H1533" i="1"/>
  <c r="E1533" i="1"/>
  <c r="M1532" i="1"/>
  <c r="J1532" i="1"/>
  <c r="H1532" i="1"/>
  <c r="E1532" i="1"/>
  <c r="M1531" i="1"/>
  <c r="J1531" i="1"/>
  <c r="H1531" i="1"/>
  <c r="E1531" i="1"/>
  <c r="M1530" i="1"/>
  <c r="J1530" i="1"/>
  <c r="H1530" i="1"/>
  <c r="E1530" i="1"/>
  <c r="M1529" i="1"/>
  <c r="J1529" i="1"/>
  <c r="H1529" i="1"/>
  <c r="E1529" i="1"/>
  <c r="M1528" i="1"/>
  <c r="J1528" i="1"/>
  <c r="H1528" i="1"/>
  <c r="E1528" i="1"/>
  <c r="M1527" i="1"/>
  <c r="J1527" i="1"/>
  <c r="H1527" i="1"/>
  <c r="E1527" i="1"/>
  <c r="M1526" i="1"/>
  <c r="J1526" i="1"/>
  <c r="H1526" i="1"/>
  <c r="E1526" i="1"/>
  <c r="M1525" i="1"/>
  <c r="J1525" i="1"/>
  <c r="H1525" i="1"/>
  <c r="E1525" i="1"/>
  <c r="M1524" i="1"/>
  <c r="J1524" i="1"/>
  <c r="H1524" i="1"/>
  <c r="E1524" i="1"/>
  <c r="M1523" i="1"/>
  <c r="J1523" i="1"/>
  <c r="H1523" i="1"/>
  <c r="E1523" i="1"/>
  <c r="M1522" i="1"/>
  <c r="J1522" i="1"/>
  <c r="H1522" i="1"/>
  <c r="E1522" i="1"/>
  <c r="M1521" i="1"/>
  <c r="J1521" i="1"/>
  <c r="H1521" i="1"/>
  <c r="E1521" i="1"/>
  <c r="M1520" i="1"/>
  <c r="J1520" i="1"/>
  <c r="H1520" i="1"/>
  <c r="E1520" i="1"/>
  <c r="M1519" i="1"/>
  <c r="J1519" i="1"/>
  <c r="H1519" i="1"/>
  <c r="E1519" i="1"/>
  <c r="M1518" i="1"/>
  <c r="J1518" i="1"/>
  <c r="H1518" i="1"/>
  <c r="E1518" i="1"/>
  <c r="M1517" i="1"/>
  <c r="J1517" i="1"/>
  <c r="H1517" i="1"/>
  <c r="E1517" i="1"/>
  <c r="M1516" i="1"/>
  <c r="J1516" i="1"/>
  <c r="H1516" i="1"/>
  <c r="E1516" i="1"/>
  <c r="M1515" i="1"/>
  <c r="J1515" i="1"/>
  <c r="H1515" i="1"/>
  <c r="E1515" i="1"/>
  <c r="M1514" i="1"/>
  <c r="J1514" i="1"/>
  <c r="H1514" i="1"/>
  <c r="E1514" i="1"/>
  <c r="M1513" i="1"/>
  <c r="J1513" i="1"/>
  <c r="H1513" i="1"/>
  <c r="E1513" i="1"/>
  <c r="M1512" i="1"/>
  <c r="J1512" i="1"/>
  <c r="H1512" i="1"/>
  <c r="E1512" i="1"/>
  <c r="M1511" i="1"/>
  <c r="J1511" i="1"/>
  <c r="H1511" i="1"/>
  <c r="E1511" i="1"/>
  <c r="M1510" i="1"/>
  <c r="J1510" i="1"/>
  <c r="H1510" i="1"/>
  <c r="E1510" i="1"/>
  <c r="M1509" i="1"/>
  <c r="J1509" i="1"/>
  <c r="H1509" i="1"/>
  <c r="E1509" i="1"/>
  <c r="M1508" i="1"/>
  <c r="J1508" i="1"/>
  <c r="H1508" i="1"/>
  <c r="E1508" i="1"/>
  <c r="M1507" i="1"/>
  <c r="J1507" i="1"/>
  <c r="H1507" i="1"/>
  <c r="E1507" i="1"/>
  <c r="M1506" i="1"/>
  <c r="J1506" i="1"/>
  <c r="H1506" i="1"/>
  <c r="E1506" i="1"/>
  <c r="M1505" i="1"/>
  <c r="J1505" i="1"/>
  <c r="H1505" i="1"/>
  <c r="E1505" i="1"/>
  <c r="M1504" i="1"/>
  <c r="J1504" i="1"/>
  <c r="H1504" i="1"/>
  <c r="E1504" i="1"/>
  <c r="M1503" i="1"/>
  <c r="J1503" i="1"/>
  <c r="H1503" i="1"/>
  <c r="E1503" i="1"/>
  <c r="M1502" i="1"/>
  <c r="J1502" i="1"/>
  <c r="H1502" i="1"/>
  <c r="E1502" i="1"/>
  <c r="M1501" i="1"/>
  <c r="J1501" i="1"/>
  <c r="H1501" i="1"/>
  <c r="E1501" i="1"/>
  <c r="M1500" i="1"/>
  <c r="J1500" i="1"/>
  <c r="H1500" i="1"/>
  <c r="E1500" i="1"/>
  <c r="M1499" i="1"/>
  <c r="J1499" i="1"/>
  <c r="H1499" i="1"/>
  <c r="E1499" i="1"/>
  <c r="M1498" i="1"/>
  <c r="J1498" i="1"/>
  <c r="H1498" i="1"/>
  <c r="E1498" i="1"/>
  <c r="M1497" i="1"/>
  <c r="J1497" i="1"/>
  <c r="H1497" i="1"/>
  <c r="E1497" i="1"/>
  <c r="M1496" i="1"/>
  <c r="J1496" i="1"/>
  <c r="H1496" i="1"/>
  <c r="E1496" i="1"/>
  <c r="M1495" i="1"/>
  <c r="J1495" i="1"/>
  <c r="H1495" i="1"/>
  <c r="E1495" i="1"/>
  <c r="M1494" i="1"/>
  <c r="J1494" i="1"/>
  <c r="H1494" i="1"/>
  <c r="E1494" i="1"/>
  <c r="M1493" i="1"/>
  <c r="J1493" i="1"/>
  <c r="H1493" i="1"/>
  <c r="E1493" i="1"/>
  <c r="M1492" i="1"/>
  <c r="J1492" i="1"/>
  <c r="H1492" i="1"/>
  <c r="E1492" i="1"/>
  <c r="M1491" i="1"/>
  <c r="J1491" i="1"/>
  <c r="H1491" i="1"/>
  <c r="E1491" i="1"/>
  <c r="M1490" i="1"/>
  <c r="J1490" i="1"/>
  <c r="H1490" i="1"/>
  <c r="E1490" i="1"/>
  <c r="M1489" i="1"/>
  <c r="J1489" i="1"/>
  <c r="H1489" i="1"/>
  <c r="E1489" i="1"/>
  <c r="M1488" i="1"/>
  <c r="J1488" i="1"/>
  <c r="H1488" i="1"/>
  <c r="E1488" i="1"/>
  <c r="M1487" i="1"/>
  <c r="J1487" i="1"/>
  <c r="H1487" i="1"/>
  <c r="E1487" i="1"/>
  <c r="M1486" i="1"/>
  <c r="J1486" i="1"/>
  <c r="H1486" i="1"/>
  <c r="E1486" i="1"/>
  <c r="M1485" i="1"/>
  <c r="J1485" i="1"/>
  <c r="H1485" i="1"/>
  <c r="E1485" i="1"/>
  <c r="M1484" i="1"/>
  <c r="J1484" i="1"/>
  <c r="H1484" i="1"/>
  <c r="E1484" i="1"/>
  <c r="M1483" i="1"/>
  <c r="J1483" i="1"/>
  <c r="H1483" i="1"/>
  <c r="E1483" i="1"/>
  <c r="M1482" i="1"/>
  <c r="J1482" i="1"/>
  <c r="H1482" i="1"/>
  <c r="E1482" i="1"/>
  <c r="M1481" i="1"/>
  <c r="J1481" i="1"/>
  <c r="H1481" i="1"/>
  <c r="E1481" i="1"/>
  <c r="M1480" i="1"/>
  <c r="J1480" i="1"/>
  <c r="H1480" i="1"/>
  <c r="E1480" i="1"/>
  <c r="M1479" i="1"/>
  <c r="J1479" i="1"/>
  <c r="H1479" i="1"/>
  <c r="E1479" i="1"/>
  <c r="M1478" i="1"/>
  <c r="J1478" i="1"/>
  <c r="H1478" i="1"/>
  <c r="E1478" i="1"/>
  <c r="M1477" i="1"/>
  <c r="J1477" i="1"/>
  <c r="H1477" i="1"/>
  <c r="E1477" i="1"/>
  <c r="M1476" i="1"/>
  <c r="J1476" i="1"/>
  <c r="H1476" i="1"/>
  <c r="E1476" i="1"/>
  <c r="M1475" i="1"/>
  <c r="J1475" i="1"/>
  <c r="H1475" i="1"/>
  <c r="E1475" i="1"/>
  <c r="M1474" i="1"/>
  <c r="J1474" i="1"/>
  <c r="H1474" i="1"/>
  <c r="E1474" i="1"/>
  <c r="M1473" i="1"/>
  <c r="J1473" i="1"/>
  <c r="H1473" i="1"/>
  <c r="E1473" i="1"/>
  <c r="M1472" i="1"/>
  <c r="J1472" i="1"/>
  <c r="H1472" i="1"/>
  <c r="E1472" i="1"/>
  <c r="M1471" i="1"/>
  <c r="J1471" i="1"/>
  <c r="H1471" i="1"/>
  <c r="E1471" i="1"/>
  <c r="M1470" i="1"/>
  <c r="J1470" i="1"/>
  <c r="H1470" i="1"/>
  <c r="E1470" i="1"/>
  <c r="M1469" i="1"/>
  <c r="J1469" i="1"/>
  <c r="H1469" i="1"/>
  <c r="E1469" i="1"/>
  <c r="M1468" i="1"/>
  <c r="J1468" i="1"/>
  <c r="H1468" i="1"/>
  <c r="E1468" i="1"/>
  <c r="M1467" i="1"/>
  <c r="J1467" i="1"/>
  <c r="H1467" i="1"/>
  <c r="E1467" i="1"/>
  <c r="M1466" i="1"/>
  <c r="J1466" i="1"/>
  <c r="H1466" i="1"/>
  <c r="E1466" i="1"/>
  <c r="M1465" i="1"/>
  <c r="J1465" i="1"/>
  <c r="H1465" i="1"/>
  <c r="E1465" i="1"/>
  <c r="M1464" i="1"/>
  <c r="J1464" i="1"/>
  <c r="H1464" i="1"/>
  <c r="E1464" i="1"/>
  <c r="M1463" i="1"/>
  <c r="J1463" i="1"/>
  <c r="H1463" i="1"/>
  <c r="E1463" i="1"/>
  <c r="M1462" i="1"/>
  <c r="J1462" i="1"/>
  <c r="H1462" i="1"/>
  <c r="E1462" i="1"/>
  <c r="M1461" i="1"/>
  <c r="J1461" i="1"/>
  <c r="H1461" i="1"/>
  <c r="E1461" i="1"/>
  <c r="M1460" i="1"/>
  <c r="J1460" i="1"/>
  <c r="H1460" i="1"/>
  <c r="E1460" i="1"/>
  <c r="M1459" i="1"/>
  <c r="J1459" i="1"/>
  <c r="H1459" i="1"/>
  <c r="E1459" i="1"/>
  <c r="M1458" i="1"/>
  <c r="J1458" i="1"/>
  <c r="H1458" i="1"/>
  <c r="E1458" i="1"/>
  <c r="M1457" i="1"/>
  <c r="J1457" i="1"/>
  <c r="H1457" i="1"/>
  <c r="E1457" i="1"/>
  <c r="M1456" i="1"/>
  <c r="J1456" i="1"/>
  <c r="H1456" i="1"/>
  <c r="E1456" i="1"/>
  <c r="M1455" i="1"/>
  <c r="J1455" i="1"/>
  <c r="H1455" i="1"/>
  <c r="E1455" i="1"/>
  <c r="M1454" i="1"/>
  <c r="J1454" i="1"/>
  <c r="H1454" i="1"/>
  <c r="E1454" i="1"/>
  <c r="M1453" i="1"/>
  <c r="J1453" i="1"/>
  <c r="H1453" i="1"/>
  <c r="E1453" i="1"/>
  <c r="M1452" i="1"/>
  <c r="J1452" i="1"/>
  <c r="H1452" i="1"/>
  <c r="E1452" i="1"/>
  <c r="M1451" i="1"/>
  <c r="J1451" i="1"/>
  <c r="H1451" i="1"/>
  <c r="E1451" i="1"/>
  <c r="M1450" i="1"/>
  <c r="J1450" i="1"/>
  <c r="H1450" i="1"/>
  <c r="E1450" i="1"/>
  <c r="M1449" i="1"/>
  <c r="J1449" i="1"/>
  <c r="H1449" i="1"/>
  <c r="E1449" i="1"/>
  <c r="M1448" i="1"/>
  <c r="J1448" i="1"/>
  <c r="H1448" i="1"/>
  <c r="E1448" i="1"/>
  <c r="M1447" i="1"/>
  <c r="J1447" i="1"/>
  <c r="H1447" i="1"/>
  <c r="E1447" i="1"/>
  <c r="M1446" i="1"/>
  <c r="J1446" i="1"/>
  <c r="H1446" i="1"/>
  <c r="E1446" i="1"/>
  <c r="M1445" i="1"/>
  <c r="J1445" i="1"/>
  <c r="H1445" i="1"/>
  <c r="E1445" i="1"/>
  <c r="M1444" i="1"/>
  <c r="J1444" i="1"/>
  <c r="H1444" i="1"/>
  <c r="E1444" i="1"/>
  <c r="M1443" i="1"/>
  <c r="J1443" i="1"/>
  <c r="H1443" i="1"/>
  <c r="E1443" i="1"/>
  <c r="M1442" i="1"/>
  <c r="J1442" i="1"/>
  <c r="H1442" i="1"/>
  <c r="E1442" i="1"/>
  <c r="M1441" i="1"/>
  <c r="J1441" i="1"/>
  <c r="H1441" i="1"/>
  <c r="E1441" i="1"/>
  <c r="M1440" i="1"/>
  <c r="J1440" i="1"/>
  <c r="H1440" i="1"/>
  <c r="E1440" i="1"/>
  <c r="M1439" i="1"/>
  <c r="J1439" i="1"/>
  <c r="H1439" i="1"/>
  <c r="E1439" i="1"/>
  <c r="M1438" i="1"/>
  <c r="J1438" i="1"/>
  <c r="H1438" i="1"/>
  <c r="E1438" i="1"/>
  <c r="M1437" i="1"/>
  <c r="J1437" i="1"/>
  <c r="H1437" i="1"/>
  <c r="E1437" i="1"/>
  <c r="M1436" i="1"/>
  <c r="J1436" i="1"/>
  <c r="H1436" i="1"/>
  <c r="E1436" i="1"/>
  <c r="M1435" i="1"/>
  <c r="J1435" i="1"/>
  <c r="H1435" i="1"/>
  <c r="E1435" i="1"/>
  <c r="M1434" i="1"/>
  <c r="J1434" i="1"/>
  <c r="H1434" i="1"/>
  <c r="E1434" i="1"/>
  <c r="M1433" i="1"/>
  <c r="J1433" i="1"/>
  <c r="H1433" i="1"/>
  <c r="E1433" i="1"/>
  <c r="M1432" i="1"/>
  <c r="J1432" i="1"/>
  <c r="H1432" i="1"/>
  <c r="E1432" i="1"/>
  <c r="M1431" i="1"/>
  <c r="J1431" i="1"/>
  <c r="H1431" i="1"/>
  <c r="E1431" i="1"/>
  <c r="M1430" i="1"/>
  <c r="J1430" i="1"/>
  <c r="H1430" i="1"/>
  <c r="E1430" i="1"/>
  <c r="M1429" i="1"/>
  <c r="J1429" i="1"/>
  <c r="H1429" i="1"/>
  <c r="E1429" i="1"/>
  <c r="M1428" i="1"/>
  <c r="J1428" i="1"/>
  <c r="H1428" i="1"/>
  <c r="E1428" i="1"/>
  <c r="M1427" i="1"/>
  <c r="J1427" i="1"/>
  <c r="H1427" i="1"/>
  <c r="E1427" i="1"/>
  <c r="M1426" i="1"/>
  <c r="J1426" i="1"/>
  <c r="H1426" i="1"/>
  <c r="E1426" i="1"/>
  <c r="M1425" i="1"/>
  <c r="J1425" i="1"/>
  <c r="H1425" i="1"/>
  <c r="E1425" i="1"/>
  <c r="M1424" i="1"/>
  <c r="J1424" i="1"/>
  <c r="H1424" i="1"/>
  <c r="E1424" i="1"/>
  <c r="M1423" i="1"/>
  <c r="J1423" i="1"/>
  <c r="H1423" i="1"/>
  <c r="E1423" i="1"/>
  <c r="M1422" i="1"/>
  <c r="J1422" i="1"/>
  <c r="H1422" i="1"/>
  <c r="E1422" i="1"/>
  <c r="M1421" i="1"/>
  <c r="J1421" i="1"/>
  <c r="H1421" i="1"/>
  <c r="E1421" i="1"/>
  <c r="M1420" i="1"/>
  <c r="J1420" i="1"/>
  <c r="H1420" i="1"/>
  <c r="E1420" i="1"/>
  <c r="M1419" i="1"/>
  <c r="J1419" i="1"/>
  <c r="H1419" i="1"/>
  <c r="E1419" i="1"/>
  <c r="M1418" i="1"/>
  <c r="J1418" i="1"/>
  <c r="H1418" i="1"/>
  <c r="E1418" i="1"/>
  <c r="M1417" i="1"/>
  <c r="J1417" i="1"/>
  <c r="H1417" i="1"/>
  <c r="E1417" i="1"/>
  <c r="M1416" i="1"/>
  <c r="J1416" i="1"/>
  <c r="H1416" i="1"/>
  <c r="E1416" i="1"/>
  <c r="M1415" i="1"/>
  <c r="J1415" i="1"/>
  <c r="H1415" i="1"/>
  <c r="E1415" i="1"/>
  <c r="M1414" i="1"/>
  <c r="J1414" i="1"/>
  <c r="H1414" i="1"/>
  <c r="E1414" i="1"/>
  <c r="M1413" i="1"/>
  <c r="J1413" i="1"/>
  <c r="H1413" i="1"/>
  <c r="E1413" i="1"/>
  <c r="M1412" i="1"/>
  <c r="J1412" i="1"/>
  <c r="H1412" i="1"/>
  <c r="E1412" i="1"/>
  <c r="M1411" i="1"/>
  <c r="J1411" i="1"/>
  <c r="H1411" i="1"/>
  <c r="E1411" i="1"/>
  <c r="M1410" i="1"/>
  <c r="J1410" i="1"/>
  <c r="H1410" i="1"/>
  <c r="E1410" i="1"/>
  <c r="M1409" i="1"/>
  <c r="J1409" i="1"/>
  <c r="H1409" i="1"/>
  <c r="E1409" i="1"/>
  <c r="M1408" i="1"/>
  <c r="J1408" i="1"/>
  <c r="H1408" i="1"/>
  <c r="E1408" i="1"/>
  <c r="M1407" i="1"/>
  <c r="J1407" i="1"/>
  <c r="H1407" i="1"/>
  <c r="E1407" i="1"/>
  <c r="M1406" i="1"/>
  <c r="J1406" i="1"/>
  <c r="H1406" i="1"/>
  <c r="E1406" i="1"/>
  <c r="M1405" i="1"/>
  <c r="J1405" i="1"/>
  <c r="H1405" i="1"/>
  <c r="E1405" i="1"/>
  <c r="M1404" i="1"/>
  <c r="J1404" i="1"/>
  <c r="H1404" i="1"/>
  <c r="E1404" i="1"/>
  <c r="M1403" i="1"/>
  <c r="J1403" i="1"/>
  <c r="H1403" i="1"/>
  <c r="E1403" i="1"/>
  <c r="M1402" i="1"/>
  <c r="J1402" i="1"/>
  <c r="H1402" i="1"/>
  <c r="E1402" i="1"/>
  <c r="M1401" i="1"/>
  <c r="J1401" i="1"/>
  <c r="H1401" i="1"/>
  <c r="E1401" i="1"/>
  <c r="M1400" i="1"/>
  <c r="J1400" i="1"/>
  <c r="H1400" i="1"/>
  <c r="E1400" i="1"/>
  <c r="M1399" i="1"/>
  <c r="J1399" i="1"/>
  <c r="H1399" i="1"/>
  <c r="E1399" i="1"/>
  <c r="M1398" i="1"/>
  <c r="J1398" i="1"/>
  <c r="H1398" i="1"/>
  <c r="E1398" i="1"/>
  <c r="M1397" i="1"/>
  <c r="J1397" i="1"/>
  <c r="H1397" i="1"/>
  <c r="E1397" i="1"/>
  <c r="M1396" i="1"/>
  <c r="J1396" i="1"/>
  <c r="H1396" i="1"/>
  <c r="E1396" i="1"/>
  <c r="M1395" i="1"/>
  <c r="J1395" i="1"/>
  <c r="H1395" i="1"/>
  <c r="E1395" i="1"/>
  <c r="M1394" i="1"/>
  <c r="J1394" i="1"/>
  <c r="H1394" i="1"/>
  <c r="E1394" i="1"/>
  <c r="M1393" i="1"/>
  <c r="J1393" i="1"/>
  <c r="H1393" i="1"/>
  <c r="E1393" i="1"/>
  <c r="M1392" i="1"/>
  <c r="J1392" i="1"/>
  <c r="H1392" i="1"/>
  <c r="E1392" i="1"/>
  <c r="M1391" i="1"/>
  <c r="J1391" i="1"/>
  <c r="H1391" i="1"/>
  <c r="E1391" i="1"/>
  <c r="M1390" i="1"/>
  <c r="J1390" i="1"/>
  <c r="H1390" i="1"/>
  <c r="E1390" i="1"/>
  <c r="M1389" i="1"/>
  <c r="J1389" i="1"/>
  <c r="H1389" i="1"/>
  <c r="E1389" i="1"/>
  <c r="M1388" i="1"/>
  <c r="J1388" i="1"/>
  <c r="H1388" i="1"/>
  <c r="E1388" i="1"/>
  <c r="M1387" i="1"/>
  <c r="J1387" i="1"/>
  <c r="H1387" i="1"/>
  <c r="E1387" i="1"/>
  <c r="M1386" i="1"/>
  <c r="J1386" i="1"/>
  <c r="H1386" i="1"/>
  <c r="E1386" i="1"/>
  <c r="M1385" i="1"/>
  <c r="J1385" i="1"/>
  <c r="H1385" i="1"/>
  <c r="E1385" i="1"/>
  <c r="M1384" i="1"/>
  <c r="J1384" i="1"/>
  <c r="H1384" i="1"/>
  <c r="E1384" i="1"/>
  <c r="M1383" i="1"/>
  <c r="J1383" i="1"/>
  <c r="H1383" i="1"/>
  <c r="E1383" i="1"/>
  <c r="M1382" i="1"/>
  <c r="J1382" i="1"/>
  <c r="H1382" i="1"/>
  <c r="E1382" i="1"/>
  <c r="M1381" i="1"/>
  <c r="J1381" i="1"/>
  <c r="H1381" i="1"/>
  <c r="E1381" i="1"/>
  <c r="M1380" i="1"/>
  <c r="J1380" i="1"/>
  <c r="H1380" i="1"/>
  <c r="E1380" i="1"/>
  <c r="M1379" i="1"/>
  <c r="J1379" i="1"/>
  <c r="H1379" i="1"/>
  <c r="E1379" i="1"/>
  <c r="M1378" i="1"/>
  <c r="J1378" i="1"/>
  <c r="H1378" i="1"/>
  <c r="E1378" i="1"/>
  <c r="M1377" i="1"/>
  <c r="J1377" i="1"/>
  <c r="H1377" i="1"/>
  <c r="E1377" i="1"/>
  <c r="M1376" i="1"/>
  <c r="J1376" i="1"/>
  <c r="H1376" i="1"/>
  <c r="E1376" i="1"/>
  <c r="M1375" i="1"/>
  <c r="J1375" i="1"/>
  <c r="H1375" i="1"/>
  <c r="E1375" i="1"/>
  <c r="M1374" i="1"/>
  <c r="J1374" i="1"/>
  <c r="H1374" i="1"/>
  <c r="E1374" i="1"/>
  <c r="M1373" i="1"/>
  <c r="J1373" i="1"/>
  <c r="H1373" i="1"/>
  <c r="E1373" i="1"/>
  <c r="M1372" i="1"/>
  <c r="J1372" i="1"/>
  <c r="H1372" i="1"/>
  <c r="E1372" i="1"/>
  <c r="M1371" i="1"/>
  <c r="J1371" i="1"/>
  <c r="H1371" i="1"/>
  <c r="E1371" i="1"/>
  <c r="M1370" i="1"/>
  <c r="J1370" i="1"/>
  <c r="H1370" i="1"/>
  <c r="E1370" i="1"/>
  <c r="M1369" i="1"/>
  <c r="J1369" i="1"/>
  <c r="H1369" i="1"/>
  <c r="E1369" i="1"/>
  <c r="M1368" i="1"/>
  <c r="J1368" i="1"/>
  <c r="H1368" i="1"/>
  <c r="E1368" i="1"/>
  <c r="M1367" i="1"/>
  <c r="J1367" i="1"/>
  <c r="H1367" i="1"/>
  <c r="E1367" i="1"/>
  <c r="M1366" i="1"/>
  <c r="J1366" i="1"/>
  <c r="H1366" i="1"/>
  <c r="E1366" i="1"/>
  <c r="M1365" i="1"/>
  <c r="J1365" i="1"/>
  <c r="H1365" i="1"/>
  <c r="E1365" i="1"/>
  <c r="M1364" i="1"/>
  <c r="J1364" i="1"/>
  <c r="H1364" i="1"/>
  <c r="E1364" i="1"/>
  <c r="M1363" i="1"/>
  <c r="J1363" i="1"/>
  <c r="H1363" i="1"/>
  <c r="E1363" i="1"/>
  <c r="M1362" i="1"/>
  <c r="J1362" i="1"/>
  <c r="H1362" i="1"/>
  <c r="E1362" i="1"/>
  <c r="M1361" i="1"/>
  <c r="J1361" i="1"/>
  <c r="H1361" i="1"/>
  <c r="E1361" i="1"/>
  <c r="M1360" i="1"/>
  <c r="J1360" i="1"/>
  <c r="H1360" i="1"/>
  <c r="E1360" i="1"/>
  <c r="M1359" i="1"/>
  <c r="J1359" i="1"/>
  <c r="H1359" i="1"/>
  <c r="E1359" i="1"/>
  <c r="M1358" i="1"/>
  <c r="J1358" i="1"/>
  <c r="H1358" i="1"/>
  <c r="E1358" i="1"/>
  <c r="M1357" i="1"/>
  <c r="J1357" i="1"/>
  <c r="H1357" i="1"/>
  <c r="E1357" i="1"/>
  <c r="M1356" i="1"/>
  <c r="J1356" i="1"/>
  <c r="H1356" i="1"/>
  <c r="E1356" i="1"/>
  <c r="M1355" i="1"/>
  <c r="J1355" i="1"/>
  <c r="H1355" i="1"/>
  <c r="E1355" i="1"/>
  <c r="M1354" i="1"/>
  <c r="J1354" i="1"/>
  <c r="H1354" i="1"/>
  <c r="E1354" i="1"/>
  <c r="M1353" i="1"/>
  <c r="J1353" i="1"/>
  <c r="H1353" i="1"/>
  <c r="E1353" i="1"/>
  <c r="M1352" i="1"/>
  <c r="J1352" i="1"/>
  <c r="H1352" i="1"/>
  <c r="E1352" i="1"/>
  <c r="M1351" i="1"/>
  <c r="J1351" i="1"/>
  <c r="H1351" i="1"/>
  <c r="E1351" i="1"/>
  <c r="M1350" i="1"/>
  <c r="J1350" i="1"/>
  <c r="H1350" i="1"/>
  <c r="E1350" i="1"/>
  <c r="M1349" i="1"/>
  <c r="J1349" i="1"/>
  <c r="H1349" i="1"/>
  <c r="E1349" i="1"/>
  <c r="M1348" i="1"/>
  <c r="J1348" i="1"/>
  <c r="H1348" i="1"/>
  <c r="E1348" i="1"/>
  <c r="M1347" i="1"/>
  <c r="J1347" i="1"/>
  <c r="H1347" i="1"/>
  <c r="E1347" i="1"/>
  <c r="M1346" i="1"/>
  <c r="J1346" i="1"/>
  <c r="H1346" i="1"/>
  <c r="E1346" i="1"/>
  <c r="M1345" i="1"/>
  <c r="J1345" i="1"/>
  <c r="H1345" i="1"/>
  <c r="E1345" i="1"/>
  <c r="M1344" i="1"/>
  <c r="J1344" i="1"/>
  <c r="H1344" i="1"/>
  <c r="E1344" i="1"/>
  <c r="M1343" i="1"/>
  <c r="J1343" i="1"/>
  <c r="H1343" i="1"/>
  <c r="E1343" i="1"/>
  <c r="M1342" i="1"/>
  <c r="J1342" i="1"/>
  <c r="H1342" i="1"/>
  <c r="E1342" i="1"/>
  <c r="M1341" i="1"/>
  <c r="J1341" i="1"/>
  <c r="H1341" i="1"/>
  <c r="E1341" i="1"/>
  <c r="M1340" i="1"/>
  <c r="J1340" i="1"/>
  <c r="H1340" i="1"/>
  <c r="E1340" i="1"/>
  <c r="M1339" i="1"/>
  <c r="J1339" i="1"/>
  <c r="H1339" i="1"/>
  <c r="E1339" i="1"/>
  <c r="M1338" i="1"/>
  <c r="J1338" i="1"/>
  <c r="H1338" i="1"/>
  <c r="E1338" i="1"/>
  <c r="M1337" i="1"/>
  <c r="J1337" i="1"/>
  <c r="H1337" i="1"/>
  <c r="E1337" i="1"/>
  <c r="M1336" i="1"/>
  <c r="J1336" i="1"/>
  <c r="H1336" i="1"/>
  <c r="E1336" i="1"/>
  <c r="M1335" i="1"/>
  <c r="J1335" i="1"/>
  <c r="H1335" i="1"/>
  <c r="E1335" i="1"/>
  <c r="M1334" i="1"/>
  <c r="J1334" i="1"/>
  <c r="H1334" i="1"/>
  <c r="E1334" i="1"/>
  <c r="M1333" i="1"/>
  <c r="J1333" i="1"/>
  <c r="H1333" i="1"/>
  <c r="E1333" i="1"/>
  <c r="M1332" i="1"/>
  <c r="J1332" i="1"/>
  <c r="H1332" i="1"/>
  <c r="E1332" i="1"/>
  <c r="M1331" i="1"/>
  <c r="J1331" i="1"/>
  <c r="H1331" i="1"/>
  <c r="E1331" i="1"/>
  <c r="M1330" i="1"/>
  <c r="J1330" i="1"/>
  <c r="H1330" i="1"/>
  <c r="E1330" i="1"/>
  <c r="M1329" i="1"/>
  <c r="J1329" i="1"/>
  <c r="H1329" i="1"/>
  <c r="E1329" i="1"/>
  <c r="M1328" i="1"/>
  <c r="J1328" i="1"/>
  <c r="H1328" i="1"/>
  <c r="E1328" i="1"/>
  <c r="M1327" i="1"/>
  <c r="J1327" i="1"/>
  <c r="H1327" i="1"/>
  <c r="E1327" i="1"/>
  <c r="M1326" i="1"/>
  <c r="J1326" i="1"/>
  <c r="H1326" i="1"/>
  <c r="E1326" i="1"/>
  <c r="M1325" i="1"/>
  <c r="J1325" i="1"/>
  <c r="H1325" i="1"/>
  <c r="E1325" i="1"/>
  <c r="M1324" i="1"/>
  <c r="J1324" i="1"/>
  <c r="H1324" i="1"/>
  <c r="E1324" i="1"/>
  <c r="M1323" i="1"/>
  <c r="J1323" i="1"/>
  <c r="H1323" i="1"/>
  <c r="E1323" i="1"/>
  <c r="M1322" i="1"/>
  <c r="J1322" i="1"/>
  <c r="H1322" i="1"/>
  <c r="E1322" i="1"/>
  <c r="M1321" i="1"/>
  <c r="J1321" i="1"/>
  <c r="H1321" i="1"/>
  <c r="E1321" i="1"/>
  <c r="M1320" i="1"/>
  <c r="J1320" i="1"/>
  <c r="H1320" i="1"/>
  <c r="E1320" i="1"/>
  <c r="M1319" i="1"/>
  <c r="J1319" i="1"/>
  <c r="H1319" i="1"/>
  <c r="E1319" i="1"/>
  <c r="M1318" i="1"/>
  <c r="J1318" i="1"/>
  <c r="H1318" i="1"/>
  <c r="E1318" i="1"/>
  <c r="M1317" i="1"/>
  <c r="J1317" i="1"/>
  <c r="H1317" i="1"/>
  <c r="E1317" i="1"/>
  <c r="M1316" i="1"/>
  <c r="J1316" i="1"/>
  <c r="H1316" i="1"/>
  <c r="E1316" i="1"/>
  <c r="M1315" i="1"/>
  <c r="J1315" i="1"/>
  <c r="H1315" i="1"/>
  <c r="E1315" i="1"/>
  <c r="M1314" i="1"/>
  <c r="J1314" i="1"/>
  <c r="H1314" i="1"/>
  <c r="E1314" i="1"/>
  <c r="M1313" i="1"/>
  <c r="J1313" i="1"/>
  <c r="H1313" i="1"/>
  <c r="E1313" i="1"/>
  <c r="M1312" i="1"/>
  <c r="J1312" i="1"/>
  <c r="H1312" i="1"/>
  <c r="E1312" i="1"/>
  <c r="M1311" i="1"/>
  <c r="J1311" i="1"/>
  <c r="H1311" i="1"/>
  <c r="E1311" i="1"/>
  <c r="M1310" i="1"/>
  <c r="J1310" i="1"/>
  <c r="H1310" i="1"/>
  <c r="E1310" i="1"/>
  <c r="M1309" i="1"/>
  <c r="J1309" i="1"/>
  <c r="H1309" i="1"/>
  <c r="E1309" i="1"/>
  <c r="M1308" i="1"/>
  <c r="J1308" i="1"/>
  <c r="H1308" i="1"/>
  <c r="E1308" i="1"/>
  <c r="M1307" i="1"/>
  <c r="J1307" i="1"/>
  <c r="H1307" i="1"/>
  <c r="E1307" i="1"/>
  <c r="M1306" i="1"/>
  <c r="J1306" i="1"/>
  <c r="H1306" i="1"/>
  <c r="E1306" i="1"/>
  <c r="M1305" i="1"/>
  <c r="J1305" i="1"/>
  <c r="H1305" i="1"/>
  <c r="E1305" i="1"/>
  <c r="M1304" i="1"/>
  <c r="J1304" i="1"/>
  <c r="H1304" i="1"/>
  <c r="E1304" i="1"/>
  <c r="M1303" i="1"/>
  <c r="J1303" i="1"/>
  <c r="H1303" i="1"/>
  <c r="E1303" i="1"/>
  <c r="M1302" i="1"/>
  <c r="J1302" i="1"/>
  <c r="H1302" i="1"/>
  <c r="E1302" i="1"/>
  <c r="M1301" i="1"/>
  <c r="J1301" i="1"/>
  <c r="H1301" i="1"/>
  <c r="E1301" i="1"/>
  <c r="M1300" i="1"/>
  <c r="J1300" i="1"/>
  <c r="H1300" i="1"/>
  <c r="E1300" i="1"/>
  <c r="M1299" i="1"/>
  <c r="J1299" i="1"/>
  <c r="H1299" i="1"/>
  <c r="E1299" i="1"/>
  <c r="M1298" i="1"/>
  <c r="J1298" i="1"/>
  <c r="H1298" i="1"/>
  <c r="E1298" i="1"/>
  <c r="M1297" i="1"/>
  <c r="J1297" i="1"/>
  <c r="H1297" i="1"/>
  <c r="E1297" i="1"/>
  <c r="M1296" i="1"/>
  <c r="J1296" i="1"/>
  <c r="H1296" i="1"/>
  <c r="E1296" i="1"/>
  <c r="M1295" i="1"/>
  <c r="J1295" i="1"/>
  <c r="H1295" i="1"/>
  <c r="E1295" i="1"/>
  <c r="M1294" i="1"/>
  <c r="J1294" i="1"/>
  <c r="H1294" i="1"/>
  <c r="E1294" i="1"/>
  <c r="M1293" i="1"/>
  <c r="J1293" i="1"/>
  <c r="H1293" i="1"/>
  <c r="E1293" i="1"/>
  <c r="M1292" i="1"/>
  <c r="J1292" i="1"/>
  <c r="H1292" i="1"/>
  <c r="E1292" i="1"/>
  <c r="M1291" i="1"/>
  <c r="J1291" i="1"/>
  <c r="H1291" i="1"/>
  <c r="E1291" i="1"/>
  <c r="M1290" i="1"/>
  <c r="J1290" i="1"/>
  <c r="H1290" i="1"/>
  <c r="E1290" i="1"/>
  <c r="M1289" i="1"/>
  <c r="J1289" i="1"/>
  <c r="H1289" i="1"/>
  <c r="E1289" i="1"/>
  <c r="M1288" i="1"/>
  <c r="J1288" i="1"/>
  <c r="H1288" i="1"/>
  <c r="E1288" i="1"/>
  <c r="M1287" i="1"/>
  <c r="J1287" i="1"/>
  <c r="H1287" i="1"/>
  <c r="E1287" i="1"/>
  <c r="M1286" i="1"/>
  <c r="J1286" i="1"/>
  <c r="H1286" i="1"/>
  <c r="E1286" i="1"/>
  <c r="M1285" i="1"/>
  <c r="J1285" i="1"/>
  <c r="H1285" i="1"/>
  <c r="E1285" i="1"/>
  <c r="M1284" i="1"/>
  <c r="J1284" i="1"/>
  <c r="H1284" i="1"/>
  <c r="E1284" i="1"/>
  <c r="M1283" i="1"/>
  <c r="J1283" i="1"/>
  <c r="H1283" i="1"/>
  <c r="E1283" i="1"/>
  <c r="M1282" i="1"/>
  <c r="J1282" i="1"/>
  <c r="H1282" i="1"/>
  <c r="E1282" i="1"/>
  <c r="M1281" i="1"/>
  <c r="J1281" i="1"/>
  <c r="H1281" i="1"/>
  <c r="E1281" i="1"/>
  <c r="M1280" i="1"/>
  <c r="J1280" i="1"/>
  <c r="H1280" i="1"/>
  <c r="E1280" i="1"/>
  <c r="M1279" i="1"/>
  <c r="J1279" i="1"/>
  <c r="H1279" i="1"/>
  <c r="E1279" i="1"/>
  <c r="M1278" i="1"/>
  <c r="J1278" i="1"/>
  <c r="H1278" i="1"/>
  <c r="E1278" i="1"/>
  <c r="M1277" i="1"/>
  <c r="J1277" i="1"/>
  <c r="H1277" i="1"/>
  <c r="E1277" i="1"/>
  <c r="M1276" i="1"/>
  <c r="J1276" i="1"/>
  <c r="H1276" i="1"/>
  <c r="E1276" i="1"/>
  <c r="M1275" i="1"/>
  <c r="J1275" i="1"/>
  <c r="H1275" i="1"/>
  <c r="E1275" i="1"/>
  <c r="M1274" i="1"/>
  <c r="J1274" i="1"/>
  <c r="H1274" i="1"/>
  <c r="E1274" i="1"/>
  <c r="M1273" i="1"/>
  <c r="J1273" i="1"/>
  <c r="H1273" i="1"/>
  <c r="E1273" i="1"/>
  <c r="M1272" i="1"/>
  <c r="J1272" i="1"/>
  <c r="H1272" i="1"/>
  <c r="E1272" i="1"/>
  <c r="M1271" i="1"/>
  <c r="J1271" i="1"/>
  <c r="H1271" i="1"/>
  <c r="E1271" i="1"/>
  <c r="M1270" i="1"/>
  <c r="J1270" i="1"/>
  <c r="H1270" i="1"/>
  <c r="E1270" i="1"/>
  <c r="M1269" i="1"/>
  <c r="J1269" i="1"/>
  <c r="H1269" i="1"/>
  <c r="E1269" i="1"/>
  <c r="M1268" i="1"/>
  <c r="J1268" i="1"/>
  <c r="H1268" i="1"/>
  <c r="E1268" i="1"/>
  <c r="M1267" i="1"/>
  <c r="J1267" i="1"/>
  <c r="H1267" i="1"/>
  <c r="E1267" i="1"/>
  <c r="M1266" i="1"/>
  <c r="J1266" i="1"/>
  <c r="H1266" i="1"/>
  <c r="E1266" i="1"/>
  <c r="M1265" i="1"/>
  <c r="J1265" i="1"/>
  <c r="H1265" i="1"/>
  <c r="E1265" i="1"/>
  <c r="M1264" i="1"/>
  <c r="J1264" i="1"/>
  <c r="H1264" i="1"/>
  <c r="E1264" i="1"/>
  <c r="M1263" i="1"/>
  <c r="J1263" i="1"/>
  <c r="H1263" i="1"/>
  <c r="E1263" i="1"/>
  <c r="M1262" i="1"/>
  <c r="J1262" i="1"/>
  <c r="H1262" i="1"/>
  <c r="E1262" i="1"/>
  <c r="M1261" i="1"/>
  <c r="J1261" i="1"/>
  <c r="H1261" i="1"/>
  <c r="E1261" i="1"/>
  <c r="M1260" i="1"/>
  <c r="J1260" i="1"/>
  <c r="H1260" i="1"/>
  <c r="E1260" i="1"/>
  <c r="M1259" i="1"/>
  <c r="J1259" i="1"/>
  <c r="H1259" i="1"/>
  <c r="E1259" i="1"/>
  <c r="M1258" i="1"/>
  <c r="J1258" i="1"/>
  <c r="H1258" i="1"/>
  <c r="E1258" i="1"/>
  <c r="M1257" i="1"/>
  <c r="J1257" i="1"/>
  <c r="H1257" i="1"/>
  <c r="E1257" i="1"/>
  <c r="M1256" i="1"/>
  <c r="J1256" i="1"/>
  <c r="H1256" i="1"/>
  <c r="E1256" i="1"/>
  <c r="M1255" i="1"/>
  <c r="J1255" i="1"/>
  <c r="H1255" i="1"/>
  <c r="E1255" i="1"/>
  <c r="M1254" i="1"/>
  <c r="J1254" i="1"/>
  <c r="H1254" i="1"/>
  <c r="E1254" i="1"/>
  <c r="M1253" i="1"/>
  <c r="J1253" i="1"/>
  <c r="H1253" i="1"/>
  <c r="E1253" i="1"/>
  <c r="M1252" i="1"/>
  <c r="J1252" i="1"/>
  <c r="H1252" i="1"/>
  <c r="E1252" i="1"/>
  <c r="M1251" i="1"/>
  <c r="J1251" i="1"/>
  <c r="H1251" i="1"/>
  <c r="E1251" i="1"/>
  <c r="M1250" i="1"/>
  <c r="J1250" i="1"/>
  <c r="H1250" i="1"/>
  <c r="E1250" i="1"/>
  <c r="M1249" i="1"/>
  <c r="J1249" i="1"/>
  <c r="H1249" i="1"/>
  <c r="E1249" i="1"/>
  <c r="M1248" i="1"/>
  <c r="J1248" i="1"/>
  <c r="H1248" i="1"/>
  <c r="E1248" i="1"/>
  <c r="M1247" i="1"/>
  <c r="J1247" i="1"/>
  <c r="H1247" i="1"/>
  <c r="E1247" i="1"/>
  <c r="M1246" i="1"/>
  <c r="J1246" i="1"/>
  <c r="H1246" i="1"/>
  <c r="E1246" i="1"/>
  <c r="M1245" i="1"/>
  <c r="J1245" i="1"/>
  <c r="H1245" i="1"/>
  <c r="E1245" i="1"/>
  <c r="M1244" i="1"/>
  <c r="J1244" i="1"/>
  <c r="H1244" i="1"/>
  <c r="E1244" i="1"/>
  <c r="M1243" i="1"/>
  <c r="J1243" i="1"/>
  <c r="H1243" i="1"/>
  <c r="E1243" i="1"/>
  <c r="M1242" i="1"/>
  <c r="J1242" i="1"/>
  <c r="H1242" i="1"/>
  <c r="E1242" i="1"/>
  <c r="M1241" i="1"/>
  <c r="J1241" i="1"/>
  <c r="H1241" i="1"/>
  <c r="E1241" i="1"/>
  <c r="M1240" i="1"/>
  <c r="J1240" i="1"/>
  <c r="H1240" i="1"/>
  <c r="E1240" i="1"/>
  <c r="M1239" i="1"/>
  <c r="J1239" i="1"/>
  <c r="H1239" i="1"/>
  <c r="E1239" i="1"/>
  <c r="M1238" i="1"/>
  <c r="J1238" i="1"/>
  <c r="H1238" i="1"/>
  <c r="E1238" i="1"/>
  <c r="M1237" i="1"/>
  <c r="J1237" i="1"/>
  <c r="H1237" i="1"/>
  <c r="E1237" i="1"/>
  <c r="M1236" i="1"/>
  <c r="J1236" i="1"/>
  <c r="H1236" i="1"/>
  <c r="E1236" i="1"/>
  <c r="M1235" i="1"/>
  <c r="J1235" i="1"/>
  <c r="H1235" i="1"/>
  <c r="E1235" i="1"/>
  <c r="M1234" i="1"/>
  <c r="J1234" i="1"/>
  <c r="H1234" i="1"/>
  <c r="E1234" i="1"/>
  <c r="M1233" i="1"/>
  <c r="J1233" i="1"/>
  <c r="H1233" i="1"/>
  <c r="E1233" i="1"/>
  <c r="M1232" i="1"/>
  <c r="J1232" i="1"/>
  <c r="H1232" i="1"/>
  <c r="E1232" i="1"/>
  <c r="M1231" i="1"/>
  <c r="J1231" i="1"/>
  <c r="H1231" i="1"/>
  <c r="E1231" i="1"/>
  <c r="M1230" i="1"/>
  <c r="J1230" i="1"/>
  <c r="H1230" i="1"/>
  <c r="E1230" i="1"/>
  <c r="M1229" i="1"/>
  <c r="J1229" i="1"/>
  <c r="H1229" i="1"/>
  <c r="E1229" i="1"/>
  <c r="M1228" i="1"/>
  <c r="J1228" i="1"/>
  <c r="H1228" i="1"/>
  <c r="E1228" i="1"/>
  <c r="M1227" i="1"/>
  <c r="J1227" i="1"/>
  <c r="H1227" i="1"/>
  <c r="E1227" i="1"/>
  <c r="M1226" i="1"/>
  <c r="J1226" i="1"/>
  <c r="H1226" i="1"/>
  <c r="E1226" i="1"/>
  <c r="M1225" i="1"/>
  <c r="J1225" i="1"/>
  <c r="H1225" i="1"/>
  <c r="E1225" i="1"/>
  <c r="M1224" i="1"/>
  <c r="J1224" i="1"/>
  <c r="H1224" i="1"/>
  <c r="E1224" i="1"/>
  <c r="M1223" i="1"/>
  <c r="J1223" i="1"/>
  <c r="H1223" i="1"/>
  <c r="E1223" i="1"/>
  <c r="M1222" i="1"/>
  <c r="J1222" i="1"/>
  <c r="H1222" i="1"/>
  <c r="E1222" i="1"/>
  <c r="M1221" i="1"/>
  <c r="J1221" i="1"/>
  <c r="H1221" i="1"/>
  <c r="E1221" i="1"/>
  <c r="M1220" i="1"/>
  <c r="J1220" i="1"/>
  <c r="H1220" i="1"/>
  <c r="E1220" i="1"/>
  <c r="M1219" i="1"/>
  <c r="J1219" i="1"/>
  <c r="H1219" i="1"/>
  <c r="E1219" i="1"/>
  <c r="M1218" i="1"/>
  <c r="J1218" i="1"/>
  <c r="H1218" i="1"/>
  <c r="E1218" i="1"/>
  <c r="M1217" i="1"/>
  <c r="J1217" i="1"/>
  <c r="H1217" i="1"/>
  <c r="E1217" i="1"/>
  <c r="M1216" i="1"/>
  <c r="J1216" i="1"/>
  <c r="H1216" i="1"/>
  <c r="E1216" i="1"/>
  <c r="M1215" i="1"/>
  <c r="J1215" i="1"/>
  <c r="H1215" i="1"/>
  <c r="E1215" i="1"/>
  <c r="M1214" i="1"/>
  <c r="J1214" i="1"/>
  <c r="H1214" i="1"/>
  <c r="E1214" i="1"/>
  <c r="M1213" i="1"/>
  <c r="J1213" i="1"/>
  <c r="H1213" i="1"/>
  <c r="E1213" i="1"/>
  <c r="M1212" i="1"/>
  <c r="J1212" i="1"/>
  <c r="H1212" i="1"/>
  <c r="E1212" i="1"/>
  <c r="M1211" i="1"/>
  <c r="J1211" i="1"/>
  <c r="H1211" i="1"/>
  <c r="E1211" i="1"/>
  <c r="M1210" i="1"/>
  <c r="J1210" i="1"/>
  <c r="H1210" i="1"/>
  <c r="E1210" i="1"/>
  <c r="M1209" i="1"/>
  <c r="J1209" i="1"/>
  <c r="H1209" i="1"/>
  <c r="E1209" i="1"/>
  <c r="M1208" i="1"/>
  <c r="J1208" i="1"/>
  <c r="H1208" i="1"/>
  <c r="E1208" i="1"/>
  <c r="M1207" i="1"/>
  <c r="J1207" i="1"/>
  <c r="H1207" i="1"/>
  <c r="E1207" i="1"/>
  <c r="M1206" i="1"/>
  <c r="J1206" i="1"/>
  <c r="H1206" i="1"/>
  <c r="E1206" i="1"/>
  <c r="M1205" i="1"/>
  <c r="J1205" i="1"/>
  <c r="H1205" i="1"/>
  <c r="E1205" i="1"/>
  <c r="M1204" i="1"/>
  <c r="J1204" i="1"/>
  <c r="H1204" i="1"/>
  <c r="E1204" i="1"/>
  <c r="M1203" i="1"/>
  <c r="J1203" i="1"/>
  <c r="H1203" i="1"/>
  <c r="E1203" i="1"/>
  <c r="M1202" i="1"/>
  <c r="J1202" i="1"/>
  <c r="H1202" i="1"/>
  <c r="E1202" i="1"/>
  <c r="M1201" i="1"/>
  <c r="J1201" i="1"/>
  <c r="H1201" i="1"/>
  <c r="E1201" i="1"/>
  <c r="M1200" i="1"/>
  <c r="J1200" i="1"/>
  <c r="H1200" i="1"/>
  <c r="E1200" i="1"/>
  <c r="M1199" i="1"/>
  <c r="J1199" i="1"/>
  <c r="H1199" i="1"/>
  <c r="E1199" i="1"/>
  <c r="M1198" i="1"/>
  <c r="J1198" i="1"/>
  <c r="H1198" i="1"/>
  <c r="E1198" i="1"/>
  <c r="M1197" i="1"/>
  <c r="J1197" i="1"/>
  <c r="H1197" i="1"/>
  <c r="E1197" i="1"/>
  <c r="M1196" i="1"/>
  <c r="J1196" i="1"/>
  <c r="H1196" i="1"/>
  <c r="E1196" i="1"/>
  <c r="M1195" i="1"/>
  <c r="J1195" i="1"/>
  <c r="H1195" i="1"/>
  <c r="E1195" i="1"/>
  <c r="M1194" i="1"/>
  <c r="J1194" i="1"/>
  <c r="H1194" i="1"/>
  <c r="E1194" i="1"/>
  <c r="M1193" i="1"/>
  <c r="J1193" i="1"/>
  <c r="H1193" i="1"/>
  <c r="E1193" i="1"/>
  <c r="M1192" i="1"/>
  <c r="J1192" i="1"/>
  <c r="H1192" i="1"/>
  <c r="E1192" i="1"/>
  <c r="M1191" i="1"/>
  <c r="J1191" i="1"/>
  <c r="H1191" i="1"/>
  <c r="E1191" i="1"/>
  <c r="M1190" i="1"/>
  <c r="J1190" i="1"/>
  <c r="H1190" i="1"/>
  <c r="E1190" i="1"/>
  <c r="M1189" i="1"/>
  <c r="J1189" i="1"/>
  <c r="H1189" i="1"/>
  <c r="E1189" i="1"/>
  <c r="M1188" i="1"/>
  <c r="J1188" i="1"/>
  <c r="H1188" i="1"/>
  <c r="E1188" i="1"/>
  <c r="M1187" i="1"/>
  <c r="J1187" i="1"/>
  <c r="H1187" i="1"/>
  <c r="E1187" i="1"/>
  <c r="M1186" i="1"/>
  <c r="J1186" i="1"/>
  <c r="H1186" i="1"/>
  <c r="E1186" i="1"/>
  <c r="M1185" i="1"/>
  <c r="J1185" i="1"/>
  <c r="H1185" i="1"/>
  <c r="E1185" i="1"/>
  <c r="M1184" i="1"/>
  <c r="J1184" i="1"/>
  <c r="H1184" i="1"/>
  <c r="E1184" i="1"/>
  <c r="M1183" i="1"/>
  <c r="J1183" i="1"/>
  <c r="H1183" i="1"/>
  <c r="E1183" i="1"/>
  <c r="M1182" i="1"/>
  <c r="J1182" i="1"/>
  <c r="H1182" i="1"/>
  <c r="E1182" i="1"/>
  <c r="M1181" i="1"/>
  <c r="J1181" i="1"/>
  <c r="H1181" i="1"/>
  <c r="E1181" i="1"/>
  <c r="M1180" i="1"/>
  <c r="J1180" i="1"/>
  <c r="H1180" i="1"/>
  <c r="E1180" i="1"/>
  <c r="M1179" i="1"/>
  <c r="J1179" i="1"/>
  <c r="H1179" i="1"/>
  <c r="E1179" i="1"/>
  <c r="M1178" i="1"/>
  <c r="J1178" i="1"/>
  <c r="H1178" i="1"/>
  <c r="E1178" i="1"/>
  <c r="M1177" i="1"/>
  <c r="J1177" i="1"/>
  <c r="H1177" i="1"/>
  <c r="E1177" i="1"/>
  <c r="M1176" i="1"/>
  <c r="J1176" i="1"/>
  <c r="H1176" i="1"/>
  <c r="E1176" i="1"/>
  <c r="M1175" i="1"/>
  <c r="J1175" i="1"/>
  <c r="H1175" i="1"/>
  <c r="E1175" i="1"/>
  <c r="M1174" i="1"/>
  <c r="J1174" i="1"/>
  <c r="H1174" i="1"/>
  <c r="E1174" i="1"/>
  <c r="M1173" i="1"/>
  <c r="J1173" i="1"/>
  <c r="H1173" i="1"/>
  <c r="E1173" i="1"/>
  <c r="M1172" i="1"/>
  <c r="J1172" i="1"/>
  <c r="H1172" i="1"/>
  <c r="E1172" i="1"/>
  <c r="M1171" i="1"/>
  <c r="J1171" i="1"/>
  <c r="H1171" i="1"/>
  <c r="E1171" i="1"/>
  <c r="M1170" i="1"/>
  <c r="J1170" i="1"/>
  <c r="H1170" i="1"/>
  <c r="E1170" i="1"/>
  <c r="M1169" i="1"/>
  <c r="J1169" i="1"/>
  <c r="H1169" i="1"/>
  <c r="E1169" i="1"/>
  <c r="M1168" i="1"/>
  <c r="J1168" i="1"/>
  <c r="H1168" i="1"/>
  <c r="E1168" i="1"/>
  <c r="M1167" i="1"/>
  <c r="J1167" i="1"/>
  <c r="H1167" i="1"/>
  <c r="E1167" i="1"/>
  <c r="M1166" i="1"/>
  <c r="J1166" i="1"/>
  <c r="H1166" i="1"/>
  <c r="E1166" i="1"/>
  <c r="M1165" i="1"/>
  <c r="J1165" i="1"/>
  <c r="H1165" i="1"/>
  <c r="E1165" i="1"/>
  <c r="M1164" i="1"/>
  <c r="J1164" i="1"/>
  <c r="H1164" i="1"/>
  <c r="E1164" i="1"/>
  <c r="M1163" i="1"/>
  <c r="J1163" i="1"/>
  <c r="H1163" i="1"/>
  <c r="E1163" i="1"/>
  <c r="M1162" i="1"/>
  <c r="J1162" i="1"/>
  <c r="H1162" i="1"/>
  <c r="E1162" i="1"/>
  <c r="M1161" i="1"/>
  <c r="J1161" i="1"/>
  <c r="H1161" i="1"/>
  <c r="E1161" i="1"/>
  <c r="M1160" i="1"/>
  <c r="J1160" i="1"/>
  <c r="H1160" i="1"/>
  <c r="E1160" i="1"/>
  <c r="M1159" i="1"/>
  <c r="J1159" i="1"/>
  <c r="H1159" i="1"/>
  <c r="E1159" i="1"/>
  <c r="M1158" i="1"/>
  <c r="J1158" i="1"/>
  <c r="H1158" i="1"/>
  <c r="E1158" i="1"/>
  <c r="M1157" i="1"/>
  <c r="J1157" i="1"/>
  <c r="H1157" i="1"/>
  <c r="E1157" i="1"/>
  <c r="M1156" i="1"/>
  <c r="J1156" i="1"/>
  <c r="H1156" i="1"/>
  <c r="E1156" i="1"/>
  <c r="M1155" i="1"/>
  <c r="J1155" i="1"/>
  <c r="H1155" i="1"/>
  <c r="E1155" i="1"/>
  <c r="M1154" i="1"/>
  <c r="J1154" i="1"/>
  <c r="H1154" i="1"/>
  <c r="E1154" i="1"/>
  <c r="M1153" i="1"/>
  <c r="J1153" i="1"/>
  <c r="H1153" i="1"/>
  <c r="E1153" i="1"/>
  <c r="M1152" i="1"/>
  <c r="J1152" i="1"/>
  <c r="H1152" i="1"/>
  <c r="E1152" i="1"/>
  <c r="M1151" i="1"/>
  <c r="J1151" i="1"/>
  <c r="H1151" i="1"/>
  <c r="E1151" i="1"/>
  <c r="M1150" i="1"/>
  <c r="J1150" i="1"/>
  <c r="H1150" i="1"/>
  <c r="E1150" i="1"/>
  <c r="M1149" i="1"/>
  <c r="J1149" i="1"/>
  <c r="H1149" i="1"/>
  <c r="E1149" i="1"/>
  <c r="M1148" i="1"/>
  <c r="J1148" i="1"/>
  <c r="H1148" i="1"/>
  <c r="E1148" i="1"/>
  <c r="M1147" i="1"/>
  <c r="J1147" i="1"/>
  <c r="H1147" i="1"/>
  <c r="E1147" i="1"/>
  <c r="M1146" i="1"/>
  <c r="J1146" i="1"/>
  <c r="H1146" i="1"/>
  <c r="E1146" i="1"/>
  <c r="M1145" i="1"/>
  <c r="J1145" i="1"/>
  <c r="H1145" i="1"/>
  <c r="E1145" i="1"/>
  <c r="M1144" i="1"/>
  <c r="J1144" i="1"/>
  <c r="H1144" i="1"/>
  <c r="E1144" i="1"/>
  <c r="M1143" i="1"/>
  <c r="J1143" i="1"/>
  <c r="H1143" i="1"/>
  <c r="E1143" i="1"/>
  <c r="M1142" i="1"/>
  <c r="J1142" i="1"/>
  <c r="H1142" i="1"/>
  <c r="E1142" i="1"/>
  <c r="M1141" i="1"/>
  <c r="J1141" i="1"/>
  <c r="H1141" i="1"/>
  <c r="E1141" i="1"/>
  <c r="M1140" i="1"/>
  <c r="J1140" i="1"/>
  <c r="H1140" i="1"/>
  <c r="E1140" i="1"/>
  <c r="M1139" i="1"/>
  <c r="J1139" i="1"/>
  <c r="H1139" i="1"/>
  <c r="E1139" i="1"/>
  <c r="M1138" i="1"/>
  <c r="J1138" i="1"/>
  <c r="H1138" i="1"/>
  <c r="E1138" i="1"/>
  <c r="M1137" i="1"/>
  <c r="J1137" i="1"/>
  <c r="H1137" i="1"/>
  <c r="E1137" i="1"/>
  <c r="M1136" i="1"/>
  <c r="J1136" i="1"/>
  <c r="H1136" i="1"/>
  <c r="E1136" i="1"/>
  <c r="M1135" i="1"/>
  <c r="J1135" i="1"/>
  <c r="H1135" i="1"/>
  <c r="E1135" i="1"/>
  <c r="M1134" i="1"/>
  <c r="J1134" i="1"/>
  <c r="H1134" i="1"/>
  <c r="E1134" i="1"/>
  <c r="M1133" i="1"/>
  <c r="J1133" i="1"/>
  <c r="H1133" i="1"/>
  <c r="E1133" i="1"/>
  <c r="M1132" i="1"/>
  <c r="J1132" i="1"/>
  <c r="H1132" i="1"/>
  <c r="E1132" i="1"/>
  <c r="M1131" i="1"/>
  <c r="J1131" i="1"/>
  <c r="H1131" i="1"/>
  <c r="E1131" i="1"/>
  <c r="M1130" i="1"/>
  <c r="J1130" i="1"/>
  <c r="H1130" i="1"/>
  <c r="E1130" i="1"/>
  <c r="M1129" i="1"/>
  <c r="J1129" i="1"/>
  <c r="H1129" i="1"/>
  <c r="E1129" i="1"/>
  <c r="M1128" i="1"/>
  <c r="J1128" i="1"/>
  <c r="H1128" i="1"/>
  <c r="E1128" i="1"/>
  <c r="M1127" i="1"/>
  <c r="J1127" i="1"/>
  <c r="H1127" i="1"/>
  <c r="E1127" i="1"/>
  <c r="M1126" i="1"/>
  <c r="J1126" i="1"/>
  <c r="H1126" i="1"/>
  <c r="E1126" i="1"/>
  <c r="M1125" i="1"/>
  <c r="J1125" i="1"/>
  <c r="H1125" i="1"/>
  <c r="E1125" i="1"/>
  <c r="M1124" i="1"/>
  <c r="J1124" i="1"/>
  <c r="H1124" i="1"/>
  <c r="E1124" i="1"/>
  <c r="M1123" i="1"/>
  <c r="J1123" i="1"/>
  <c r="H1123" i="1"/>
  <c r="E1123" i="1"/>
  <c r="M1122" i="1"/>
  <c r="J1122" i="1"/>
  <c r="H1122" i="1"/>
  <c r="E1122" i="1"/>
  <c r="M1121" i="1"/>
  <c r="J1121" i="1"/>
  <c r="H1121" i="1"/>
  <c r="E1121" i="1"/>
  <c r="M1120" i="1"/>
  <c r="J1120" i="1"/>
  <c r="H1120" i="1"/>
  <c r="E1120" i="1"/>
  <c r="M1119" i="1"/>
  <c r="J1119" i="1"/>
  <c r="H1119" i="1"/>
  <c r="E1119" i="1"/>
  <c r="M1118" i="1"/>
  <c r="J1118" i="1"/>
  <c r="H1118" i="1"/>
  <c r="E1118" i="1"/>
  <c r="M1117" i="1"/>
  <c r="J1117" i="1"/>
  <c r="H1117" i="1"/>
  <c r="E1117" i="1"/>
  <c r="M1116" i="1"/>
  <c r="J1116" i="1"/>
  <c r="H1116" i="1"/>
  <c r="E1116" i="1"/>
  <c r="M1115" i="1"/>
  <c r="J1115" i="1"/>
  <c r="H1115" i="1"/>
  <c r="E1115" i="1"/>
  <c r="M1114" i="1"/>
  <c r="J1114" i="1"/>
  <c r="H1114" i="1"/>
  <c r="E1114" i="1"/>
  <c r="M1113" i="1"/>
  <c r="J1113" i="1"/>
  <c r="H1113" i="1"/>
  <c r="E1113" i="1"/>
  <c r="M1112" i="1"/>
  <c r="J1112" i="1"/>
  <c r="H1112" i="1"/>
  <c r="E1112" i="1"/>
  <c r="M1111" i="1"/>
  <c r="J1111" i="1"/>
  <c r="H1111" i="1"/>
  <c r="E1111" i="1"/>
  <c r="M1110" i="1"/>
  <c r="J1110" i="1"/>
  <c r="H1110" i="1"/>
  <c r="E1110" i="1"/>
  <c r="M1109" i="1"/>
  <c r="J1109" i="1"/>
  <c r="H1109" i="1"/>
  <c r="E1109" i="1"/>
  <c r="M1108" i="1"/>
  <c r="J1108" i="1"/>
  <c r="H1108" i="1"/>
  <c r="E1108" i="1"/>
  <c r="M1107" i="1"/>
  <c r="J1107" i="1"/>
  <c r="H1107" i="1"/>
  <c r="E1107" i="1"/>
  <c r="M1106" i="1"/>
  <c r="J1106" i="1"/>
  <c r="H1106" i="1"/>
  <c r="E1106" i="1"/>
  <c r="M1105" i="1"/>
  <c r="J1105" i="1"/>
  <c r="H1105" i="1"/>
  <c r="E1105" i="1"/>
  <c r="M1104" i="1"/>
  <c r="J1104" i="1"/>
  <c r="H1104" i="1"/>
  <c r="E1104" i="1"/>
  <c r="M1103" i="1"/>
  <c r="J1103" i="1"/>
  <c r="H1103" i="1"/>
  <c r="E1103" i="1"/>
  <c r="M1102" i="1"/>
  <c r="J1102" i="1"/>
  <c r="H1102" i="1"/>
  <c r="E1102" i="1"/>
  <c r="M1101" i="1"/>
  <c r="J1101" i="1"/>
  <c r="H1101" i="1"/>
  <c r="E1101" i="1"/>
  <c r="M1100" i="1"/>
  <c r="J1100" i="1"/>
  <c r="H1100" i="1"/>
  <c r="E1100" i="1"/>
  <c r="M1099" i="1"/>
  <c r="J1099" i="1"/>
  <c r="H1099" i="1"/>
  <c r="E1099" i="1"/>
  <c r="M1098" i="1"/>
  <c r="J1098" i="1"/>
  <c r="H1098" i="1"/>
  <c r="E1098" i="1"/>
  <c r="M1097" i="1"/>
  <c r="J1097" i="1"/>
  <c r="H1097" i="1"/>
  <c r="E1097" i="1"/>
  <c r="M1096" i="1"/>
  <c r="J1096" i="1"/>
  <c r="H1096" i="1"/>
  <c r="E1096" i="1"/>
  <c r="M1095" i="1"/>
  <c r="J1095" i="1"/>
  <c r="H1095" i="1"/>
  <c r="E1095" i="1"/>
  <c r="M1094" i="1"/>
  <c r="J1094" i="1"/>
  <c r="H1094" i="1"/>
  <c r="E1094" i="1"/>
  <c r="M1093" i="1"/>
  <c r="J1093" i="1"/>
  <c r="H1093" i="1"/>
  <c r="E1093" i="1"/>
  <c r="M1092" i="1"/>
  <c r="J1092" i="1"/>
  <c r="H1092" i="1"/>
  <c r="E1092" i="1"/>
  <c r="M1091" i="1"/>
  <c r="J1091" i="1"/>
  <c r="H1091" i="1"/>
  <c r="E1091" i="1"/>
  <c r="M1090" i="1"/>
  <c r="J1090" i="1"/>
  <c r="H1090" i="1"/>
  <c r="E1090" i="1"/>
  <c r="M1089" i="1"/>
  <c r="J1089" i="1"/>
  <c r="H1089" i="1"/>
  <c r="E1089" i="1"/>
  <c r="M1088" i="1"/>
  <c r="J1088" i="1"/>
  <c r="H1088" i="1"/>
  <c r="E1088" i="1"/>
  <c r="M1087" i="1"/>
  <c r="J1087" i="1"/>
  <c r="H1087" i="1"/>
  <c r="E1087" i="1"/>
  <c r="M1086" i="1"/>
  <c r="J1086" i="1"/>
  <c r="H1086" i="1"/>
  <c r="E1086" i="1"/>
  <c r="M1085" i="1"/>
  <c r="J1085" i="1"/>
  <c r="H1085" i="1"/>
  <c r="E1085" i="1"/>
  <c r="M1084" i="1"/>
  <c r="J1084" i="1"/>
  <c r="H1084" i="1"/>
  <c r="E1084" i="1"/>
  <c r="M1083" i="1"/>
  <c r="J1083" i="1"/>
  <c r="H1083" i="1"/>
  <c r="E1083" i="1"/>
  <c r="M1082" i="1"/>
  <c r="J1082" i="1"/>
  <c r="H1082" i="1"/>
  <c r="E1082" i="1"/>
  <c r="M1081" i="1"/>
  <c r="J1081" i="1"/>
  <c r="H1081" i="1"/>
  <c r="E1081" i="1"/>
  <c r="M1080" i="1"/>
  <c r="J1080" i="1"/>
  <c r="H1080" i="1"/>
  <c r="E1080" i="1"/>
  <c r="M1079" i="1"/>
  <c r="J1079" i="1"/>
  <c r="H1079" i="1"/>
  <c r="E1079" i="1"/>
  <c r="M1078" i="1"/>
  <c r="J1078" i="1"/>
  <c r="H1078" i="1"/>
  <c r="E1078" i="1"/>
  <c r="M1077" i="1"/>
  <c r="J1077" i="1"/>
  <c r="H1077" i="1"/>
  <c r="E1077" i="1"/>
  <c r="M1076" i="1"/>
  <c r="J1076" i="1"/>
  <c r="H1076" i="1"/>
  <c r="E1076" i="1"/>
  <c r="M1075" i="1"/>
  <c r="J1075" i="1"/>
  <c r="H1075" i="1"/>
  <c r="E1075" i="1"/>
  <c r="M1074" i="1"/>
  <c r="J1074" i="1"/>
  <c r="H1074" i="1"/>
  <c r="E1074" i="1"/>
  <c r="M1073" i="1"/>
  <c r="J1073" i="1"/>
  <c r="H1073" i="1"/>
  <c r="E1073" i="1"/>
  <c r="M1072" i="1"/>
  <c r="J1072" i="1"/>
  <c r="H1072" i="1"/>
  <c r="E1072" i="1"/>
  <c r="M1071" i="1"/>
  <c r="J1071" i="1"/>
  <c r="H1071" i="1"/>
  <c r="E1071" i="1"/>
  <c r="M1070" i="1"/>
  <c r="J1070" i="1"/>
  <c r="H1070" i="1"/>
  <c r="E1070" i="1"/>
  <c r="M1069" i="1"/>
  <c r="J1069" i="1"/>
  <c r="H1069" i="1"/>
  <c r="E1069" i="1"/>
  <c r="M1068" i="1"/>
  <c r="J1068" i="1"/>
  <c r="H1068" i="1"/>
  <c r="E1068" i="1"/>
  <c r="M1067" i="1"/>
  <c r="J1067" i="1"/>
  <c r="H1067" i="1"/>
  <c r="E1067" i="1"/>
  <c r="M1066" i="1"/>
  <c r="J1066" i="1"/>
  <c r="H1066" i="1"/>
  <c r="E1066" i="1"/>
  <c r="M1065" i="1"/>
  <c r="J1065" i="1"/>
  <c r="H1065" i="1"/>
  <c r="E1065" i="1"/>
  <c r="M1064" i="1"/>
  <c r="J1064" i="1"/>
  <c r="H1064" i="1"/>
  <c r="E1064" i="1"/>
  <c r="M1063" i="1"/>
  <c r="J1063" i="1"/>
  <c r="H1063" i="1"/>
  <c r="E1063" i="1"/>
  <c r="M1062" i="1"/>
  <c r="J1062" i="1"/>
  <c r="H1062" i="1"/>
  <c r="E1062" i="1"/>
  <c r="M1061" i="1"/>
  <c r="J1061" i="1"/>
  <c r="H1061" i="1"/>
  <c r="E1061" i="1"/>
  <c r="M1060" i="1"/>
  <c r="J1060" i="1"/>
  <c r="H1060" i="1"/>
  <c r="E1060" i="1"/>
  <c r="M1059" i="1"/>
  <c r="J1059" i="1"/>
  <c r="H1059" i="1"/>
  <c r="E1059" i="1"/>
  <c r="M1058" i="1"/>
  <c r="J1058" i="1"/>
  <c r="H1058" i="1"/>
  <c r="E1058" i="1"/>
  <c r="M1057" i="1"/>
  <c r="J1057" i="1"/>
  <c r="H1057" i="1"/>
  <c r="E1057" i="1"/>
  <c r="M1056" i="1"/>
  <c r="J1056" i="1"/>
  <c r="H1056" i="1"/>
  <c r="E1056" i="1"/>
  <c r="M1055" i="1"/>
  <c r="J1055" i="1"/>
  <c r="H1055" i="1"/>
  <c r="E1055" i="1"/>
  <c r="M1054" i="1"/>
  <c r="J1054" i="1"/>
  <c r="H1054" i="1"/>
  <c r="E1054" i="1"/>
  <c r="M1053" i="1"/>
  <c r="J1053" i="1"/>
  <c r="H1053" i="1"/>
  <c r="E1053" i="1"/>
  <c r="M1052" i="1"/>
  <c r="J1052" i="1"/>
  <c r="H1052" i="1"/>
  <c r="E1052" i="1"/>
  <c r="M1051" i="1"/>
  <c r="J1051" i="1"/>
  <c r="H1051" i="1"/>
  <c r="E1051" i="1"/>
  <c r="M1050" i="1"/>
  <c r="J1050" i="1"/>
  <c r="H1050" i="1"/>
  <c r="E1050" i="1"/>
  <c r="M1049" i="1"/>
  <c r="J1049" i="1"/>
  <c r="H1049" i="1"/>
  <c r="E1049" i="1"/>
  <c r="M1048" i="1"/>
  <c r="J1048" i="1"/>
  <c r="H1048" i="1"/>
  <c r="E1048" i="1"/>
  <c r="M1047" i="1"/>
  <c r="J1047" i="1"/>
  <c r="H1047" i="1"/>
  <c r="E1047" i="1"/>
  <c r="M1046" i="1"/>
  <c r="J1046" i="1"/>
  <c r="H1046" i="1"/>
  <c r="E1046" i="1"/>
  <c r="M1045" i="1"/>
  <c r="J1045" i="1"/>
  <c r="H1045" i="1"/>
  <c r="E1045" i="1"/>
  <c r="M1044" i="1"/>
  <c r="J1044" i="1"/>
  <c r="H1044" i="1"/>
  <c r="E1044" i="1"/>
  <c r="M1043" i="1"/>
  <c r="J1043" i="1"/>
  <c r="H1043" i="1"/>
  <c r="E1043" i="1"/>
  <c r="M1042" i="1"/>
  <c r="J1042" i="1"/>
  <c r="H1042" i="1"/>
  <c r="E1042" i="1"/>
  <c r="M1041" i="1"/>
  <c r="J1041" i="1"/>
  <c r="H1041" i="1"/>
  <c r="E1041" i="1"/>
  <c r="M1040" i="1"/>
  <c r="J1040" i="1"/>
  <c r="H1040" i="1"/>
  <c r="E1040" i="1"/>
  <c r="M1039" i="1"/>
  <c r="J1039" i="1"/>
  <c r="H1039" i="1"/>
  <c r="E1039" i="1"/>
  <c r="M1038" i="1"/>
  <c r="J1038" i="1"/>
  <c r="H1038" i="1"/>
  <c r="E1038" i="1"/>
  <c r="M1037" i="1"/>
  <c r="J1037" i="1"/>
  <c r="H1037" i="1"/>
  <c r="E1037" i="1"/>
  <c r="M1036" i="1"/>
  <c r="J1036" i="1"/>
  <c r="H1036" i="1"/>
  <c r="E1036" i="1"/>
  <c r="M1035" i="1"/>
  <c r="J1035" i="1"/>
  <c r="H1035" i="1"/>
  <c r="E1035" i="1"/>
  <c r="M1034" i="1"/>
  <c r="J1034" i="1"/>
  <c r="H1034" i="1"/>
  <c r="E1034" i="1"/>
  <c r="M1033" i="1"/>
  <c r="J1033" i="1"/>
  <c r="H1033" i="1"/>
  <c r="E1033" i="1"/>
  <c r="M1032" i="1"/>
  <c r="J1032" i="1"/>
  <c r="H1032" i="1"/>
  <c r="E1032" i="1"/>
  <c r="M1031" i="1"/>
  <c r="J1031" i="1"/>
  <c r="H1031" i="1"/>
  <c r="E1031" i="1"/>
  <c r="M1030" i="1"/>
  <c r="J1030" i="1"/>
  <c r="H1030" i="1"/>
  <c r="E1030" i="1"/>
  <c r="M1029" i="1"/>
  <c r="J1029" i="1"/>
  <c r="H1029" i="1"/>
  <c r="E1029" i="1"/>
  <c r="M1028" i="1"/>
  <c r="J1028" i="1"/>
  <c r="H1028" i="1"/>
  <c r="E1028" i="1"/>
  <c r="M1027" i="1"/>
  <c r="J1027" i="1"/>
  <c r="H1027" i="1"/>
  <c r="E1027" i="1"/>
  <c r="M1026" i="1"/>
  <c r="J1026" i="1"/>
  <c r="H1026" i="1"/>
  <c r="E1026" i="1"/>
  <c r="M1025" i="1"/>
  <c r="J1025" i="1"/>
  <c r="H1025" i="1"/>
  <c r="E1025" i="1"/>
  <c r="M1024" i="1"/>
  <c r="J1024" i="1"/>
  <c r="H1024" i="1"/>
  <c r="E1024" i="1"/>
  <c r="M1023" i="1"/>
  <c r="J1023" i="1"/>
  <c r="H1023" i="1"/>
  <c r="E1023" i="1"/>
  <c r="M1022" i="1"/>
  <c r="J1022" i="1"/>
  <c r="H1022" i="1"/>
  <c r="E1022" i="1"/>
  <c r="M1021" i="1"/>
  <c r="J1021" i="1"/>
  <c r="H1021" i="1"/>
  <c r="E1021" i="1"/>
  <c r="M1020" i="1"/>
  <c r="J1020" i="1"/>
  <c r="H1020" i="1"/>
  <c r="E1020" i="1"/>
  <c r="M1019" i="1"/>
  <c r="J1019" i="1"/>
  <c r="H1019" i="1"/>
  <c r="E1019" i="1"/>
  <c r="M1018" i="1"/>
  <c r="J1018" i="1"/>
  <c r="H1018" i="1"/>
  <c r="E1018" i="1"/>
  <c r="M1017" i="1"/>
  <c r="J1017" i="1"/>
  <c r="H1017" i="1"/>
  <c r="E1017" i="1"/>
  <c r="M1016" i="1"/>
  <c r="J1016" i="1"/>
  <c r="H1016" i="1"/>
  <c r="E1016" i="1"/>
  <c r="M1015" i="1"/>
  <c r="J1015" i="1"/>
  <c r="H1015" i="1"/>
  <c r="E1015" i="1"/>
  <c r="M1014" i="1"/>
  <c r="J1014" i="1"/>
  <c r="H1014" i="1"/>
  <c r="E1014" i="1"/>
  <c r="M1013" i="1"/>
  <c r="J1013" i="1"/>
  <c r="H1013" i="1"/>
  <c r="E1013" i="1"/>
  <c r="M1012" i="1"/>
  <c r="J1012" i="1"/>
  <c r="H1012" i="1"/>
  <c r="E1012" i="1"/>
  <c r="M1011" i="1"/>
  <c r="J1011" i="1"/>
  <c r="H1011" i="1"/>
  <c r="E1011" i="1"/>
  <c r="M1010" i="1"/>
  <c r="J1010" i="1"/>
  <c r="H1010" i="1"/>
  <c r="E1010" i="1"/>
  <c r="M1009" i="1"/>
  <c r="J1009" i="1"/>
  <c r="H1009" i="1"/>
  <c r="E1009" i="1"/>
  <c r="M1008" i="1"/>
  <c r="J1008" i="1"/>
  <c r="H1008" i="1"/>
  <c r="E1008" i="1"/>
  <c r="M1007" i="1"/>
  <c r="J1007" i="1"/>
  <c r="H1007" i="1"/>
  <c r="E1007" i="1"/>
  <c r="M1006" i="1"/>
  <c r="J1006" i="1"/>
  <c r="H1006" i="1"/>
  <c r="E1006" i="1"/>
  <c r="M1005" i="1"/>
  <c r="J1005" i="1"/>
  <c r="H1005" i="1"/>
  <c r="E1005" i="1"/>
  <c r="M1004" i="1"/>
  <c r="J1004" i="1"/>
  <c r="H1004" i="1"/>
  <c r="E1004" i="1"/>
  <c r="M1003" i="1"/>
  <c r="J1003" i="1"/>
  <c r="H1003" i="1"/>
  <c r="E1003" i="1"/>
  <c r="M1002" i="1"/>
  <c r="J1002" i="1"/>
  <c r="H1002" i="1"/>
  <c r="E1002" i="1"/>
  <c r="M1001" i="1"/>
  <c r="J1001" i="1"/>
  <c r="H1001" i="1"/>
  <c r="E1001" i="1"/>
  <c r="M1000" i="1"/>
  <c r="J1000" i="1"/>
  <c r="H1000" i="1"/>
  <c r="E1000" i="1"/>
  <c r="M999" i="1"/>
  <c r="J999" i="1"/>
  <c r="H999" i="1"/>
  <c r="E999" i="1"/>
  <c r="M998" i="1"/>
  <c r="J998" i="1"/>
  <c r="H998" i="1"/>
  <c r="E998" i="1"/>
  <c r="M997" i="1"/>
  <c r="J997" i="1"/>
  <c r="H997" i="1"/>
  <c r="E997" i="1"/>
  <c r="M996" i="1"/>
  <c r="J996" i="1"/>
  <c r="H996" i="1"/>
  <c r="E996" i="1"/>
  <c r="M995" i="1"/>
  <c r="J995" i="1"/>
  <c r="H995" i="1"/>
  <c r="E995" i="1"/>
  <c r="M994" i="1"/>
  <c r="J994" i="1"/>
  <c r="H994" i="1"/>
  <c r="E994" i="1"/>
  <c r="M993" i="1"/>
  <c r="J993" i="1"/>
  <c r="H993" i="1"/>
  <c r="E993" i="1"/>
  <c r="M992" i="1"/>
  <c r="J992" i="1"/>
  <c r="H992" i="1"/>
  <c r="E992" i="1"/>
  <c r="M991" i="1"/>
  <c r="J991" i="1"/>
  <c r="H991" i="1"/>
  <c r="E991" i="1"/>
  <c r="M990" i="1"/>
  <c r="J990" i="1"/>
  <c r="H990" i="1"/>
  <c r="E990" i="1"/>
  <c r="M989" i="1"/>
  <c r="J989" i="1"/>
  <c r="H989" i="1"/>
  <c r="E989" i="1"/>
  <c r="M988" i="1"/>
  <c r="J988" i="1"/>
  <c r="H988" i="1"/>
  <c r="E988" i="1"/>
  <c r="M987" i="1"/>
  <c r="J987" i="1"/>
  <c r="H987" i="1"/>
  <c r="E987" i="1"/>
  <c r="M986" i="1"/>
  <c r="J986" i="1"/>
  <c r="H986" i="1"/>
  <c r="E986" i="1"/>
  <c r="M985" i="1"/>
  <c r="J985" i="1"/>
  <c r="H985" i="1"/>
  <c r="E985" i="1"/>
  <c r="M984" i="1"/>
  <c r="J984" i="1"/>
  <c r="H984" i="1"/>
  <c r="E984" i="1"/>
  <c r="M983" i="1"/>
  <c r="J983" i="1"/>
  <c r="H983" i="1"/>
  <c r="E983" i="1"/>
  <c r="M982" i="1"/>
  <c r="J982" i="1"/>
  <c r="H982" i="1"/>
  <c r="E982" i="1"/>
  <c r="M981" i="1"/>
  <c r="J981" i="1"/>
  <c r="H981" i="1"/>
  <c r="E981" i="1"/>
  <c r="M980" i="1"/>
  <c r="J980" i="1"/>
  <c r="H980" i="1"/>
  <c r="E980" i="1"/>
  <c r="M979" i="1"/>
  <c r="J979" i="1"/>
  <c r="H979" i="1"/>
  <c r="E979" i="1"/>
  <c r="M978" i="1"/>
  <c r="J978" i="1"/>
  <c r="H978" i="1"/>
  <c r="E978" i="1"/>
  <c r="M977" i="1"/>
  <c r="J977" i="1"/>
  <c r="H977" i="1"/>
  <c r="E977" i="1"/>
  <c r="M976" i="1"/>
  <c r="J976" i="1"/>
  <c r="H976" i="1"/>
  <c r="E976" i="1"/>
  <c r="M975" i="1"/>
  <c r="J975" i="1"/>
  <c r="H975" i="1"/>
  <c r="E975" i="1"/>
  <c r="M974" i="1"/>
  <c r="J974" i="1"/>
  <c r="H974" i="1"/>
  <c r="E974" i="1"/>
  <c r="M973" i="1"/>
  <c r="J973" i="1"/>
  <c r="H973" i="1"/>
  <c r="E973" i="1"/>
  <c r="M972" i="1"/>
  <c r="J972" i="1"/>
  <c r="H972" i="1"/>
  <c r="E972" i="1"/>
  <c r="M971" i="1"/>
  <c r="J971" i="1"/>
  <c r="H971" i="1"/>
  <c r="E971" i="1"/>
  <c r="M970" i="1"/>
  <c r="J970" i="1"/>
  <c r="H970" i="1"/>
  <c r="E970" i="1"/>
  <c r="M969" i="1"/>
  <c r="J969" i="1"/>
  <c r="H969" i="1"/>
  <c r="E969" i="1"/>
  <c r="M968" i="1"/>
  <c r="J968" i="1"/>
  <c r="H968" i="1"/>
  <c r="E968" i="1"/>
  <c r="M967" i="1"/>
  <c r="J967" i="1"/>
  <c r="H967" i="1"/>
  <c r="E967" i="1"/>
  <c r="M966" i="1"/>
  <c r="J966" i="1"/>
  <c r="H966" i="1"/>
  <c r="E966" i="1"/>
  <c r="M965" i="1"/>
  <c r="J965" i="1"/>
  <c r="H965" i="1"/>
  <c r="E965" i="1"/>
  <c r="M964" i="1"/>
  <c r="J964" i="1"/>
  <c r="H964" i="1"/>
  <c r="E964" i="1"/>
  <c r="M963" i="1"/>
  <c r="J963" i="1"/>
  <c r="H963" i="1"/>
  <c r="E963" i="1"/>
  <c r="M962" i="1"/>
  <c r="J962" i="1"/>
  <c r="H962" i="1"/>
  <c r="E962" i="1"/>
  <c r="M961" i="1"/>
  <c r="J961" i="1"/>
  <c r="H961" i="1"/>
  <c r="E961" i="1"/>
  <c r="M960" i="1"/>
  <c r="J960" i="1"/>
  <c r="H960" i="1"/>
  <c r="E960" i="1"/>
  <c r="M959" i="1"/>
  <c r="J959" i="1"/>
  <c r="H959" i="1"/>
  <c r="E959" i="1"/>
  <c r="M958" i="1"/>
  <c r="J958" i="1"/>
  <c r="H958" i="1"/>
  <c r="E958" i="1"/>
  <c r="M957" i="1"/>
  <c r="J957" i="1"/>
  <c r="H957" i="1"/>
  <c r="E957" i="1"/>
  <c r="M956" i="1"/>
  <c r="J956" i="1"/>
  <c r="H956" i="1"/>
  <c r="E956" i="1"/>
  <c r="M955" i="1"/>
  <c r="J955" i="1"/>
  <c r="H955" i="1"/>
  <c r="E955" i="1"/>
  <c r="M954" i="1"/>
  <c r="J954" i="1"/>
  <c r="H954" i="1"/>
  <c r="E954" i="1"/>
  <c r="M953" i="1"/>
  <c r="J953" i="1"/>
  <c r="H953" i="1"/>
  <c r="E953" i="1"/>
  <c r="M952" i="1"/>
  <c r="J952" i="1"/>
  <c r="H952" i="1"/>
  <c r="E952" i="1"/>
  <c r="M951" i="1"/>
  <c r="J951" i="1"/>
  <c r="H951" i="1"/>
  <c r="E951" i="1"/>
  <c r="M950" i="1"/>
  <c r="J950" i="1"/>
  <c r="H950" i="1"/>
  <c r="E950" i="1"/>
  <c r="M949" i="1"/>
  <c r="J949" i="1"/>
  <c r="H949" i="1"/>
  <c r="E949" i="1"/>
  <c r="M948" i="1"/>
  <c r="J948" i="1"/>
  <c r="H948" i="1"/>
  <c r="E948" i="1"/>
  <c r="M947" i="1"/>
  <c r="J947" i="1"/>
  <c r="H947" i="1"/>
  <c r="E947" i="1"/>
  <c r="M946" i="1"/>
  <c r="J946" i="1"/>
  <c r="H946" i="1"/>
  <c r="E946" i="1"/>
  <c r="M945" i="1"/>
  <c r="J945" i="1"/>
  <c r="H945" i="1"/>
  <c r="E945" i="1"/>
  <c r="M944" i="1"/>
  <c r="J944" i="1"/>
  <c r="H944" i="1"/>
  <c r="E944" i="1"/>
  <c r="M943" i="1"/>
  <c r="J943" i="1"/>
  <c r="H943" i="1"/>
  <c r="E943" i="1"/>
  <c r="M942" i="1"/>
  <c r="J942" i="1"/>
  <c r="H942" i="1"/>
  <c r="E942" i="1"/>
  <c r="M941" i="1"/>
  <c r="J941" i="1"/>
  <c r="H941" i="1"/>
  <c r="E941" i="1"/>
  <c r="M940" i="1"/>
  <c r="J940" i="1"/>
  <c r="H940" i="1"/>
  <c r="E940" i="1"/>
  <c r="M939" i="1"/>
  <c r="J939" i="1"/>
  <c r="H939" i="1"/>
  <c r="E939" i="1"/>
  <c r="M938" i="1"/>
  <c r="J938" i="1"/>
  <c r="H938" i="1"/>
  <c r="E938" i="1"/>
  <c r="M937" i="1"/>
  <c r="J937" i="1"/>
  <c r="H937" i="1"/>
  <c r="E937" i="1"/>
  <c r="M936" i="1"/>
  <c r="J936" i="1"/>
  <c r="H936" i="1"/>
  <c r="E936" i="1"/>
  <c r="M935" i="1"/>
  <c r="J935" i="1"/>
  <c r="H935" i="1"/>
  <c r="E935" i="1"/>
  <c r="M934" i="1"/>
  <c r="J934" i="1"/>
  <c r="H934" i="1"/>
  <c r="E934" i="1"/>
  <c r="M933" i="1"/>
  <c r="J933" i="1"/>
  <c r="H933" i="1"/>
  <c r="E933" i="1"/>
  <c r="M932" i="1"/>
  <c r="J932" i="1"/>
  <c r="H932" i="1"/>
  <c r="E932" i="1"/>
  <c r="M931" i="1"/>
  <c r="J931" i="1"/>
  <c r="H931" i="1"/>
  <c r="E931" i="1"/>
  <c r="M930" i="1"/>
  <c r="J930" i="1"/>
  <c r="H930" i="1"/>
  <c r="E930" i="1"/>
  <c r="M929" i="1"/>
  <c r="J929" i="1"/>
  <c r="H929" i="1"/>
  <c r="E929" i="1"/>
  <c r="M928" i="1"/>
  <c r="J928" i="1"/>
  <c r="H928" i="1"/>
  <c r="E928" i="1"/>
  <c r="M927" i="1"/>
  <c r="J927" i="1"/>
  <c r="H927" i="1"/>
  <c r="E927" i="1"/>
  <c r="M926" i="1"/>
  <c r="J926" i="1"/>
  <c r="H926" i="1"/>
  <c r="E926" i="1"/>
  <c r="M925" i="1"/>
  <c r="J925" i="1"/>
  <c r="H925" i="1"/>
  <c r="E925" i="1"/>
  <c r="M924" i="1"/>
  <c r="J924" i="1"/>
  <c r="H924" i="1"/>
  <c r="E924" i="1"/>
  <c r="M923" i="1"/>
  <c r="J923" i="1"/>
  <c r="H923" i="1"/>
  <c r="E923" i="1"/>
  <c r="M922" i="1"/>
  <c r="J922" i="1"/>
  <c r="H922" i="1"/>
  <c r="E922" i="1"/>
  <c r="M921" i="1"/>
  <c r="J921" i="1"/>
  <c r="H921" i="1"/>
  <c r="E921" i="1"/>
  <c r="M920" i="1"/>
  <c r="J920" i="1"/>
  <c r="H920" i="1"/>
  <c r="E920" i="1"/>
  <c r="M919" i="1"/>
  <c r="J919" i="1"/>
  <c r="H919" i="1"/>
  <c r="E919" i="1"/>
  <c r="M918" i="1"/>
  <c r="J918" i="1"/>
  <c r="H918" i="1"/>
  <c r="E918" i="1"/>
  <c r="M917" i="1"/>
  <c r="J917" i="1"/>
  <c r="H917" i="1"/>
  <c r="E917" i="1"/>
  <c r="M916" i="1"/>
  <c r="J916" i="1"/>
  <c r="H916" i="1"/>
  <c r="E916" i="1"/>
  <c r="M915" i="1"/>
  <c r="J915" i="1"/>
  <c r="H915" i="1"/>
  <c r="E915" i="1"/>
  <c r="M914" i="1"/>
  <c r="J914" i="1"/>
  <c r="H914" i="1"/>
  <c r="E914" i="1"/>
  <c r="M913" i="1"/>
  <c r="J913" i="1"/>
  <c r="H913" i="1"/>
  <c r="E913" i="1"/>
  <c r="M912" i="1"/>
  <c r="J912" i="1"/>
  <c r="H912" i="1"/>
  <c r="E912" i="1"/>
  <c r="M911" i="1"/>
  <c r="J911" i="1"/>
  <c r="H911" i="1"/>
  <c r="E911" i="1"/>
  <c r="M910" i="1"/>
  <c r="J910" i="1"/>
  <c r="H910" i="1"/>
  <c r="E910" i="1"/>
  <c r="M909" i="1"/>
  <c r="J909" i="1"/>
  <c r="H909" i="1"/>
  <c r="E909" i="1"/>
  <c r="M908" i="1"/>
  <c r="J908" i="1"/>
  <c r="H908" i="1"/>
  <c r="E908" i="1"/>
  <c r="M907" i="1"/>
  <c r="J907" i="1"/>
  <c r="H907" i="1"/>
  <c r="E907" i="1"/>
  <c r="M906" i="1"/>
  <c r="J906" i="1"/>
  <c r="H906" i="1"/>
  <c r="E906" i="1"/>
  <c r="M905" i="1"/>
  <c r="J905" i="1"/>
  <c r="H905" i="1"/>
  <c r="E905" i="1"/>
  <c r="M904" i="1"/>
  <c r="J904" i="1"/>
  <c r="H904" i="1"/>
  <c r="E904" i="1"/>
  <c r="M903" i="1"/>
  <c r="J903" i="1"/>
  <c r="H903" i="1"/>
  <c r="E903" i="1"/>
  <c r="M902" i="1"/>
  <c r="J902" i="1"/>
  <c r="H902" i="1"/>
  <c r="E902" i="1"/>
  <c r="M901" i="1"/>
  <c r="J901" i="1"/>
  <c r="H901" i="1"/>
  <c r="E901" i="1"/>
  <c r="M900" i="1"/>
  <c r="J900" i="1"/>
  <c r="H900" i="1"/>
  <c r="E900" i="1"/>
  <c r="M899" i="1"/>
  <c r="J899" i="1"/>
  <c r="H899" i="1"/>
  <c r="E899" i="1"/>
  <c r="M898" i="1"/>
  <c r="J898" i="1"/>
  <c r="H898" i="1"/>
  <c r="E898" i="1"/>
  <c r="M897" i="1"/>
  <c r="J897" i="1"/>
  <c r="H897" i="1"/>
  <c r="E897" i="1"/>
  <c r="M896" i="1"/>
  <c r="J896" i="1"/>
  <c r="H896" i="1"/>
  <c r="E896" i="1"/>
  <c r="M895" i="1"/>
  <c r="J895" i="1"/>
  <c r="H895" i="1"/>
  <c r="E895" i="1"/>
  <c r="M894" i="1"/>
  <c r="J894" i="1"/>
  <c r="H894" i="1"/>
  <c r="E894" i="1"/>
  <c r="M893" i="1"/>
  <c r="J893" i="1"/>
  <c r="H893" i="1"/>
  <c r="E893" i="1"/>
  <c r="M892" i="1"/>
  <c r="J892" i="1"/>
  <c r="H892" i="1"/>
  <c r="E892" i="1"/>
  <c r="M891" i="1"/>
  <c r="J891" i="1"/>
  <c r="H891" i="1"/>
  <c r="E891" i="1"/>
  <c r="M890" i="1"/>
  <c r="J890" i="1"/>
  <c r="H890" i="1"/>
  <c r="E890" i="1"/>
  <c r="M889" i="1"/>
  <c r="J889" i="1"/>
  <c r="H889" i="1"/>
  <c r="E889" i="1"/>
  <c r="M888" i="1"/>
  <c r="J888" i="1"/>
  <c r="H888" i="1"/>
  <c r="E888" i="1"/>
  <c r="M887" i="1"/>
  <c r="J887" i="1"/>
  <c r="H887" i="1"/>
  <c r="E887" i="1"/>
  <c r="M886" i="1"/>
  <c r="J886" i="1"/>
  <c r="H886" i="1"/>
  <c r="E886" i="1"/>
  <c r="M885" i="1"/>
  <c r="J885" i="1"/>
  <c r="H885" i="1"/>
  <c r="E885" i="1"/>
  <c r="M884" i="1"/>
  <c r="J884" i="1"/>
  <c r="H884" i="1"/>
  <c r="E884" i="1"/>
  <c r="M883" i="1"/>
  <c r="J883" i="1"/>
  <c r="H883" i="1"/>
  <c r="E883" i="1"/>
  <c r="M882" i="1"/>
  <c r="J882" i="1"/>
  <c r="H882" i="1"/>
  <c r="E882" i="1"/>
  <c r="M881" i="1"/>
  <c r="J881" i="1"/>
  <c r="H881" i="1"/>
  <c r="E881" i="1"/>
  <c r="M880" i="1"/>
  <c r="J880" i="1"/>
  <c r="H880" i="1"/>
  <c r="E880" i="1"/>
  <c r="M879" i="1"/>
  <c r="J879" i="1"/>
  <c r="H879" i="1"/>
  <c r="E879" i="1"/>
  <c r="M878" i="1"/>
  <c r="J878" i="1"/>
  <c r="H878" i="1"/>
  <c r="E878" i="1"/>
  <c r="M877" i="1"/>
  <c r="J877" i="1"/>
  <c r="H877" i="1"/>
  <c r="E877" i="1"/>
  <c r="M876" i="1"/>
  <c r="J876" i="1"/>
  <c r="H876" i="1"/>
  <c r="E876" i="1"/>
  <c r="M875" i="1"/>
  <c r="J875" i="1"/>
  <c r="H875" i="1"/>
  <c r="E875" i="1"/>
  <c r="M874" i="1"/>
  <c r="J874" i="1"/>
  <c r="H874" i="1"/>
  <c r="E874" i="1"/>
  <c r="M873" i="1"/>
  <c r="J873" i="1"/>
  <c r="H873" i="1"/>
  <c r="E873" i="1"/>
  <c r="M872" i="1"/>
  <c r="J872" i="1"/>
  <c r="H872" i="1"/>
  <c r="E872" i="1"/>
  <c r="M871" i="1"/>
  <c r="J871" i="1"/>
  <c r="H871" i="1"/>
  <c r="E871" i="1"/>
  <c r="M870" i="1"/>
  <c r="J870" i="1"/>
  <c r="H870" i="1"/>
  <c r="E870" i="1"/>
  <c r="M869" i="1"/>
  <c r="J869" i="1"/>
  <c r="H869" i="1"/>
  <c r="E869" i="1"/>
  <c r="M868" i="1"/>
  <c r="J868" i="1"/>
  <c r="H868" i="1"/>
  <c r="E868" i="1"/>
  <c r="M867" i="1"/>
  <c r="J867" i="1"/>
  <c r="H867" i="1"/>
  <c r="E867" i="1"/>
  <c r="M866" i="1"/>
  <c r="J866" i="1"/>
  <c r="H866" i="1"/>
  <c r="E866" i="1"/>
  <c r="M865" i="1"/>
  <c r="J865" i="1"/>
  <c r="H865" i="1"/>
  <c r="E865" i="1"/>
  <c r="M864" i="1"/>
  <c r="J864" i="1"/>
  <c r="H864" i="1"/>
  <c r="E864" i="1"/>
  <c r="M863" i="1"/>
  <c r="J863" i="1"/>
  <c r="H863" i="1"/>
  <c r="E863" i="1"/>
  <c r="M862" i="1"/>
  <c r="J862" i="1"/>
  <c r="H862" i="1"/>
  <c r="E862" i="1"/>
  <c r="M861" i="1"/>
  <c r="J861" i="1"/>
  <c r="H861" i="1"/>
  <c r="E861" i="1"/>
  <c r="M860" i="1"/>
  <c r="J860" i="1"/>
  <c r="H860" i="1"/>
  <c r="E860" i="1"/>
  <c r="M859" i="1"/>
  <c r="J859" i="1"/>
  <c r="H859" i="1"/>
  <c r="E859" i="1"/>
  <c r="M858" i="1"/>
  <c r="J858" i="1"/>
  <c r="H858" i="1"/>
  <c r="E858" i="1"/>
  <c r="M857" i="1"/>
  <c r="J857" i="1"/>
  <c r="H857" i="1"/>
  <c r="E857" i="1"/>
  <c r="M856" i="1"/>
  <c r="J856" i="1"/>
  <c r="H856" i="1"/>
  <c r="E856" i="1"/>
  <c r="M855" i="1"/>
  <c r="J855" i="1"/>
  <c r="H855" i="1"/>
  <c r="E855" i="1"/>
  <c r="M854" i="1"/>
  <c r="J854" i="1"/>
  <c r="H854" i="1"/>
  <c r="E854" i="1"/>
  <c r="M853" i="1"/>
  <c r="J853" i="1"/>
  <c r="H853" i="1"/>
  <c r="E853" i="1"/>
  <c r="M852" i="1"/>
  <c r="J852" i="1"/>
  <c r="H852" i="1"/>
  <c r="E852" i="1"/>
  <c r="M851" i="1"/>
  <c r="J851" i="1"/>
  <c r="H851" i="1"/>
  <c r="E851" i="1"/>
  <c r="M850" i="1"/>
  <c r="J850" i="1"/>
  <c r="H850" i="1"/>
  <c r="E850" i="1"/>
  <c r="M849" i="1"/>
  <c r="J849" i="1"/>
  <c r="H849" i="1"/>
  <c r="E849" i="1"/>
  <c r="M848" i="1"/>
  <c r="J848" i="1"/>
  <c r="H848" i="1"/>
  <c r="E848" i="1"/>
  <c r="M847" i="1"/>
  <c r="J847" i="1"/>
  <c r="H847" i="1"/>
  <c r="E847" i="1"/>
  <c r="M846" i="1"/>
  <c r="J846" i="1"/>
  <c r="H846" i="1"/>
  <c r="E846" i="1"/>
  <c r="M845" i="1"/>
  <c r="J845" i="1"/>
  <c r="H845" i="1"/>
  <c r="E845" i="1"/>
  <c r="M844" i="1"/>
  <c r="J844" i="1"/>
  <c r="H844" i="1"/>
  <c r="E844" i="1"/>
  <c r="M843" i="1"/>
  <c r="J843" i="1"/>
  <c r="H843" i="1"/>
  <c r="E843" i="1"/>
  <c r="M842" i="1"/>
  <c r="J842" i="1"/>
  <c r="H842" i="1"/>
  <c r="E842" i="1"/>
  <c r="M841" i="1"/>
  <c r="J841" i="1"/>
  <c r="H841" i="1"/>
  <c r="E841" i="1"/>
  <c r="M840" i="1"/>
  <c r="J840" i="1"/>
  <c r="H840" i="1"/>
  <c r="E840" i="1"/>
  <c r="M839" i="1"/>
  <c r="J839" i="1"/>
  <c r="H839" i="1"/>
  <c r="E839" i="1"/>
  <c r="M838" i="1"/>
  <c r="J838" i="1"/>
  <c r="H838" i="1"/>
  <c r="E838" i="1"/>
  <c r="M837" i="1"/>
  <c r="J837" i="1"/>
  <c r="H837" i="1"/>
  <c r="E837" i="1"/>
  <c r="M836" i="1"/>
  <c r="J836" i="1"/>
  <c r="H836" i="1"/>
  <c r="E836" i="1"/>
  <c r="M835" i="1"/>
  <c r="J835" i="1"/>
  <c r="H835" i="1"/>
  <c r="E835" i="1"/>
  <c r="M834" i="1"/>
  <c r="J834" i="1"/>
  <c r="H834" i="1"/>
  <c r="E834" i="1"/>
  <c r="M833" i="1"/>
  <c r="J833" i="1"/>
  <c r="H833" i="1"/>
  <c r="E833" i="1"/>
  <c r="M832" i="1"/>
  <c r="J832" i="1"/>
  <c r="H832" i="1"/>
  <c r="E832" i="1"/>
  <c r="M831" i="1"/>
  <c r="J831" i="1"/>
  <c r="H831" i="1"/>
  <c r="E831" i="1"/>
  <c r="M830" i="1"/>
  <c r="J830" i="1"/>
  <c r="H830" i="1"/>
  <c r="E830" i="1"/>
  <c r="M829" i="1"/>
  <c r="J829" i="1"/>
  <c r="H829" i="1"/>
  <c r="E829" i="1"/>
  <c r="M828" i="1"/>
  <c r="J828" i="1"/>
  <c r="H828" i="1"/>
  <c r="E828" i="1"/>
  <c r="M827" i="1"/>
  <c r="J827" i="1"/>
  <c r="H827" i="1"/>
  <c r="E827" i="1"/>
  <c r="M826" i="1"/>
  <c r="J826" i="1"/>
  <c r="H826" i="1"/>
  <c r="E826" i="1"/>
  <c r="M825" i="1"/>
  <c r="J825" i="1"/>
  <c r="H825" i="1"/>
  <c r="E825" i="1"/>
  <c r="M824" i="1"/>
  <c r="J824" i="1"/>
  <c r="H824" i="1"/>
  <c r="E824" i="1"/>
  <c r="M823" i="1"/>
  <c r="J823" i="1"/>
  <c r="H823" i="1"/>
  <c r="E823" i="1"/>
  <c r="M822" i="1"/>
  <c r="J822" i="1"/>
  <c r="H822" i="1"/>
  <c r="E822" i="1"/>
  <c r="M821" i="1"/>
  <c r="J821" i="1"/>
  <c r="H821" i="1"/>
  <c r="E821" i="1"/>
  <c r="M820" i="1"/>
  <c r="J820" i="1"/>
  <c r="H820" i="1"/>
  <c r="E820" i="1"/>
  <c r="M819" i="1"/>
  <c r="J819" i="1"/>
  <c r="H819" i="1"/>
  <c r="E819" i="1"/>
  <c r="M818" i="1"/>
  <c r="J818" i="1"/>
  <c r="H818" i="1"/>
  <c r="E818" i="1"/>
  <c r="M817" i="1"/>
  <c r="J817" i="1"/>
  <c r="H817" i="1"/>
  <c r="E817" i="1"/>
  <c r="M816" i="1"/>
  <c r="J816" i="1"/>
  <c r="H816" i="1"/>
  <c r="E816" i="1"/>
  <c r="M815" i="1"/>
  <c r="J815" i="1"/>
  <c r="H815" i="1"/>
  <c r="E815" i="1"/>
  <c r="M814" i="1"/>
  <c r="J814" i="1"/>
  <c r="H814" i="1"/>
  <c r="E814" i="1"/>
  <c r="M813" i="1"/>
  <c r="J813" i="1"/>
  <c r="H813" i="1"/>
  <c r="E813" i="1"/>
  <c r="M812" i="1"/>
  <c r="J812" i="1"/>
  <c r="H812" i="1"/>
  <c r="E812" i="1"/>
  <c r="M811" i="1"/>
  <c r="J811" i="1"/>
  <c r="H811" i="1"/>
  <c r="E811" i="1"/>
  <c r="M810" i="1"/>
  <c r="J810" i="1"/>
  <c r="H810" i="1"/>
  <c r="E810" i="1"/>
  <c r="M809" i="1"/>
  <c r="J809" i="1"/>
  <c r="H809" i="1"/>
  <c r="E809" i="1"/>
  <c r="M808" i="1"/>
  <c r="J808" i="1"/>
  <c r="H808" i="1"/>
  <c r="E808" i="1"/>
  <c r="M807" i="1"/>
  <c r="J807" i="1"/>
  <c r="H807" i="1"/>
  <c r="E807" i="1"/>
  <c r="M806" i="1"/>
  <c r="J806" i="1"/>
  <c r="H806" i="1"/>
  <c r="E806" i="1"/>
  <c r="M805" i="1"/>
  <c r="J805" i="1"/>
  <c r="H805" i="1"/>
  <c r="E805" i="1"/>
  <c r="M804" i="1"/>
  <c r="J804" i="1"/>
  <c r="H804" i="1"/>
  <c r="E804" i="1"/>
  <c r="M803" i="1"/>
  <c r="J803" i="1"/>
  <c r="H803" i="1"/>
  <c r="E803" i="1"/>
  <c r="M802" i="1"/>
  <c r="J802" i="1"/>
  <c r="H802" i="1"/>
  <c r="E802" i="1"/>
  <c r="M801" i="1"/>
  <c r="J801" i="1"/>
  <c r="H801" i="1"/>
  <c r="E801" i="1"/>
  <c r="M800" i="1"/>
  <c r="J800" i="1"/>
  <c r="H800" i="1"/>
  <c r="E800" i="1"/>
  <c r="M799" i="1"/>
  <c r="J799" i="1"/>
  <c r="H799" i="1"/>
  <c r="E799" i="1"/>
  <c r="M798" i="1"/>
  <c r="J798" i="1"/>
  <c r="H798" i="1"/>
  <c r="E798" i="1"/>
  <c r="M797" i="1"/>
  <c r="J797" i="1"/>
  <c r="H797" i="1"/>
  <c r="E797" i="1"/>
  <c r="M796" i="1"/>
  <c r="J796" i="1"/>
  <c r="H796" i="1"/>
  <c r="E796" i="1"/>
  <c r="M795" i="1"/>
  <c r="J795" i="1"/>
  <c r="H795" i="1"/>
  <c r="E795" i="1"/>
  <c r="M794" i="1"/>
  <c r="J794" i="1"/>
  <c r="H794" i="1"/>
  <c r="E794" i="1"/>
  <c r="M793" i="1"/>
  <c r="J793" i="1"/>
  <c r="H793" i="1"/>
  <c r="E793" i="1"/>
  <c r="M792" i="1"/>
  <c r="J792" i="1"/>
  <c r="H792" i="1"/>
  <c r="E792" i="1"/>
  <c r="M791" i="1"/>
  <c r="J791" i="1"/>
  <c r="H791" i="1"/>
  <c r="E791" i="1"/>
  <c r="M790" i="1"/>
  <c r="J790" i="1"/>
  <c r="H790" i="1"/>
  <c r="E790" i="1"/>
  <c r="M789" i="1"/>
  <c r="J789" i="1"/>
  <c r="H789" i="1"/>
  <c r="E789" i="1"/>
  <c r="M788" i="1"/>
  <c r="J788" i="1"/>
  <c r="H788" i="1"/>
  <c r="E788" i="1"/>
  <c r="M787" i="1"/>
  <c r="J787" i="1"/>
  <c r="H787" i="1"/>
  <c r="E787" i="1"/>
  <c r="M786" i="1"/>
  <c r="J786" i="1"/>
  <c r="H786" i="1"/>
  <c r="E786" i="1"/>
  <c r="M785" i="1"/>
  <c r="J785" i="1"/>
  <c r="H785" i="1"/>
  <c r="E785" i="1"/>
  <c r="M784" i="1"/>
  <c r="J784" i="1"/>
  <c r="H784" i="1"/>
  <c r="E784" i="1"/>
  <c r="M783" i="1"/>
  <c r="J783" i="1"/>
  <c r="H783" i="1"/>
  <c r="E783" i="1"/>
  <c r="M782" i="1"/>
  <c r="J782" i="1"/>
  <c r="H782" i="1"/>
  <c r="E782" i="1"/>
  <c r="M781" i="1"/>
  <c r="J781" i="1"/>
  <c r="H781" i="1"/>
  <c r="E781" i="1"/>
  <c r="M780" i="1"/>
  <c r="J780" i="1"/>
  <c r="H780" i="1"/>
  <c r="E780" i="1"/>
  <c r="M779" i="1"/>
  <c r="J779" i="1"/>
  <c r="H779" i="1"/>
  <c r="E779" i="1"/>
  <c r="M778" i="1"/>
  <c r="J778" i="1"/>
  <c r="H778" i="1"/>
  <c r="E778" i="1"/>
  <c r="M777" i="1"/>
  <c r="J777" i="1"/>
  <c r="H777" i="1"/>
  <c r="E777" i="1"/>
  <c r="M776" i="1"/>
  <c r="J776" i="1"/>
  <c r="H776" i="1"/>
  <c r="E776" i="1"/>
  <c r="M775" i="1"/>
  <c r="J775" i="1"/>
  <c r="H775" i="1"/>
  <c r="E775" i="1"/>
  <c r="M774" i="1"/>
  <c r="J774" i="1"/>
  <c r="H774" i="1"/>
  <c r="E774" i="1"/>
  <c r="M773" i="1"/>
  <c r="J773" i="1"/>
  <c r="H773" i="1"/>
  <c r="E773" i="1"/>
  <c r="M772" i="1"/>
  <c r="J772" i="1"/>
  <c r="H772" i="1"/>
  <c r="E772" i="1"/>
  <c r="M771" i="1"/>
  <c r="J771" i="1"/>
  <c r="H771" i="1"/>
  <c r="E771" i="1"/>
  <c r="M770" i="1"/>
  <c r="J770" i="1"/>
  <c r="H770" i="1"/>
  <c r="E770" i="1"/>
  <c r="M769" i="1"/>
  <c r="J769" i="1"/>
  <c r="H769" i="1"/>
  <c r="E769" i="1"/>
  <c r="M768" i="1"/>
  <c r="J768" i="1"/>
  <c r="H768" i="1"/>
  <c r="E768" i="1"/>
  <c r="M767" i="1"/>
  <c r="J767" i="1"/>
  <c r="H767" i="1"/>
  <c r="E767" i="1"/>
  <c r="M766" i="1"/>
  <c r="J766" i="1"/>
  <c r="H766" i="1"/>
  <c r="E766" i="1"/>
  <c r="M765" i="1"/>
  <c r="J765" i="1"/>
  <c r="H765" i="1"/>
  <c r="E765" i="1"/>
  <c r="M764" i="1"/>
  <c r="J764" i="1"/>
  <c r="H764" i="1"/>
  <c r="E764" i="1"/>
  <c r="M763" i="1"/>
  <c r="J763" i="1"/>
  <c r="H763" i="1"/>
  <c r="E763" i="1"/>
  <c r="M762" i="1"/>
  <c r="J762" i="1"/>
  <c r="H762" i="1"/>
  <c r="E762" i="1"/>
  <c r="M761" i="1"/>
  <c r="J761" i="1"/>
  <c r="H761" i="1"/>
  <c r="E761" i="1"/>
  <c r="M760" i="1"/>
  <c r="J760" i="1"/>
  <c r="H760" i="1"/>
  <c r="E760" i="1"/>
  <c r="M759" i="1"/>
  <c r="J759" i="1"/>
  <c r="H759" i="1"/>
  <c r="E759" i="1"/>
  <c r="M758" i="1"/>
  <c r="J758" i="1"/>
  <c r="H758" i="1"/>
  <c r="E758" i="1"/>
  <c r="M757" i="1"/>
  <c r="J757" i="1"/>
  <c r="H757" i="1"/>
  <c r="E757" i="1"/>
  <c r="M756" i="1"/>
  <c r="J756" i="1"/>
  <c r="H756" i="1"/>
  <c r="E756" i="1"/>
  <c r="M755" i="1"/>
  <c r="J755" i="1"/>
  <c r="H755" i="1"/>
  <c r="E755" i="1"/>
  <c r="M754" i="1"/>
  <c r="J754" i="1"/>
  <c r="H754" i="1"/>
  <c r="E754" i="1"/>
  <c r="M753" i="1"/>
  <c r="J753" i="1"/>
  <c r="H753" i="1"/>
  <c r="E753" i="1"/>
  <c r="M752" i="1"/>
  <c r="J752" i="1"/>
  <c r="H752" i="1"/>
  <c r="E752" i="1"/>
  <c r="M751" i="1"/>
  <c r="J751" i="1"/>
  <c r="H751" i="1"/>
  <c r="E751" i="1"/>
  <c r="M750" i="1"/>
  <c r="J750" i="1"/>
  <c r="H750" i="1"/>
  <c r="E750" i="1"/>
  <c r="M749" i="1"/>
  <c r="J749" i="1"/>
  <c r="H749" i="1"/>
  <c r="E749" i="1"/>
  <c r="M748" i="1"/>
  <c r="J748" i="1"/>
  <c r="H748" i="1"/>
  <c r="E748" i="1"/>
  <c r="M747" i="1"/>
  <c r="J747" i="1"/>
  <c r="H747" i="1"/>
  <c r="E747" i="1"/>
  <c r="M746" i="1"/>
  <c r="J746" i="1"/>
  <c r="H746" i="1"/>
  <c r="E746" i="1"/>
  <c r="M745" i="1"/>
  <c r="J745" i="1"/>
  <c r="H745" i="1"/>
  <c r="E745" i="1"/>
  <c r="M744" i="1"/>
  <c r="J744" i="1"/>
  <c r="H744" i="1"/>
  <c r="E744" i="1"/>
  <c r="M743" i="1"/>
  <c r="J743" i="1"/>
  <c r="H743" i="1"/>
  <c r="E743" i="1"/>
  <c r="M742" i="1"/>
  <c r="J742" i="1"/>
  <c r="H742" i="1"/>
  <c r="E742" i="1"/>
  <c r="M741" i="1"/>
  <c r="J741" i="1"/>
  <c r="H741" i="1"/>
  <c r="E741" i="1"/>
  <c r="M740" i="1"/>
  <c r="J740" i="1"/>
  <c r="H740" i="1"/>
  <c r="E740" i="1"/>
  <c r="M739" i="1"/>
  <c r="J739" i="1"/>
  <c r="H739" i="1"/>
  <c r="E739" i="1"/>
  <c r="M738" i="1"/>
  <c r="J738" i="1"/>
  <c r="H738" i="1"/>
  <c r="E738" i="1"/>
  <c r="M737" i="1"/>
  <c r="J737" i="1"/>
  <c r="H737" i="1"/>
  <c r="E737" i="1"/>
  <c r="M736" i="1"/>
  <c r="J736" i="1"/>
  <c r="H736" i="1"/>
  <c r="E736" i="1"/>
  <c r="M735" i="1"/>
  <c r="J735" i="1"/>
  <c r="H735" i="1"/>
  <c r="E735" i="1"/>
  <c r="M734" i="1"/>
  <c r="J734" i="1"/>
  <c r="H734" i="1"/>
  <c r="E734" i="1"/>
  <c r="M733" i="1"/>
  <c r="J733" i="1"/>
  <c r="H733" i="1"/>
  <c r="E733" i="1"/>
  <c r="M732" i="1"/>
  <c r="J732" i="1"/>
  <c r="H732" i="1"/>
  <c r="E732" i="1"/>
  <c r="M731" i="1"/>
  <c r="J731" i="1"/>
  <c r="H731" i="1"/>
  <c r="E731" i="1"/>
  <c r="M730" i="1"/>
  <c r="J730" i="1"/>
  <c r="H730" i="1"/>
  <c r="E730" i="1"/>
  <c r="M729" i="1"/>
  <c r="J729" i="1"/>
  <c r="H729" i="1"/>
  <c r="E729" i="1"/>
  <c r="M728" i="1"/>
  <c r="J728" i="1"/>
  <c r="H728" i="1"/>
  <c r="E728" i="1"/>
  <c r="M727" i="1"/>
  <c r="J727" i="1"/>
  <c r="H727" i="1"/>
  <c r="E727" i="1"/>
  <c r="M726" i="1"/>
  <c r="J726" i="1"/>
  <c r="H726" i="1"/>
  <c r="E726" i="1"/>
  <c r="M725" i="1"/>
  <c r="J725" i="1"/>
  <c r="H725" i="1"/>
  <c r="E725" i="1"/>
  <c r="M724" i="1"/>
  <c r="J724" i="1"/>
  <c r="H724" i="1"/>
  <c r="E724" i="1"/>
  <c r="M723" i="1"/>
  <c r="J723" i="1"/>
  <c r="H723" i="1"/>
  <c r="E723" i="1"/>
  <c r="M722" i="1"/>
  <c r="J722" i="1"/>
  <c r="H722" i="1"/>
  <c r="E722" i="1"/>
  <c r="M721" i="1"/>
  <c r="J721" i="1"/>
  <c r="H721" i="1"/>
  <c r="E721" i="1"/>
  <c r="M720" i="1"/>
  <c r="J720" i="1"/>
  <c r="H720" i="1"/>
  <c r="E720" i="1"/>
  <c r="M719" i="1"/>
  <c r="J719" i="1"/>
  <c r="H719" i="1"/>
  <c r="E719" i="1"/>
  <c r="M718" i="1"/>
  <c r="J718" i="1"/>
  <c r="H718" i="1"/>
  <c r="E718" i="1"/>
  <c r="M717" i="1"/>
  <c r="J717" i="1"/>
  <c r="H717" i="1"/>
  <c r="E717" i="1"/>
  <c r="M716" i="1"/>
  <c r="J716" i="1"/>
  <c r="H716" i="1"/>
  <c r="E716" i="1"/>
  <c r="M715" i="1"/>
  <c r="J715" i="1"/>
  <c r="H715" i="1"/>
  <c r="E715" i="1"/>
  <c r="M714" i="1"/>
  <c r="J714" i="1"/>
  <c r="H714" i="1"/>
  <c r="E714" i="1"/>
  <c r="M713" i="1"/>
  <c r="J713" i="1"/>
  <c r="H713" i="1"/>
  <c r="E713" i="1"/>
  <c r="M712" i="1"/>
  <c r="J712" i="1"/>
  <c r="H712" i="1"/>
  <c r="E712" i="1"/>
  <c r="M711" i="1"/>
  <c r="J711" i="1"/>
  <c r="H711" i="1"/>
  <c r="E711" i="1"/>
  <c r="M710" i="1"/>
  <c r="J710" i="1"/>
  <c r="H710" i="1"/>
  <c r="E710" i="1"/>
  <c r="M709" i="1"/>
  <c r="J709" i="1"/>
  <c r="H709" i="1"/>
  <c r="E709" i="1"/>
  <c r="M708" i="1"/>
  <c r="J708" i="1"/>
  <c r="H708" i="1"/>
  <c r="E708" i="1"/>
  <c r="M707" i="1"/>
  <c r="J707" i="1"/>
  <c r="H707" i="1"/>
  <c r="E707" i="1"/>
  <c r="M706" i="1"/>
  <c r="J706" i="1"/>
  <c r="H706" i="1"/>
  <c r="E706" i="1"/>
  <c r="M705" i="1"/>
  <c r="J705" i="1"/>
  <c r="H705" i="1"/>
  <c r="E705" i="1"/>
  <c r="M704" i="1"/>
  <c r="J704" i="1"/>
  <c r="H704" i="1"/>
  <c r="E704" i="1"/>
  <c r="M703" i="1"/>
  <c r="J703" i="1"/>
  <c r="H703" i="1"/>
  <c r="E703" i="1"/>
  <c r="M702" i="1"/>
  <c r="J702" i="1"/>
  <c r="H702" i="1"/>
  <c r="E702" i="1"/>
  <c r="M701" i="1"/>
  <c r="J701" i="1"/>
  <c r="H701" i="1"/>
  <c r="E701" i="1"/>
  <c r="M700" i="1"/>
  <c r="J700" i="1"/>
  <c r="H700" i="1"/>
  <c r="E700" i="1"/>
  <c r="M699" i="1"/>
  <c r="J699" i="1"/>
  <c r="H699" i="1"/>
  <c r="E699" i="1"/>
  <c r="M698" i="1"/>
  <c r="J698" i="1"/>
  <c r="H698" i="1"/>
  <c r="E698" i="1"/>
  <c r="M697" i="1"/>
  <c r="J697" i="1"/>
  <c r="H697" i="1"/>
  <c r="E697" i="1"/>
  <c r="M696" i="1"/>
  <c r="J696" i="1"/>
  <c r="H696" i="1"/>
  <c r="E696" i="1"/>
  <c r="M695" i="1"/>
  <c r="J695" i="1"/>
  <c r="H695" i="1"/>
  <c r="E695" i="1"/>
  <c r="M694" i="1"/>
  <c r="J694" i="1"/>
  <c r="H694" i="1"/>
  <c r="E694" i="1"/>
  <c r="M693" i="1"/>
  <c r="J693" i="1"/>
  <c r="H693" i="1"/>
  <c r="E693" i="1"/>
  <c r="M692" i="1"/>
  <c r="J692" i="1"/>
  <c r="H692" i="1"/>
  <c r="E692" i="1"/>
  <c r="M691" i="1"/>
  <c r="J691" i="1"/>
  <c r="H691" i="1"/>
  <c r="E691" i="1"/>
  <c r="M690" i="1"/>
  <c r="J690" i="1"/>
  <c r="H690" i="1"/>
  <c r="E690" i="1"/>
  <c r="M689" i="1"/>
  <c r="J689" i="1"/>
  <c r="H689" i="1"/>
  <c r="E689" i="1"/>
  <c r="M688" i="1"/>
  <c r="J688" i="1"/>
  <c r="H688" i="1"/>
  <c r="E688" i="1"/>
  <c r="M687" i="1"/>
  <c r="J687" i="1"/>
  <c r="H687" i="1"/>
  <c r="E687" i="1"/>
  <c r="M686" i="1"/>
  <c r="J686" i="1"/>
  <c r="H686" i="1"/>
  <c r="E686" i="1"/>
  <c r="M685" i="1"/>
  <c r="J685" i="1"/>
  <c r="H685" i="1"/>
  <c r="E685" i="1"/>
  <c r="M684" i="1"/>
  <c r="J684" i="1"/>
  <c r="H684" i="1"/>
  <c r="E684" i="1"/>
  <c r="M683" i="1"/>
  <c r="J683" i="1"/>
  <c r="H683" i="1"/>
  <c r="E683" i="1"/>
  <c r="M682" i="1"/>
  <c r="J682" i="1"/>
  <c r="H682" i="1"/>
  <c r="E682" i="1"/>
  <c r="M681" i="1"/>
  <c r="J681" i="1"/>
  <c r="H681" i="1"/>
  <c r="E681" i="1"/>
  <c r="M680" i="1"/>
  <c r="J680" i="1"/>
  <c r="H680" i="1"/>
  <c r="E680" i="1"/>
  <c r="M679" i="1"/>
  <c r="J679" i="1"/>
  <c r="H679" i="1"/>
  <c r="E679" i="1"/>
  <c r="M678" i="1"/>
  <c r="J678" i="1"/>
  <c r="H678" i="1"/>
  <c r="E678" i="1"/>
  <c r="M677" i="1"/>
  <c r="J677" i="1"/>
  <c r="H677" i="1"/>
  <c r="E677" i="1"/>
  <c r="M676" i="1"/>
  <c r="J676" i="1"/>
  <c r="H676" i="1"/>
  <c r="E676" i="1"/>
  <c r="M675" i="1"/>
  <c r="J675" i="1"/>
  <c r="H675" i="1"/>
  <c r="E675" i="1"/>
  <c r="M674" i="1"/>
  <c r="J674" i="1"/>
  <c r="H674" i="1"/>
  <c r="E674" i="1"/>
  <c r="M673" i="1"/>
  <c r="J673" i="1"/>
  <c r="H673" i="1"/>
  <c r="E673" i="1"/>
  <c r="M672" i="1"/>
  <c r="J672" i="1"/>
  <c r="H672" i="1"/>
  <c r="E672" i="1"/>
  <c r="M671" i="1"/>
  <c r="J671" i="1"/>
  <c r="H671" i="1"/>
  <c r="E671" i="1"/>
  <c r="M670" i="1"/>
  <c r="J670" i="1"/>
  <c r="H670" i="1"/>
  <c r="E670" i="1"/>
  <c r="M669" i="1"/>
  <c r="J669" i="1"/>
  <c r="H669" i="1"/>
  <c r="E669" i="1"/>
  <c r="M668" i="1"/>
  <c r="J668" i="1"/>
  <c r="H668" i="1"/>
  <c r="E668" i="1"/>
  <c r="M667" i="1"/>
  <c r="J667" i="1"/>
  <c r="H667" i="1"/>
  <c r="E667" i="1"/>
  <c r="M666" i="1"/>
  <c r="J666" i="1"/>
  <c r="H666" i="1"/>
  <c r="E666" i="1"/>
  <c r="M665" i="1"/>
  <c r="J665" i="1"/>
  <c r="H665" i="1"/>
  <c r="E665" i="1"/>
  <c r="M664" i="1"/>
  <c r="J664" i="1"/>
  <c r="H664" i="1"/>
  <c r="E664" i="1"/>
  <c r="M663" i="1"/>
  <c r="J663" i="1"/>
  <c r="H663" i="1"/>
  <c r="E663" i="1"/>
  <c r="M662" i="1"/>
  <c r="J662" i="1"/>
  <c r="H662" i="1"/>
  <c r="E662" i="1"/>
  <c r="M661" i="1"/>
  <c r="J661" i="1"/>
  <c r="H661" i="1"/>
  <c r="E661" i="1"/>
  <c r="M660" i="1"/>
  <c r="J660" i="1"/>
  <c r="H660" i="1"/>
  <c r="E660" i="1"/>
  <c r="M659" i="1"/>
  <c r="J659" i="1"/>
  <c r="H659" i="1"/>
  <c r="E659" i="1"/>
  <c r="M658" i="1"/>
  <c r="J658" i="1"/>
  <c r="H658" i="1"/>
  <c r="E658" i="1"/>
  <c r="M657" i="1"/>
  <c r="J657" i="1"/>
  <c r="H657" i="1"/>
  <c r="E657" i="1"/>
  <c r="M656" i="1"/>
  <c r="J656" i="1"/>
  <c r="H656" i="1"/>
  <c r="E656" i="1"/>
  <c r="M655" i="1"/>
  <c r="J655" i="1"/>
  <c r="H655" i="1"/>
  <c r="E655" i="1"/>
  <c r="M654" i="1"/>
  <c r="J654" i="1"/>
  <c r="H654" i="1"/>
  <c r="E654" i="1"/>
  <c r="M653" i="1"/>
  <c r="J653" i="1"/>
  <c r="H653" i="1"/>
  <c r="E653" i="1"/>
  <c r="M652" i="1"/>
  <c r="J652" i="1"/>
  <c r="H652" i="1"/>
  <c r="E652" i="1"/>
  <c r="M651" i="1"/>
  <c r="J651" i="1"/>
  <c r="H651" i="1"/>
  <c r="E651" i="1"/>
  <c r="M650" i="1"/>
  <c r="J650" i="1"/>
  <c r="H650" i="1"/>
  <c r="E650" i="1"/>
  <c r="M649" i="1"/>
  <c r="J649" i="1"/>
  <c r="H649" i="1"/>
  <c r="E649" i="1"/>
  <c r="M648" i="1"/>
  <c r="J648" i="1"/>
  <c r="H648" i="1"/>
  <c r="E648" i="1"/>
  <c r="M647" i="1"/>
  <c r="J647" i="1"/>
  <c r="H647" i="1"/>
  <c r="E647" i="1"/>
  <c r="M646" i="1"/>
  <c r="J646" i="1"/>
  <c r="H646" i="1"/>
  <c r="E646" i="1"/>
  <c r="M645" i="1"/>
  <c r="J645" i="1"/>
  <c r="H645" i="1"/>
  <c r="E645" i="1"/>
  <c r="M644" i="1"/>
  <c r="J644" i="1"/>
  <c r="H644" i="1"/>
  <c r="E644" i="1"/>
  <c r="M643" i="1"/>
  <c r="J643" i="1"/>
  <c r="H643" i="1"/>
  <c r="E643" i="1"/>
  <c r="M642" i="1"/>
  <c r="J642" i="1"/>
  <c r="H642" i="1"/>
  <c r="E642" i="1"/>
  <c r="M641" i="1"/>
  <c r="J641" i="1"/>
  <c r="H641" i="1"/>
  <c r="E641" i="1"/>
  <c r="M640" i="1"/>
  <c r="J640" i="1"/>
  <c r="H640" i="1"/>
  <c r="E640" i="1"/>
  <c r="M639" i="1"/>
  <c r="J639" i="1"/>
  <c r="H639" i="1"/>
  <c r="E639" i="1"/>
  <c r="M638" i="1"/>
  <c r="J638" i="1"/>
  <c r="H638" i="1"/>
  <c r="E638" i="1"/>
  <c r="M637" i="1"/>
  <c r="J637" i="1"/>
  <c r="H637" i="1"/>
  <c r="E637" i="1"/>
  <c r="M636" i="1"/>
  <c r="J636" i="1"/>
  <c r="H636" i="1"/>
  <c r="E636" i="1"/>
  <c r="M635" i="1"/>
  <c r="J635" i="1"/>
  <c r="H635" i="1"/>
  <c r="E635" i="1"/>
  <c r="M634" i="1"/>
  <c r="J634" i="1"/>
  <c r="H634" i="1"/>
  <c r="E634" i="1"/>
  <c r="M633" i="1"/>
  <c r="J633" i="1"/>
  <c r="H633" i="1"/>
  <c r="E633" i="1"/>
  <c r="M632" i="1"/>
  <c r="J632" i="1"/>
  <c r="H632" i="1"/>
  <c r="E632" i="1"/>
  <c r="M631" i="1"/>
  <c r="J631" i="1"/>
  <c r="H631" i="1"/>
  <c r="E631" i="1"/>
  <c r="M630" i="1"/>
  <c r="J630" i="1"/>
  <c r="H630" i="1"/>
  <c r="E630" i="1"/>
  <c r="M629" i="1"/>
  <c r="J629" i="1"/>
  <c r="H629" i="1"/>
  <c r="E629" i="1"/>
  <c r="M628" i="1"/>
  <c r="J628" i="1"/>
  <c r="H628" i="1"/>
  <c r="E628" i="1"/>
  <c r="M627" i="1"/>
  <c r="J627" i="1"/>
  <c r="H627" i="1"/>
  <c r="E627" i="1"/>
  <c r="M626" i="1"/>
  <c r="J626" i="1"/>
  <c r="H626" i="1"/>
  <c r="E626" i="1"/>
  <c r="M625" i="1"/>
  <c r="J625" i="1"/>
  <c r="H625" i="1"/>
  <c r="E625" i="1"/>
  <c r="M624" i="1"/>
  <c r="J624" i="1"/>
  <c r="H624" i="1"/>
  <c r="E624" i="1"/>
  <c r="M623" i="1"/>
  <c r="J623" i="1"/>
  <c r="H623" i="1"/>
  <c r="E623" i="1"/>
  <c r="M622" i="1"/>
  <c r="J622" i="1"/>
  <c r="H622" i="1"/>
  <c r="E622" i="1"/>
  <c r="M621" i="1"/>
  <c r="J621" i="1"/>
  <c r="H621" i="1"/>
  <c r="E621" i="1"/>
  <c r="M620" i="1"/>
  <c r="J620" i="1"/>
  <c r="H620" i="1"/>
  <c r="E620" i="1"/>
  <c r="M619" i="1"/>
  <c r="J619" i="1"/>
  <c r="H619" i="1"/>
  <c r="E619" i="1"/>
  <c r="M618" i="1"/>
  <c r="J618" i="1"/>
  <c r="H618" i="1"/>
  <c r="E618" i="1"/>
  <c r="M617" i="1"/>
  <c r="J617" i="1"/>
  <c r="H617" i="1"/>
  <c r="E617" i="1"/>
  <c r="M616" i="1"/>
  <c r="J616" i="1"/>
  <c r="H616" i="1"/>
  <c r="E616" i="1"/>
  <c r="M615" i="1"/>
  <c r="J615" i="1"/>
  <c r="H615" i="1"/>
  <c r="E615" i="1"/>
  <c r="M614" i="1"/>
  <c r="J614" i="1"/>
  <c r="H614" i="1"/>
  <c r="E614" i="1"/>
  <c r="M613" i="1"/>
  <c r="J613" i="1"/>
  <c r="H613" i="1"/>
  <c r="E613" i="1"/>
  <c r="M612" i="1"/>
  <c r="J612" i="1"/>
  <c r="H612" i="1"/>
  <c r="E612" i="1"/>
  <c r="M611" i="1"/>
  <c r="J611" i="1"/>
  <c r="H611" i="1"/>
  <c r="E611" i="1"/>
  <c r="M610" i="1"/>
  <c r="J610" i="1"/>
  <c r="H610" i="1"/>
  <c r="E610" i="1"/>
  <c r="M609" i="1"/>
  <c r="J609" i="1"/>
  <c r="H609" i="1"/>
  <c r="E609" i="1"/>
  <c r="M608" i="1"/>
  <c r="J608" i="1"/>
  <c r="H608" i="1"/>
  <c r="E608" i="1"/>
  <c r="M607" i="1"/>
  <c r="J607" i="1"/>
  <c r="H607" i="1"/>
  <c r="E607" i="1"/>
  <c r="M606" i="1"/>
  <c r="J606" i="1"/>
  <c r="H606" i="1"/>
  <c r="E606" i="1"/>
  <c r="M605" i="1"/>
  <c r="J605" i="1"/>
  <c r="H605" i="1"/>
  <c r="E605" i="1"/>
  <c r="M604" i="1"/>
  <c r="J604" i="1"/>
  <c r="H604" i="1"/>
  <c r="E604" i="1"/>
  <c r="M603" i="1"/>
  <c r="J603" i="1"/>
  <c r="H603" i="1"/>
  <c r="E603" i="1"/>
  <c r="M602" i="1"/>
  <c r="J602" i="1"/>
  <c r="H602" i="1"/>
  <c r="E602" i="1"/>
  <c r="M601" i="1"/>
  <c r="J601" i="1"/>
  <c r="H601" i="1"/>
  <c r="E601" i="1"/>
  <c r="M600" i="1"/>
  <c r="J600" i="1"/>
  <c r="H600" i="1"/>
  <c r="E600" i="1"/>
  <c r="M599" i="1"/>
  <c r="J599" i="1"/>
  <c r="H599" i="1"/>
  <c r="E599" i="1"/>
  <c r="M598" i="1"/>
  <c r="J598" i="1"/>
  <c r="H598" i="1"/>
  <c r="E598" i="1"/>
  <c r="M597" i="1"/>
  <c r="J597" i="1"/>
  <c r="H597" i="1"/>
  <c r="E597" i="1"/>
  <c r="M596" i="1"/>
  <c r="J596" i="1"/>
  <c r="H596" i="1"/>
  <c r="E596" i="1"/>
  <c r="M595" i="1"/>
  <c r="J595" i="1"/>
  <c r="H595" i="1"/>
  <c r="E595" i="1"/>
  <c r="M594" i="1"/>
  <c r="J594" i="1"/>
  <c r="H594" i="1"/>
  <c r="E594" i="1"/>
  <c r="M593" i="1"/>
  <c r="J593" i="1"/>
  <c r="H593" i="1"/>
  <c r="E593" i="1"/>
  <c r="M592" i="1"/>
  <c r="J592" i="1"/>
  <c r="H592" i="1"/>
  <c r="E592" i="1"/>
  <c r="M591" i="1"/>
  <c r="J591" i="1"/>
  <c r="H591" i="1"/>
  <c r="E591" i="1"/>
  <c r="M590" i="1"/>
  <c r="J590" i="1"/>
  <c r="H590" i="1"/>
  <c r="E590" i="1"/>
  <c r="M589" i="1"/>
  <c r="J589" i="1"/>
  <c r="H589" i="1"/>
  <c r="E589" i="1"/>
  <c r="M588" i="1"/>
  <c r="J588" i="1"/>
  <c r="H588" i="1"/>
  <c r="E588" i="1"/>
  <c r="M587" i="1"/>
  <c r="J587" i="1"/>
  <c r="H587" i="1"/>
  <c r="E587" i="1"/>
  <c r="M586" i="1"/>
  <c r="J586" i="1"/>
  <c r="H586" i="1"/>
  <c r="E586" i="1"/>
  <c r="M585" i="1"/>
  <c r="J585" i="1"/>
  <c r="H585" i="1"/>
  <c r="E585" i="1"/>
  <c r="M584" i="1"/>
  <c r="J584" i="1"/>
  <c r="H584" i="1"/>
  <c r="E584" i="1"/>
  <c r="M583" i="1"/>
  <c r="J583" i="1"/>
  <c r="H583" i="1"/>
  <c r="E583" i="1"/>
  <c r="M582" i="1"/>
  <c r="J582" i="1"/>
  <c r="H582" i="1"/>
  <c r="E582" i="1"/>
  <c r="M581" i="1"/>
  <c r="J581" i="1"/>
  <c r="H581" i="1"/>
  <c r="E581" i="1"/>
  <c r="M580" i="1"/>
  <c r="J580" i="1"/>
  <c r="H580" i="1"/>
  <c r="E580" i="1"/>
  <c r="M579" i="1"/>
  <c r="J579" i="1"/>
  <c r="H579" i="1"/>
  <c r="E579" i="1"/>
  <c r="M578" i="1"/>
  <c r="J578" i="1"/>
  <c r="H578" i="1"/>
  <c r="E578" i="1"/>
  <c r="M577" i="1"/>
  <c r="J577" i="1"/>
  <c r="H577" i="1"/>
  <c r="E577" i="1"/>
  <c r="M576" i="1"/>
  <c r="J576" i="1"/>
  <c r="H576" i="1"/>
  <c r="E576" i="1"/>
  <c r="M575" i="1"/>
  <c r="J575" i="1"/>
  <c r="H575" i="1"/>
  <c r="E575" i="1"/>
  <c r="M574" i="1"/>
  <c r="J574" i="1"/>
  <c r="H574" i="1"/>
  <c r="E574" i="1"/>
  <c r="M573" i="1"/>
  <c r="J573" i="1"/>
  <c r="H573" i="1"/>
  <c r="E573" i="1"/>
  <c r="M572" i="1"/>
  <c r="J572" i="1"/>
  <c r="H572" i="1"/>
  <c r="E572" i="1"/>
  <c r="M571" i="1"/>
  <c r="J571" i="1"/>
  <c r="H571" i="1"/>
  <c r="E571" i="1"/>
  <c r="M570" i="1"/>
  <c r="J570" i="1"/>
  <c r="H570" i="1"/>
  <c r="E570" i="1"/>
  <c r="M569" i="1"/>
  <c r="J569" i="1"/>
  <c r="H569" i="1"/>
  <c r="E569" i="1"/>
  <c r="M568" i="1"/>
  <c r="J568" i="1"/>
  <c r="H568" i="1"/>
  <c r="E568" i="1"/>
  <c r="M567" i="1"/>
  <c r="J567" i="1"/>
  <c r="H567" i="1"/>
  <c r="E567" i="1"/>
  <c r="M566" i="1"/>
  <c r="J566" i="1"/>
  <c r="H566" i="1"/>
  <c r="E566" i="1"/>
  <c r="M565" i="1"/>
  <c r="J565" i="1"/>
  <c r="H565" i="1"/>
  <c r="E565" i="1"/>
  <c r="M564" i="1"/>
  <c r="J564" i="1"/>
  <c r="H564" i="1"/>
  <c r="E564" i="1"/>
  <c r="M563" i="1"/>
  <c r="J563" i="1"/>
  <c r="H563" i="1"/>
  <c r="E563" i="1"/>
  <c r="M562" i="1"/>
  <c r="J562" i="1"/>
  <c r="H562" i="1"/>
  <c r="E562" i="1"/>
  <c r="M561" i="1"/>
  <c r="J561" i="1"/>
  <c r="H561" i="1"/>
  <c r="E561" i="1"/>
  <c r="M560" i="1"/>
  <c r="J560" i="1"/>
  <c r="H560" i="1"/>
  <c r="E560" i="1"/>
  <c r="M559" i="1"/>
  <c r="J559" i="1"/>
  <c r="H559" i="1"/>
  <c r="E559" i="1"/>
  <c r="M558" i="1"/>
  <c r="J558" i="1"/>
  <c r="H558" i="1"/>
  <c r="E558" i="1"/>
  <c r="M557" i="1"/>
  <c r="J557" i="1"/>
  <c r="H557" i="1"/>
  <c r="E557" i="1"/>
  <c r="M556" i="1"/>
  <c r="J556" i="1"/>
  <c r="H556" i="1"/>
  <c r="E556" i="1"/>
  <c r="M555" i="1"/>
  <c r="J555" i="1"/>
  <c r="H555" i="1"/>
  <c r="E555" i="1"/>
  <c r="M554" i="1"/>
  <c r="J554" i="1"/>
  <c r="H554" i="1"/>
  <c r="E554" i="1"/>
  <c r="M553" i="1"/>
  <c r="J553" i="1"/>
  <c r="H553" i="1"/>
  <c r="E553" i="1"/>
  <c r="M552" i="1"/>
  <c r="J552" i="1"/>
  <c r="H552" i="1"/>
  <c r="E552" i="1"/>
  <c r="M551" i="1"/>
  <c r="J551" i="1"/>
  <c r="H551" i="1"/>
  <c r="E551" i="1"/>
  <c r="M550" i="1"/>
  <c r="J550" i="1"/>
  <c r="H550" i="1"/>
  <c r="E550" i="1"/>
  <c r="M549" i="1"/>
  <c r="J549" i="1"/>
  <c r="H549" i="1"/>
  <c r="E549" i="1"/>
  <c r="M548" i="1"/>
  <c r="J548" i="1"/>
  <c r="H548" i="1"/>
  <c r="E548" i="1"/>
  <c r="M547" i="1"/>
  <c r="J547" i="1"/>
  <c r="H547" i="1"/>
  <c r="E547" i="1"/>
  <c r="M546" i="1"/>
  <c r="J546" i="1"/>
  <c r="H546" i="1"/>
  <c r="E546" i="1"/>
  <c r="M545" i="1"/>
  <c r="J545" i="1"/>
  <c r="H545" i="1"/>
  <c r="E545" i="1"/>
  <c r="M544" i="1"/>
  <c r="J544" i="1"/>
  <c r="H544" i="1"/>
  <c r="E544" i="1"/>
  <c r="M543" i="1"/>
  <c r="J543" i="1"/>
  <c r="H543" i="1"/>
  <c r="E543" i="1"/>
  <c r="M542" i="1"/>
  <c r="J542" i="1"/>
  <c r="H542" i="1"/>
  <c r="E542" i="1"/>
  <c r="M541" i="1"/>
  <c r="J541" i="1"/>
  <c r="H541" i="1"/>
  <c r="E541" i="1"/>
  <c r="M540" i="1"/>
  <c r="J540" i="1"/>
  <c r="H540" i="1"/>
  <c r="E540" i="1"/>
  <c r="M539" i="1"/>
  <c r="J539" i="1"/>
  <c r="H539" i="1"/>
  <c r="E539" i="1"/>
  <c r="M538" i="1"/>
  <c r="J538" i="1"/>
  <c r="H538" i="1"/>
  <c r="E538" i="1"/>
  <c r="M537" i="1"/>
  <c r="J537" i="1"/>
  <c r="H537" i="1"/>
  <c r="E537" i="1"/>
  <c r="M536" i="1"/>
  <c r="J536" i="1"/>
  <c r="H536" i="1"/>
  <c r="E536" i="1"/>
  <c r="M535" i="1"/>
  <c r="J535" i="1"/>
  <c r="H535" i="1"/>
  <c r="E535" i="1"/>
  <c r="M534" i="1"/>
  <c r="J534" i="1"/>
  <c r="H534" i="1"/>
  <c r="E534" i="1"/>
  <c r="M533" i="1"/>
  <c r="J533" i="1"/>
  <c r="H533" i="1"/>
  <c r="E533" i="1"/>
  <c r="M532" i="1"/>
  <c r="J532" i="1"/>
  <c r="H532" i="1"/>
  <c r="E532" i="1"/>
  <c r="M531" i="1"/>
  <c r="J531" i="1"/>
  <c r="H531" i="1"/>
  <c r="E531" i="1"/>
  <c r="M530" i="1"/>
  <c r="J530" i="1"/>
  <c r="H530" i="1"/>
  <c r="E530" i="1"/>
  <c r="M529" i="1"/>
  <c r="J529" i="1"/>
  <c r="H529" i="1"/>
  <c r="E529" i="1"/>
  <c r="M528" i="1"/>
  <c r="J528" i="1"/>
  <c r="H528" i="1"/>
  <c r="E528" i="1"/>
  <c r="M527" i="1"/>
  <c r="J527" i="1"/>
  <c r="H527" i="1"/>
  <c r="E527" i="1"/>
  <c r="M526" i="1"/>
  <c r="J526" i="1"/>
  <c r="H526" i="1"/>
  <c r="E526" i="1"/>
  <c r="M525" i="1"/>
  <c r="J525" i="1"/>
  <c r="H525" i="1"/>
  <c r="E525" i="1"/>
  <c r="M524" i="1"/>
  <c r="J524" i="1"/>
  <c r="H524" i="1"/>
  <c r="E524" i="1"/>
  <c r="M523" i="1"/>
  <c r="J523" i="1"/>
  <c r="H523" i="1"/>
  <c r="E523" i="1"/>
  <c r="M522" i="1"/>
  <c r="J522" i="1"/>
  <c r="H522" i="1"/>
  <c r="E522" i="1"/>
  <c r="M521" i="1"/>
  <c r="J521" i="1"/>
  <c r="H521" i="1"/>
  <c r="E521" i="1"/>
  <c r="M520" i="1"/>
  <c r="J520" i="1"/>
  <c r="H520" i="1"/>
  <c r="E520" i="1"/>
  <c r="M519" i="1"/>
  <c r="J519" i="1"/>
  <c r="H519" i="1"/>
  <c r="E519" i="1"/>
  <c r="M518" i="1"/>
  <c r="J518" i="1"/>
  <c r="H518" i="1"/>
  <c r="E518" i="1"/>
  <c r="M517" i="1"/>
  <c r="J517" i="1"/>
  <c r="H517" i="1"/>
  <c r="E517" i="1"/>
  <c r="M516" i="1"/>
  <c r="J516" i="1"/>
  <c r="H516" i="1"/>
  <c r="E516" i="1"/>
  <c r="M515" i="1"/>
  <c r="J515" i="1"/>
  <c r="H515" i="1"/>
  <c r="E515" i="1"/>
  <c r="M514" i="1"/>
  <c r="J514" i="1"/>
  <c r="H514" i="1"/>
  <c r="E514" i="1"/>
  <c r="M513" i="1"/>
  <c r="J513" i="1"/>
  <c r="H513" i="1"/>
  <c r="E513" i="1"/>
  <c r="M512" i="1"/>
  <c r="J512" i="1"/>
  <c r="H512" i="1"/>
  <c r="E512" i="1"/>
  <c r="M511" i="1"/>
  <c r="J511" i="1"/>
  <c r="H511" i="1"/>
  <c r="E511" i="1"/>
  <c r="M510" i="1"/>
  <c r="J510" i="1"/>
  <c r="H510" i="1"/>
  <c r="E510" i="1"/>
  <c r="M509" i="1"/>
  <c r="J509" i="1"/>
  <c r="H509" i="1"/>
  <c r="E509" i="1"/>
  <c r="M508" i="1"/>
  <c r="J508" i="1"/>
  <c r="H508" i="1"/>
  <c r="E508" i="1"/>
  <c r="M507" i="1"/>
  <c r="J507" i="1"/>
  <c r="H507" i="1"/>
  <c r="E507" i="1"/>
  <c r="M506" i="1"/>
  <c r="J506" i="1"/>
  <c r="H506" i="1"/>
  <c r="E506" i="1"/>
  <c r="M505" i="1"/>
  <c r="J505" i="1"/>
  <c r="H505" i="1"/>
  <c r="E505" i="1"/>
  <c r="M504" i="1"/>
  <c r="J504" i="1"/>
  <c r="H504" i="1"/>
  <c r="E504" i="1"/>
  <c r="M503" i="1"/>
  <c r="J503" i="1"/>
  <c r="H503" i="1"/>
  <c r="E503" i="1"/>
  <c r="M502" i="1"/>
  <c r="J502" i="1"/>
  <c r="H502" i="1"/>
  <c r="E502" i="1"/>
  <c r="M501" i="1"/>
  <c r="J501" i="1"/>
  <c r="H501" i="1"/>
  <c r="E501" i="1"/>
  <c r="M500" i="1"/>
  <c r="J500" i="1"/>
  <c r="H500" i="1"/>
  <c r="E500" i="1"/>
  <c r="M499" i="1"/>
  <c r="J499" i="1"/>
  <c r="H499" i="1"/>
  <c r="E499" i="1"/>
  <c r="M498" i="1"/>
  <c r="J498" i="1"/>
  <c r="H498" i="1"/>
  <c r="E498" i="1"/>
  <c r="M497" i="1"/>
  <c r="J497" i="1"/>
  <c r="H497" i="1"/>
  <c r="E497" i="1"/>
  <c r="M496" i="1"/>
  <c r="J496" i="1"/>
  <c r="H496" i="1"/>
  <c r="E496" i="1"/>
  <c r="M495" i="1"/>
  <c r="J495" i="1"/>
  <c r="H495" i="1"/>
  <c r="E495" i="1"/>
  <c r="M494" i="1"/>
  <c r="J494" i="1"/>
  <c r="H494" i="1"/>
  <c r="E494" i="1"/>
  <c r="M493" i="1"/>
  <c r="J493" i="1"/>
  <c r="H493" i="1"/>
  <c r="E493" i="1"/>
  <c r="M492" i="1"/>
  <c r="J492" i="1"/>
  <c r="H492" i="1"/>
  <c r="E492" i="1"/>
  <c r="M491" i="1"/>
  <c r="J491" i="1"/>
  <c r="H491" i="1"/>
  <c r="E491" i="1"/>
  <c r="M490" i="1"/>
  <c r="J490" i="1"/>
  <c r="H490" i="1"/>
  <c r="E490" i="1"/>
  <c r="M489" i="1"/>
  <c r="J489" i="1"/>
  <c r="H489" i="1"/>
  <c r="E489" i="1"/>
  <c r="M488" i="1"/>
  <c r="J488" i="1"/>
  <c r="H488" i="1"/>
  <c r="E488" i="1"/>
  <c r="M487" i="1"/>
  <c r="J487" i="1"/>
  <c r="H487" i="1"/>
  <c r="E487" i="1"/>
  <c r="M486" i="1"/>
  <c r="J486" i="1"/>
  <c r="H486" i="1"/>
  <c r="E486" i="1"/>
  <c r="M485" i="1"/>
  <c r="J485" i="1"/>
  <c r="H485" i="1"/>
  <c r="E485" i="1"/>
  <c r="M484" i="1"/>
  <c r="J484" i="1"/>
  <c r="H484" i="1"/>
  <c r="E484" i="1"/>
  <c r="M483" i="1"/>
  <c r="J483" i="1"/>
  <c r="H483" i="1"/>
  <c r="E483" i="1"/>
  <c r="M482" i="1"/>
  <c r="J482" i="1"/>
  <c r="H482" i="1"/>
  <c r="E482" i="1"/>
  <c r="M481" i="1"/>
  <c r="J481" i="1"/>
  <c r="H481" i="1"/>
  <c r="E481" i="1"/>
  <c r="M480" i="1"/>
  <c r="J480" i="1"/>
  <c r="H480" i="1"/>
  <c r="E480" i="1"/>
  <c r="M479" i="1"/>
  <c r="J479" i="1"/>
  <c r="H479" i="1"/>
  <c r="E479" i="1"/>
  <c r="M478" i="1"/>
  <c r="J478" i="1"/>
  <c r="H478" i="1"/>
  <c r="E478" i="1"/>
  <c r="M477" i="1"/>
  <c r="J477" i="1"/>
  <c r="H477" i="1"/>
  <c r="E477" i="1"/>
  <c r="M476" i="1"/>
  <c r="J476" i="1"/>
  <c r="H476" i="1"/>
  <c r="E476" i="1"/>
  <c r="M475" i="1"/>
  <c r="J475" i="1"/>
  <c r="H475" i="1"/>
  <c r="E475" i="1"/>
  <c r="M474" i="1"/>
  <c r="J474" i="1"/>
  <c r="H474" i="1"/>
  <c r="E474" i="1"/>
  <c r="M473" i="1"/>
  <c r="J473" i="1"/>
  <c r="H473" i="1"/>
  <c r="E473" i="1"/>
  <c r="M472" i="1"/>
  <c r="J472" i="1"/>
  <c r="H472" i="1"/>
  <c r="E472" i="1"/>
  <c r="M471" i="1"/>
  <c r="J471" i="1"/>
  <c r="H471" i="1"/>
  <c r="E471" i="1"/>
  <c r="M470" i="1"/>
  <c r="J470" i="1"/>
  <c r="H470" i="1"/>
  <c r="E470" i="1"/>
  <c r="M469" i="1"/>
  <c r="J469" i="1"/>
  <c r="H469" i="1"/>
  <c r="E469" i="1"/>
  <c r="M468" i="1"/>
  <c r="J468" i="1"/>
  <c r="H468" i="1"/>
  <c r="E468" i="1"/>
  <c r="M467" i="1"/>
  <c r="J467" i="1"/>
  <c r="H467" i="1"/>
  <c r="E467" i="1"/>
  <c r="M466" i="1"/>
  <c r="J466" i="1"/>
  <c r="H466" i="1"/>
  <c r="E466" i="1"/>
  <c r="M465" i="1"/>
  <c r="J465" i="1"/>
  <c r="H465" i="1"/>
  <c r="E465" i="1"/>
  <c r="M464" i="1"/>
  <c r="J464" i="1"/>
  <c r="H464" i="1"/>
  <c r="E464" i="1"/>
  <c r="M463" i="1"/>
  <c r="J463" i="1"/>
  <c r="H463" i="1"/>
  <c r="E463" i="1"/>
  <c r="M462" i="1"/>
  <c r="J462" i="1"/>
  <c r="H462" i="1"/>
  <c r="E462" i="1"/>
  <c r="M461" i="1"/>
  <c r="J461" i="1"/>
  <c r="H461" i="1"/>
  <c r="E461" i="1"/>
  <c r="M460" i="1"/>
  <c r="J460" i="1"/>
  <c r="H460" i="1"/>
  <c r="E460" i="1"/>
  <c r="M459" i="1"/>
  <c r="J459" i="1"/>
  <c r="H459" i="1"/>
  <c r="E459" i="1"/>
  <c r="M458" i="1"/>
  <c r="J458" i="1"/>
  <c r="H458" i="1"/>
  <c r="E458" i="1"/>
  <c r="M457" i="1"/>
  <c r="J457" i="1"/>
  <c r="H457" i="1"/>
  <c r="E457" i="1"/>
  <c r="M456" i="1"/>
  <c r="J456" i="1"/>
  <c r="H456" i="1"/>
  <c r="E456" i="1"/>
  <c r="M455" i="1"/>
  <c r="J455" i="1"/>
  <c r="H455" i="1"/>
  <c r="E455" i="1"/>
  <c r="M454" i="1"/>
  <c r="J454" i="1"/>
  <c r="H454" i="1"/>
  <c r="E454" i="1"/>
  <c r="M453" i="1"/>
  <c r="J453" i="1"/>
  <c r="H453" i="1"/>
  <c r="E453" i="1"/>
  <c r="M452" i="1"/>
  <c r="J452" i="1"/>
  <c r="H452" i="1"/>
  <c r="E452" i="1"/>
  <c r="M451" i="1"/>
  <c r="J451" i="1"/>
  <c r="H451" i="1"/>
  <c r="E451" i="1"/>
  <c r="M450" i="1"/>
  <c r="J450" i="1"/>
  <c r="H450" i="1"/>
  <c r="E450" i="1"/>
  <c r="M449" i="1"/>
  <c r="J449" i="1"/>
  <c r="H449" i="1"/>
  <c r="E449" i="1"/>
  <c r="M448" i="1"/>
  <c r="J448" i="1"/>
  <c r="H448" i="1"/>
  <c r="E448" i="1"/>
  <c r="M447" i="1"/>
  <c r="J447" i="1"/>
  <c r="H447" i="1"/>
  <c r="E447" i="1"/>
  <c r="M446" i="1"/>
  <c r="J446" i="1"/>
  <c r="H446" i="1"/>
  <c r="E446" i="1"/>
  <c r="M445" i="1"/>
  <c r="J445" i="1"/>
  <c r="H445" i="1"/>
  <c r="E445" i="1"/>
  <c r="M444" i="1"/>
  <c r="J444" i="1"/>
  <c r="H444" i="1"/>
  <c r="E444" i="1"/>
  <c r="M443" i="1"/>
  <c r="J443" i="1"/>
  <c r="H443" i="1"/>
  <c r="E443" i="1"/>
  <c r="M442" i="1"/>
  <c r="J442" i="1"/>
  <c r="H442" i="1"/>
  <c r="E442" i="1"/>
  <c r="M441" i="1"/>
  <c r="J441" i="1"/>
  <c r="H441" i="1"/>
  <c r="E441" i="1"/>
  <c r="M440" i="1"/>
  <c r="J440" i="1"/>
  <c r="H440" i="1"/>
  <c r="E440" i="1"/>
  <c r="M439" i="1"/>
  <c r="J439" i="1"/>
  <c r="H439" i="1"/>
  <c r="E439" i="1"/>
  <c r="M438" i="1"/>
  <c r="J438" i="1"/>
  <c r="H438" i="1"/>
  <c r="E438" i="1"/>
  <c r="M437" i="1"/>
  <c r="J437" i="1"/>
  <c r="H437" i="1"/>
  <c r="E437" i="1"/>
  <c r="M436" i="1"/>
  <c r="J436" i="1"/>
  <c r="H436" i="1"/>
  <c r="E436" i="1"/>
  <c r="M435" i="1"/>
  <c r="J435" i="1"/>
  <c r="H435" i="1"/>
  <c r="E435" i="1"/>
  <c r="M434" i="1"/>
  <c r="J434" i="1"/>
  <c r="H434" i="1"/>
  <c r="E434" i="1"/>
  <c r="M433" i="1"/>
  <c r="J433" i="1"/>
  <c r="H433" i="1"/>
  <c r="E433" i="1"/>
  <c r="M432" i="1"/>
  <c r="J432" i="1"/>
  <c r="H432" i="1"/>
  <c r="E432" i="1"/>
  <c r="M431" i="1"/>
  <c r="J431" i="1"/>
  <c r="H431" i="1"/>
  <c r="E431" i="1"/>
  <c r="M430" i="1"/>
  <c r="J430" i="1"/>
  <c r="H430" i="1"/>
  <c r="E430" i="1"/>
  <c r="M429" i="1"/>
  <c r="J429" i="1"/>
  <c r="H429" i="1"/>
  <c r="E429" i="1"/>
  <c r="M428" i="1"/>
  <c r="J428" i="1"/>
  <c r="H428" i="1"/>
  <c r="E428" i="1"/>
  <c r="M427" i="1"/>
  <c r="J427" i="1"/>
  <c r="H427" i="1"/>
  <c r="E427" i="1"/>
  <c r="M426" i="1"/>
  <c r="J426" i="1"/>
  <c r="H426" i="1"/>
  <c r="E426" i="1"/>
  <c r="M425" i="1"/>
  <c r="J425" i="1"/>
  <c r="H425" i="1"/>
  <c r="E425" i="1"/>
  <c r="M424" i="1"/>
  <c r="J424" i="1"/>
  <c r="H424" i="1"/>
  <c r="E424" i="1"/>
  <c r="M423" i="1"/>
  <c r="J423" i="1"/>
  <c r="H423" i="1"/>
  <c r="E423" i="1"/>
  <c r="M422" i="1"/>
  <c r="J422" i="1"/>
  <c r="H422" i="1"/>
  <c r="E422" i="1"/>
  <c r="M421" i="1"/>
  <c r="J421" i="1"/>
  <c r="H421" i="1"/>
  <c r="E421" i="1"/>
  <c r="M420" i="1"/>
  <c r="J420" i="1"/>
  <c r="H420" i="1"/>
  <c r="E420" i="1"/>
  <c r="M419" i="1"/>
  <c r="J419" i="1"/>
  <c r="H419" i="1"/>
  <c r="E419" i="1"/>
  <c r="M418" i="1"/>
  <c r="J418" i="1"/>
  <c r="H418" i="1"/>
  <c r="E418" i="1"/>
  <c r="M417" i="1"/>
  <c r="J417" i="1"/>
  <c r="H417" i="1"/>
  <c r="E417" i="1"/>
  <c r="M416" i="1"/>
  <c r="J416" i="1"/>
  <c r="H416" i="1"/>
  <c r="E416" i="1"/>
  <c r="M415" i="1"/>
  <c r="J415" i="1"/>
  <c r="H415" i="1"/>
  <c r="E415" i="1"/>
  <c r="M414" i="1"/>
  <c r="J414" i="1"/>
  <c r="H414" i="1"/>
  <c r="E414" i="1"/>
  <c r="M413" i="1"/>
  <c r="J413" i="1"/>
  <c r="H413" i="1"/>
  <c r="E413" i="1"/>
  <c r="M412" i="1"/>
  <c r="J412" i="1"/>
  <c r="H412" i="1"/>
  <c r="E412" i="1"/>
  <c r="M411" i="1"/>
  <c r="J411" i="1"/>
  <c r="H411" i="1"/>
  <c r="E411" i="1"/>
  <c r="M410" i="1"/>
  <c r="J410" i="1"/>
  <c r="H410" i="1"/>
  <c r="E410" i="1"/>
  <c r="M409" i="1"/>
  <c r="J409" i="1"/>
  <c r="H409" i="1"/>
  <c r="E409" i="1"/>
  <c r="M408" i="1"/>
  <c r="J408" i="1"/>
  <c r="H408" i="1"/>
  <c r="E408" i="1"/>
  <c r="M407" i="1"/>
  <c r="J407" i="1"/>
  <c r="H407" i="1"/>
  <c r="E407" i="1"/>
  <c r="M406" i="1"/>
  <c r="J406" i="1"/>
  <c r="H406" i="1"/>
  <c r="E406" i="1"/>
  <c r="M405" i="1"/>
  <c r="J405" i="1"/>
  <c r="H405" i="1"/>
  <c r="E405" i="1"/>
  <c r="M404" i="1"/>
  <c r="J404" i="1"/>
  <c r="H404" i="1"/>
  <c r="E404" i="1"/>
  <c r="M403" i="1"/>
  <c r="J403" i="1"/>
  <c r="H403" i="1"/>
  <c r="E403" i="1"/>
  <c r="M402" i="1"/>
  <c r="J402" i="1"/>
  <c r="H402" i="1"/>
  <c r="E402" i="1"/>
  <c r="M401" i="1"/>
  <c r="J401" i="1"/>
  <c r="H401" i="1"/>
  <c r="E401" i="1"/>
  <c r="M400" i="1"/>
  <c r="J400" i="1"/>
  <c r="H400" i="1"/>
  <c r="E400" i="1"/>
  <c r="M399" i="1"/>
  <c r="J399" i="1"/>
  <c r="H399" i="1"/>
  <c r="E399" i="1"/>
  <c r="M398" i="1"/>
  <c r="J398" i="1"/>
  <c r="H398" i="1"/>
  <c r="E398" i="1"/>
  <c r="M397" i="1"/>
  <c r="J397" i="1"/>
  <c r="H397" i="1"/>
  <c r="E397" i="1"/>
  <c r="M396" i="1"/>
  <c r="J396" i="1"/>
  <c r="H396" i="1"/>
  <c r="E396" i="1"/>
  <c r="M395" i="1"/>
  <c r="J395" i="1"/>
  <c r="H395" i="1"/>
  <c r="E395" i="1"/>
  <c r="M394" i="1"/>
  <c r="J394" i="1"/>
  <c r="H394" i="1"/>
  <c r="E394" i="1"/>
  <c r="M393" i="1"/>
  <c r="J393" i="1"/>
  <c r="H393" i="1"/>
  <c r="E393" i="1"/>
  <c r="M392" i="1"/>
  <c r="J392" i="1"/>
  <c r="H392" i="1"/>
  <c r="E392" i="1"/>
  <c r="M391" i="1"/>
  <c r="J391" i="1"/>
  <c r="H391" i="1"/>
  <c r="E391" i="1"/>
  <c r="M390" i="1"/>
  <c r="J390" i="1"/>
  <c r="H390" i="1"/>
  <c r="E390" i="1"/>
  <c r="M389" i="1"/>
  <c r="J389" i="1"/>
  <c r="H389" i="1"/>
  <c r="E389" i="1"/>
  <c r="M388" i="1"/>
  <c r="J388" i="1"/>
  <c r="H388" i="1"/>
  <c r="E388" i="1"/>
  <c r="M387" i="1"/>
  <c r="J387" i="1"/>
  <c r="H387" i="1"/>
  <c r="E387" i="1"/>
  <c r="M386" i="1"/>
  <c r="J386" i="1"/>
  <c r="H386" i="1"/>
  <c r="E386" i="1"/>
  <c r="M385" i="1"/>
  <c r="J385" i="1"/>
  <c r="H385" i="1"/>
  <c r="E385" i="1"/>
  <c r="M384" i="1"/>
  <c r="J384" i="1"/>
  <c r="H384" i="1"/>
  <c r="E384" i="1"/>
  <c r="M383" i="1"/>
  <c r="J383" i="1"/>
  <c r="H383" i="1"/>
  <c r="E383" i="1"/>
  <c r="M382" i="1"/>
  <c r="J382" i="1"/>
  <c r="H382" i="1"/>
  <c r="E382" i="1"/>
  <c r="M381" i="1"/>
  <c r="J381" i="1"/>
  <c r="H381" i="1"/>
  <c r="E381" i="1"/>
  <c r="M380" i="1"/>
  <c r="J380" i="1"/>
  <c r="H380" i="1"/>
  <c r="E380" i="1"/>
  <c r="M379" i="1"/>
  <c r="J379" i="1"/>
  <c r="H379" i="1"/>
  <c r="E379" i="1"/>
  <c r="M378" i="1"/>
  <c r="J378" i="1"/>
  <c r="H378" i="1"/>
  <c r="E378" i="1"/>
  <c r="M377" i="1"/>
  <c r="J377" i="1"/>
  <c r="H377" i="1"/>
  <c r="E377" i="1"/>
  <c r="M376" i="1"/>
  <c r="J376" i="1"/>
  <c r="H376" i="1"/>
  <c r="E376" i="1"/>
  <c r="M375" i="1"/>
  <c r="J375" i="1"/>
  <c r="H375" i="1"/>
  <c r="E375" i="1"/>
  <c r="M374" i="1"/>
  <c r="J374" i="1"/>
  <c r="H374" i="1"/>
  <c r="E374" i="1"/>
  <c r="M373" i="1"/>
  <c r="J373" i="1"/>
  <c r="H373" i="1"/>
  <c r="E373" i="1"/>
  <c r="M372" i="1"/>
  <c r="J372" i="1"/>
  <c r="H372" i="1"/>
  <c r="E372" i="1"/>
  <c r="M371" i="1"/>
  <c r="J371" i="1"/>
  <c r="H371" i="1"/>
  <c r="E371" i="1"/>
  <c r="M370" i="1"/>
  <c r="J370" i="1"/>
  <c r="H370" i="1"/>
  <c r="E370" i="1"/>
  <c r="M369" i="1"/>
  <c r="J369" i="1"/>
  <c r="H369" i="1"/>
  <c r="E369" i="1"/>
  <c r="M368" i="1"/>
  <c r="J368" i="1"/>
  <c r="H368" i="1"/>
  <c r="E368" i="1"/>
  <c r="M367" i="1"/>
  <c r="J367" i="1"/>
  <c r="H367" i="1"/>
  <c r="E367" i="1"/>
  <c r="M366" i="1"/>
  <c r="J366" i="1"/>
  <c r="H366" i="1"/>
  <c r="E366" i="1"/>
  <c r="M365" i="1"/>
  <c r="J365" i="1"/>
  <c r="H365" i="1"/>
  <c r="E365" i="1"/>
  <c r="M364" i="1"/>
  <c r="J364" i="1"/>
  <c r="H364" i="1"/>
  <c r="E364" i="1"/>
  <c r="M363" i="1"/>
  <c r="J363" i="1"/>
  <c r="H363" i="1"/>
  <c r="E363" i="1"/>
  <c r="M362" i="1"/>
  <c r="J362" i="1"/>
  <c r="H362" i="1"/>
  <c r="E362" i="1"/>
  <c r="M361" i="1"/>
  <c r="J361" i="1"/>
  <c r="H361" i="1"/>
  <c r="E361" i="1"/>
  <c r="M360" i="1"/>
  <c r="J360" i="1"/>
  <c r="H360" i="1"/>
  <c r="E360" i="1"/>
  <c r="M359" i="1"/>
  <c r="J359" i="1"/>
  <c r="H359" i="1"/>
  <c r="E359" i="1"/>
  <c r="M358" i="1"/>
  <c r="J358" i="1"/>
  <c r="H358" i="1"/>
  <c r="E358" i="1"/>
  <c r="M357" i="1"/>
  <c r="J357" i="1"/>
  <c r="H357" i="1"/>
  <c r="E357" i="1"/>
  <c r="M356" i="1"/>
  <c r="J356" i="1"/>
  <c r="H356" i="1"/>
  <c r="E356" i="1"/>
  <c r="M355" i="1"/>
  <c r="J355" i="1"/>
  <c r="H355" i="1"/>
  <c r="E355" i="1"/>
  <c r="M354" i="1"/>
  <c r="J354" i="1"/>
  <c r="H354" i="1"/>
  <c r="E354" i="1"/>
  <c r="M353" i="1"/>
  <c r="J353" i="1"/>
  <c r="H353" i="1"/>
  <c r="E353" i="1"/>
  <c r="M352" i="1"/>
  <c r="J352" i="1"/>
  <c r="H352" i="1"/>
  <c r="E352" i="1"/>
  <c r="M351" i="1"/>
  <c r="J351" i="1"/>
  <c r="H351" i="1"/>
  <c r="E351" i="1"/>
  <c r="M350" i="1"/>
  <c r="J350" i="1"/>
  <c r="H350" i="1"/>
  <c r="E350" i="1"/>
  <c r="M349" i="1"/>
  <c r="J349" i="1"/>
  <c r="H349" i="1"/>
  <c r="E349" i="1"/>
  <c r="M348" i="1"/>
  <c r="J348" i="1"/>
  <c r="H348" i="1"/>
  <c r="E348" i="1"/>
  <c r="M347" i="1"/>
  <c r="J347" i="1"/>
  <c r="H347" i="1"/>
  <c r="E347" i="1"/>
  <c r="M346" i="1"/>
  <c r="J346" i="1"/>
  <c r="H346" i="1"/>
  <c r="E346" i="1"/>
  <c r="M345" i="1"/>
  <c r="J345" i="1"/>
  <c r="H345" i="1"/>
  <c r="E345" i="1"/>
  <c r="M344" i="1"/>
  <c r="J344" i="1"/>
  <c r="H344" i="1"/>
  <c r="E344" i="1"/>
  <c r="M343" i="1"/>
  <c r="J343" i="1"/>
  <c r="H343" i="1"/>
  <c r="E343" i="1"/>
  <c r="M342" i="1"/>
  <c r="J342" i="1"/>
  <c r="H342" i="1"/>
  <c r="E342" i="1"/>
  <c r="M341" i="1"/>
  <c r="J341" i="1"/>
  <c r="H341" i="1"/>
  <c r="E341" i="1"/>
  <c r="M340" i="1"/>
  <c r="J340" i="1"/>
  <c r="H340" i="1"/>
  <c r="E340" i="1"/>
  <c r="M339" i="1"/>
  <c r="J339" i="1"/>
  <c r="H339" i="1"/>
  <c r="E339" i="1"/>
  <c r="M338" i="1"/>
  <c r="J338" i="1"/>
  <c r="H338" i="1"/>
  <c r="E338" i="1"/>
  <c r="M337" i="1"/>
  <c r="J337" i="1"/>
  <c r="H337" i="1"/>
  <c r="E337" i="1"/>
  <c r="M336" i="1"/>
  <c r="J336" i="1"/>
  <c r="H336" i="1"/>
  <c r="E336" i="1"/>
  <c r="M335" i="1"/>
  <c r="J335" i="1"/>
  <c r="H335" i="1"/>
  <c r="E335" i="1"/>
  <c r="M334" i="1"/>
  <c r="J334" i="1"/>
  <c r="H334" i="1"/>
  <c r="E334" i="1"/>
  <c r="M333" i="1"/>
  <c r="J333" i="1"/>
  <c r="H333" i="1"/>
  <c r="E333" i="1"/>
  <c r="M332" i="1"/>
  <c r="J332" i="1"/>
  <c r="H332" i="1"/>
  <c r="E332" i="1"/>
  <c r="M331" i="1"/>
  <c r="J331" i="1"/>
  <c r="H331" i="1"/>
  <c r="E331" i="1"/>
  <c r="M330" i="1"/>
  <c r="J330" i="1"/>
  <c r="H330" i="1"/>
  <c r="E330" i="1"/>
  <c r="M329" i="1"/>
  <c r="J329" i="1"/>
  <c r="H329" i="1"/>
  <c r="E329" i="1"/>
  <c r="M328" i="1"/>
  <c r="J328" i="1"/>
  <c r="H328" i="1"/>
  <c r="E328" i="1"/>
  <c r="M327" i="1"/>
  <c r="J327" i="1"/>
  <c r="H327" i="1"/>
  <c r="E327" i="1"/>
  <c r="M326" i="1"/>
  <c r="J326" i="1"/>
  <c r="H326" i="1"/>
  <c r="E326" i="1"/>
  <c r="M325" i="1"/>
  <c r="J325" i="1"/>
  <c r="H325" i="1"/>
  <c r="E325" i="1"/>
  <c r="M324" i="1"/>
  <c r="J324" i="1"/>
  <c r="H324" i="1"/>
  <c r="E324" i="1"/>
  <c r="M323" i="1"/>
  <c r="J323" i="1"/>
  <c r="H323" i="1"/>
  <c r="E323" i="1"/>
  <c r="M322" i="1"/>
  <c r="J322" i="1"/>
  <c r="H322" i="1"/>
  <c r="E322" i="1"/>
  <c r="M321" i="1"/>
  <c r="J321" i="1"/>
  <c r="H321" i="1"/>
  <c r="E321" i="1"/>
  <c r="M320" i="1"/>
  <c r="J320" i="1"/>
  <c r="H320" i="1"/>
  <c r="E320" i="1"/>
  <c r="M319" i="1"/>
  <c r="J319" i="1"/>
  <c r="H319" i="1"/>
  <c r="E319" i="1"/>
  <c r="M318" i="1"/>
  <c r="J318" i="1"/>
  <c r="H318" i="1"/>
  <c r="E318" i="1"/>
  <c r="M317" i="1"/>
  <c r="J317" i="1"/>
  <c r="H317" i="1"/>
  <c r="E317" i="1"/>
  <c r="M316" i="1"/>
  <c r="J316" i="1"/>
  <c r="H316" i="1"/>
  <c r="E316" i="1"/>
  <c r="M315" i="1"/>
  <c r="J315" i="1"/>
  <c r="H315" i="1"/>
  <c r="E315" i="1"/>
  <c r="M314" i="1"/>
  <c r="J314" i="1"/>
  <c r="H314" i="1"/>
  <c r="E314" i="1"/>
  <c r="M313" i="1"/>
  <c r="J313" i="1"/>
  <c r="H313" i="1"/>
  <c r="E313" i="1"/>
  <c r="M312" i="1"/>
  <c r="J312" i="1"/>
  <c r="H312" i="1"/>
  <c r="E312" i="1"/>
  <c r="M311" i="1"/>
  <c r="J311" i="1"/>
  <c r="H311" i="1"/>
  <c r="E311" i="1"/>
  <c r="M310" i="1"/>
  <c r="J310" i="1"/>
  <c r="H310" i="1"/>
  <c r="E310" i="1"/>
  <c r="M309" i="1"/>
  <c r="J309" i="1"/>
  <c r="H309" i="1"/>
  <c r="E309" i="1"/>
  <c r="M308" i="1"/>
  <c r="J308" i="1"/>
  <c r="H308" i="1"/>
  <c r="E308" i="1"/>
  <c r="M307" i="1"/>
  <c r="J307" i="1"/>
  <c r="H307" i="1"/>
  <c r="E307" i="1"/>
  <c r="M306" i="1"/>
  <c r="J306" i="1"/>
  <c r="H306" i="1"/>
  <c r="E306" i="1"/>
  <c r="M305" i="1"/>
  <c r="J305" i="1"/>
  <c r="H305" i="1"/>
  <c r="E305" i="1"/>
  <c r="M304" i="1"/>
  <c r="J304" i="1"/>
  <c r="H304" i="1"/>
  <c r="E304" i="1"/>
  <c r="M303" i="1"/>
  <c r="J303" i="1"/>
  <c r="H303" i="1"/>
  <c r="E303" i="1"/>
  <c r="M302" i="1"/>
  <c r="J302" i="1"/>
  <c r="H302" i="1"/>
  <c r="E302" i="1"/>
  <c r="M301" i="1"/>
  <c r="J301" i="1"/>
  <c r="H301" i="1"/>
  <c r="E301" i="1"/>
  <c r="M300" i="1"/>
  <c r="J300" i="1"/>
  <c r="H300" i="1"/>
  <c r="E300" i="1"/>
  <c r="M299" i="1"/>
  <c r="J299" i="1"/>
  <c r="H299" i="1"/>
  <c r="E299" i="1"/>
  <c r="M298" i="1"/>
  <c r="J298" i="1"/>
  <c r="H298" i="1"/>
  <c r="E298" i="1"/>
  <c r="M297" i="1"/>
  <c r="J297" i="1"/>
  <c r="H297" i="1"/>
  <c r="E297" i="1"/>
  <c r="M296" i="1"/>
  <c r="J296" i="1"/>
  <c r="H296" i="1"/>
  <c r="E296" i="1"/>
  <c r="M295" i="1"/>
  <c r="J295" i="1"/>
  <c r="H295" i="1"/>
  <c r="E295" i="1"/>
  <c r="M294" i="1"/>
  <c r="J294" i="1"/>
  <c r="H294" i="1"/>
  <c r="E294" i="1"/>
  <c r="M293" i="1"/>
  <c r="J293" i="1"/>
  <c r="H293" i="1"/>
  <c r="E293" i="1"/>
  <c r="M292" i="1"/>
  <c r="J292" i="1"/>
  <c r="H292" i="1"/>
  <c r="E292" i="1"/>
  <c r="M291" i="1"/>
  <c r="J291" i="1"/>
  <c r="H291" i="1"/>
  <c r="E291" i="1"/>
  <c r="M290" i="1"/>
  <c r="J290" i="1"/>
  <c r="H290" i="1"/>
  <c r="E290" i="1"/>
  <c r="M289" i="1"/>
  <c r="J289" i="1"/>
  <c r="H289" i="1"/>
  <c r="E289" i="1"/>
  <c r="M288" i="1"/>
  <c r="J288" i="1"/>
  <c r="H288" i="1"/>
  <c r="E288" i="1"/>
  <c r="M287" i="1"/>
  <c r="J287" i="1"/>
  <c r="H287" i="1"/>
  <c r="E287" i="1"/>
  <c r="M286" i="1"/>
  <c r="J286" i="1"/>
  <c r="H286" i="1"/>
  <c r="E286" i="1"/>
  <c r="M285" i="1"/>
  <c r="J285" i="1"/>
  <c r="H285" i="1"/>
  <c r="E285" i="1"/>
  <c r="M284" i="1"/>
  <c r="J284" i="1"/>
  <c r="H284" i="1"/>
  <c r="E284" i="1"/>
  <c r="M283" i="1"/>
  <c r="J283" i="1"/>
  <c r="H283" i="1"/>
  <c r="E283" i="1"/>
  <c r="M282" i="1"/>
  <c r="J282" i="1"/>
  <c r="H282" i="1"/>
  <c r="E282" i="1"/>
  <c r="M281" i="1"/>
  <c r="J281" i="1"/>
  <c r="H281" i="1"/>
  <c r="E281" i="1"/>
  <c r="M280" i="1"/>
  <c r="J280" i="1"/>
  <c r="H280" i="1"/>
  <c r="E280" i="1"/>
  <c r="M279" i="1"/>
  <c r="J279" i="1"/>
  <c r="H279" i="1"/>
  <c r="E279" i="1"/>
  <c r="M278" i="1"/>
  <c r="J278" i="1"/>
  <c r="H278" i="1"/>
  <c r="E278" i="1"/>
  <c r="M277" i="1"/>
  <c r="J277" i="1"/>
  <c r="H277" i="1"/>
  <c r="E277" i="1"/>
  <c r="M276" i="1"/>
  <c r="J276" i="1"/>
  <c r="H276" i="1"/>
  <c r="E276" i="1"/>
  <c r="M275" i="1"/>
  <c r="J275" i="1"/>
  <c r="H275" i="1"/>
  <c r="E275" i="1"/>
  <c r="M274" i="1"/>
  <c r="J274" i="1"/>
  <c r="H274" i="1"/>
  <c r="E274" i="1"/>
  <c r="M273" i="1"/>
  <c r="J273" i="1"/>
  <c r="H273" i="1"/>
  <c r="E273" i="1"/>
  <c r="M272" i="1"/>
  <c r="J272" i="1"/>
  <c r="H272" i="1"/>
  <c r="E272" i="1"/>
  <c r="M271" i="1"/>
  <c r="J271" i="1"/>
  <c r="H271" i="1"/>
  <c r="E271" i="1"/>
  <c r="M270" i="1"/>
  <c r="J270" i="1"/>
  <c r="H270" i="1"/>
  <c r="E270" i="1"/>
  <c r="M269" i="1"/>
  <c r="J269" i="1"/>
  <c r="H269" i="1"/>
  <c r="E269" i="1"/>
  <c r="M268" i="1"/>
  <c r="J268" i="1"/>
  <c r="H268" i="1"/>
  <c r="E268" i="1"/>
  <c r="M267" i="1"/>
  <c r="J267" i="1"/>
  <c r="H267" i="1"/>
  <c r="E267" i="1"/>
  <c r="M266" i="1"/>
  <c r="J266" i="1"/>
  <c r="H266" i="1"/>
  <c r="E266" i="1"/>
  <c r="M265" i="1"/>
  <c r="J265" i="1"/>
  <c r="H265" i="1"/>
  <c r="E265" i="1"/>
  <c r="M264" i="1"/>
  <c r="J264" i="1"/>
  <c r="H264" i="1"/>
  <c r="E264" i="1"/>
  <c r="M263" i="1"/>
  <c r="J263" i="1"/>
  <c r="H263" i="1"/>
  <c r="E263" i="1"/>
  <c r="M262" i="1"/>
  <c r="J262" i="1"/>
  <c r="H262" i="1"/>
  <c r="E262" i="1"/>
  <c r="M261" i="1"/>
  <c r="J261" i="1"/>
  <c r="H261" i="1"/>
  <c r="E261" i="1"/>
  <c r="M260" i="1"/>
  <c r="J260" i="1"/>
  <c r="H260" i="1"/>
  <c r="E260" i="1"/>
  <c r="M259" i="1"/>
  <c r="J259" i="1"/>
  <c r="H259" i="1"/>
  <c r="E259" i="1"/>
  <c r="M258" i="1"/>
  <c r="J258" i="1"/>
  <c r="H258" i="1"/>
  <c r="E258" i="1"/>
  <c r="M257" i="1"/>
  <c r="J257" i="1"/>
  <c r="H257" i="1"/>
  <c r="E257" i="1"/>
  <c r="M256" i="1"/>
  <c r="J256" i="1"/>
  <c r="H256" i="1"/>
  <c r="E256" i="1"/>
  <c r="M255" i="1"/>
  <c r="J255" i="1"/>
  <c r="H255" i="1"/>
  <c r="E255" i="1"/>
  <c r="M254" i="1"/>
  <c r="J254" i="1"/>
  <c r="H254" i="1"/>
  <c r="E254" i="1"/>
  <c r="M253" i="1"/>
  <c r="J253" i="1"/>
  <c r="H253" i="1"/>
  <c r="E253" i="1"/>
  <c r="M252" i="1"/>
  <c r="J252" i="1"/>
  <c r="H252" i="1"/>
  <c r="E252" i="1"/>
  <c r="M251" i="1"/>
  <c r="J251" i="1"/>
  <c r="H251" i="1"/>
  <c r="E251" i="1"/>
  <c r="M250" i="1"/>
  <c r="J250" i="1"/>
  <c r="H250" i="1"/>
  <c r="E250" i="1"/>
  <c r="M249" i="1"/>
  <c r="J249" i="1"/>
  <c r="H249" i="1"/>
  <c r="E249" i="1"/>
  <c r="M248" i="1"/>
  <c r="J248" i="1"/>
  <c r="H248" i="1"/>
  <c r="E248" i="1"/>
  <c r="M247" i="1"/>
  <c r="J247" i="1"/>
  <c r="H247" i="1"/>
  <c r="E247" i="1"/>
  <c r="M246" i="1"/>
  <c r="J246" i="1"/>
  <c r="H246" i="1"/>
  <c r="E246" i="1"/>
  <c r="M245" i="1"/>
  <c r="J245" i="1"/>
  <c r="H245" i="1"/>
  <c r="E245" i="1"/>
  <c r="M244" i="1"/>
  <c r="J244" i="1"/>
  <c r="H244" i="1"/>
  <c r="E244" i="1"/>
  <c r="M243" i="1"/>
  <c r="J243" i="1"/>
  <c r="H243" i="1"/>
  <c r="E243" i="1"/>
  <c r="M242" i="1"/>
  <c r="J242" i="1"/>
  <c r="H242" i="1"/>
  <c r="E242" i="1"/>
  <c r="M241" i="1"/>
  <c r="J241" i="1"/>
  <c r="H241" i="1"/>
  <c r="E241" i="1"/>
  <c r="M240" i="1"/>
  <c r="J240" i="1"/>
  <c r="H240" i="1"/>
  <c r="E240" i="1"/>
  <c r="M239" i="1"/>
  <c r="J239" i="1"/>
  <c r="H239" i="1"/>
  <c r="E239" i="1"/>
  <c r="M238" i="1"/>
  <c r="J238" i="1"/>
  <c r="H238" i="1"/>
  <c r="E238" i="1"/>
  <c r="M237" i="1"/>
  <c r="J237" i="1"/>
  <c r="H237" i="1"/>
  <c r="E237" i="1"/>
  <c r="M236" i="1"/>
  <c r="J236" i="1"/>
  <c r="H236" i="1"/>
  <c r="E236" i="1"/>
  <c r="M235" i="1"/>
  <c r="J235" i="1"/>
  <c r="H235" i="1"/>
  <c r="E235" i="1"/>
  <c r="M234" i="1"/>
  <c r="J234" i="1"/>
  <c r="H234" i="1"/>
  <c r="E234" i="1"/>
  <c r="M233" i="1"/>
  <c r="J233" i="1"/>
  <c r="H233" i="1"/>
  <c r="E233" i="1"/>
  <c r="M232" i="1"/>
  <c r="J232" i="1"/>
  <c r="H232" i="1"/>
  <c r="E232" i="1"/>
  <c r="M231" i="1"/>
  <c r="J231" i="1"/>
  <c r="H231" i="1"/>
  <c r="E231" i="1"/>
  <c r="M230" i="1"/>
  <c r="J230" i="1"/>
  <c r="H230" i="1"/>
  <c r="E230" i="1"/>
  <c r="M229" i="1"/>
  <c r="J229" i="1"/>
  <c r="H229" i="1"/>
  <c r="E229" i="1"/>
  <c r="M228" i="1"/>
  <c r="J228" i="1"/>
  <c r="H228" i="1"/>
  <c r="E228" i="1"/>
  <c r="M227" i="1"/>
  <c r="J227" i="1"/>
  <c r="H227" i="1"/>
  <c r="E227" i="1"/>
  <c r="M226" i="1"/>
  <c r="J226" i="1"/>
  <c r="H226" i="1"/>
  <c r="E226" i="1"/>
  <c r="M225" i="1"/>
  <c r="J225" i="1"/>
  <c r="H225" i="1"/>
  <c r="E225" i="1"/>
  <c r="M224" i="1"/>
  <c r="J224" i="1"/>
  <c r="H224" i="1"/>
  <c r="E224" i="1"/>
  <c r="M223" i="1"/>
  <c r="J223" i="1"/>
  <c r="H223" i="1"/>
  <c r="E223" i="1"/>
  <c r="M222" i="1"/>
  <c r="J222" i="1"/>
  <c r="H222" i="1"/>
  <c r="E222" i="1"/>
  <c r="M221" i="1"/>
  <c r="J221" i="1"/>
  <c r="H221" i="1"/>
  <c r="E221" i="1"/>
  <c r="M220" i="1"/>
  <c r="J220" i="1"/>
  <c r="H220" i="1"/>
  <c r="E220" i="1"/>
  <c r="M219" i="1"/>
  <c r="J219" i="1"/>
  <c r="H219" i="1"/>
  <c r="E219" i="1"/>
  <c r="M218" i="1"/>
  <c r="J218" i="1"/>
  <c r="H218" i="1"/>
  <c r="E218" i="1"/>
  <c r="M217" i="1"/>
  <c r="J217" i="1"/>
  <c r="H217" i="1"/>
  <c r="E217" i="1"/>
  <c r="M216" i="1"/>
  <c r="J216" i="1"/>
  <c r="H216" i="1"/>
  <c r="E216" i="1"/>
  <c r="M215" i="1"/>
  <c r="J215" i="1"/>
  <c r="H215" i="1"/>
  <c r="E215" i="1"/>
  <c r="M214" i="1"/>
  <c r="J214" i="1"/>
  <c r="H214" i="1"/>
  <c r="E214" i="1"/>
  <c r="M213" i="1"/>
  <c r="J213" i="1"/>
  <c r="H213" i="1"/>
  <c r="E213" i="1"/>
  <c r="M212" i="1"/>
  <c r="J212" i="1"/>
  <c r="H212" i="1"/>
  <c r="E212" i="1"/>
  <c r="M211" i="1"/>
  <c r="J211" i="1"/>
  <c r="H211" i="1"/>
  <c r="E211" i="1"/>
  <c r="M210" i="1"/>
  <c r="J210" i="1"/>
  <c r="H210" i="1"/>
  <c r="E210" i="1"/>
  <c r="M209" i="1"/>
  <c r="J209" i="1"/>
  <c r="H209" i="1"/>
  <c r="E209" i="1"/>
  <c r="M208" i="1"/>
  <c r="J208" i="1"/>
  <c r="H208" i="1"/>
  <c r="E208" i="1"/>
  <c r="M207" i="1"/>
  <c r="J207" i="1"/>
  <c r="H207" i="1"/>
  <c r="E207" i="1"/>
  <c r="M206" i="1"/>
  <c r="J206" i="1"/>
  <c r="H206" i="1"/>
  <c r="E206" i="1"/>
  <c r="M205" i="1"/>
  <c r="J205" i="1"/>
  <c r="H205" i="1"/>
  <c r="E205" i="1"/>
  <c r="M204" i="1"/>
  <c r="J204" i="1"/>
  <c r="H204" i="1"/>
  <c r="E204" i="1"/>
  <c r="M203" i="1"/>
  <c r="J203" i="1"/>
  <c r="H203" i="1"/>
  <c r="E203" i="1"/>
  <c r="M202" i="1"/>
  <c r="J202" i="1"/>
  <c r="H202" i="1"/>
  <c r="E202" i="1"/>
  <c r="M201" i="1"/>
  <c r="J201" i="1"/>
  <c r="H201" i="1"/>
  <c r="E201" i="1"/>
  <c r="M200" i="1"/>
  <c r="J200" i="1"/>
  <c r="H200" i="1"/>
  <c r="E200" i="1"/>
  <c r="M199" i="1"/>
  <c r="J199" i="1"/>
  <c r="H199" i="1"/>
  <c r="E199" i="1"/>
  <c r="M198" i="1"/>
  <c r="J198" i="1"/>
  <c r="H198" i="1"/>
  <c r="E198" i="1"/>
  <c r="M197" i="1"/>
  <c r="J197" i="1"/>
  <c r="H197" i="1"/>
  <c r="E197" i="1"/>
  <c r="M196" i="1"/>
  <c r="J196" i="1"/>
  <c r="H196" i="1"/>
  <c r="E196" i="1"/>
  <c r="M195" i="1"/>
  <c r="J195" i="1"/>
  <c r="H195" i="1"/>
  <c r="E195" i="1"/>
  <c r="M194" i="1"/>
  <c r="J194" i="1"/>
  <c r="H194" i="1"/>
  <c r="E194" i="1"/>
  <c r="M193" i="1"/>
  <c r="J193" i="1"/>
  <c r="H193" i="1"/>
  <c r="E193" i="1"/>
  <c r="M192" i="1"/>
  <c r="J192" i="1"/>
  <c r="H192" i="1"/>
  <c r="E192" i="1"/>
  <c r="M191" i="1"/>
  <c r="J191" i="1"/>
  <c r="H191" i="1"/>
  <c r="E191" i="1"/>
  <c r="M190" i="1"/>
  <c r="J190" i="1"/>
  <c r="H190" i="1"/>
  <c r="E190" i="1"/>
  <c r="M189" i="1"/>
  <c r="J189" i="1"/>
  <c r="H189" i="1"/>
  <c r="E189" i="1"/>
  <c r="M188" i="1"/>
  <c r="J188" i="1"/>
  <c r="H188" i="1"/>
  <c r="E188" i="1"/>
  <c r="M187" i="1"/>
  <c r="J187" i="1"/>
  <c r="H187" i="1"/>
  <c r="E187" i="1"/>
  <c r="M186" i="1"/>
  <c r="J186" i="1"/>
  <c r="H186" i="1"/>
  <c r="E186" i="1"/>
  <c r="M185" i="1"/>
  <c r="J185" i="1"/>
  <c r="H185" i="1"/>
  <c r="E185" i="1"/>
  <c r="M184" i="1"/>
  <c r="J184" i="1"/>
  <c r="H184" i="1"/>
  <c r="E184" i="1"/>
  <c r="M183" i="1"/>
  <c r="J183" i="1"/>
  <c r="H183" i="1"/>
  <c r="E183" i="1"/>
  <c r="M182" i="1"/>
  <c r="J182" i="1"/>
  <c r="H182" i="1"/>
  <c r="E182" i="1"/>
  <c r="M181" i="1"/>
  <c r="J181" i="1"/>
  <c r="H181" i="1"/>
  <c r="E181" i="1"/>
  <c r="M180" i="1"/>
  <c r="J180" i="1"/>
  <c r="H180" i="1"/>
  <c r="E180" i="1"/>
  <c r="M179" i="1"/>
  <c r="J179" i="1"/>
  <c r="H179" i="1"/>
  <c r="E179" i="1"/>
  <c r="M178" i="1"/>
  <c r="J178" i="1"/>
  <c r="H178" i="1"/>
  <c r="E178" i="1"/>
  <c r="M177" i="1"/>
  <c r="J177" i="1"/>
  <c r="H177" i="1"/>
  <c r="E177" i="1"/>
  <c r="M176" i="1"/>
  <c r="J176" i="1"/>
  <c r="H176" i="1"/>
  <c r="E176" i="1"/>
  <c r="M175" i="1"/>
  <c r="J175" i="1"/>
  <c r="H175" i="1"/>
  <c r="E175" i="1"/>
  <c r="M174" i="1"/>
  <c r="J174" i="1"/>
  <c r="H174" i="1"/>
  <c r="E174" i="1"/>
  <c r="M173" i="1"/>
  <c r="J173" i="1"/>
  <c r="H173" i="1"/>
  <c r="E173" i="1"/>
  <c r="M172" i="1"/>
  <c r="J172" i="1"/>
  <c r="H172" i="1"/>
  <c r="E172" i="1"/>
  <c r="M171" i="1"/>
  <c r="J171" i="1"/>
  <c r="H171" i="1"/>
  <c r="E171" i="1"/>
  <c r="M170" i="1"/>
  <c r="J170" i="1"/>
  <c r="H170" i="1"/>
  <c r="E170" i="1"/>
  <c r="M169" i="1"/>
  <c r="J169" i="1"/>
  <c r="H169" i="1"/>
  <c r="E169" i="1"/>
  <c r="M168" i="1"/>
  <c r="J168" i="1"/>
  <c r="H168" i="1"/>
  <c r="E168" i="1"/>
  <c r="M167" i="1"/>
  <c r="J167" i="1"/>
  <c r="H167" i="1"/>
  <c r="E167" i="1"/>
  <c r="M166" i="1"/>
  <c r="J166" i="1"/>
  <c r="H166" i="1"/>
  <c r="E166" i="1"/>
  <c r="M165" i="1"/>
  <c r="J165" i="1"/>
  <c r="H165" i="1"/>
  <c r="E165" i="1"/>
  <c r="M164" i="1"/>
  <c r="J164" i="1"/>
  <c r="H164" i="1"/>
  <c r="E164" i="1"/>
  <c r="M163" i="1"/>
  <c r="J163" i="1"/>
  <c r="H163" i="1"/>
  <c r="E163" i="1"/>
  <c r="M162" i="1"/>
  <c r="J162" i="1"/>
  <c r="H162" i="1"/>
  <c r="E162" i="1"/>
  <c r="M161" i="1"/>
  <c r="J161" i="1"/>
  <c r="H161" i="1"/>
  <c r="E161" i="1"/>
  <c r="M160" i="1"/>
  <c r="J160" i="1"/>
  <c r="H160" i="1"/>
  <c r="E160" i="1"/>
  <c r="M159" i="1"/>
  <c r="J159" i="1"/>
  <c r="H159" i="1"/>
  <c r="E159" i="1"/>
  <c r="M158" i="1"/>
  <c r="J158" i="1"/>
  <c r="H158" i="1"/>
  <c r="E158" i="1"/>
  <c r="M157" i="1"/>
  <c r="J157" i="1"/>
  <c r="H157" i="1"/>
  <c r="E157" i="1"/>
  <c r="M156" i="1"/>
  <c r="J156" i="1"/>
  <c r="H156" i="1"/>
  <c r="E156" i="1"/>
  <c r="M155" i="1"/>
  <c r="J155" i="1"/>
  <c r="H155" i="1"/>
  <c r="E155" i="1"/>
  <c r="M154" i="1"/>
  <c r="J154" i="1"/>
  <c r="H154" i="1"/>
  <c r="E154" i="1"/>
  <c r="M153" i="1"/>
  <c r="J153" i="1"/>
  <c r="H153" i="1"/>
  <c r="E153" i="1"/>
  <c r="M152" i="1"/>
  <c r="J152" i="1"/>
  <c r="H152" i="1"/>
  <c r="E152" i="1"/>
  <c r="M151" i="1"/>
  <c r="J151" i="1"/>
  <c r="H151" i="1"/>
  <c r="E151" i="1"/>
  <c r="M150" i="1"/>
  <c r="J150" i="1"/>
  <c r="H150" i="1"/>
  <c r="E150" i="1"/>
  <c r="M149" i="1"/>
  <c r="J149" i="1"/>
  <c r="H149" i="1"/>
  <c r="E149" i="1"/>
  <c r="M148" i="1"/>
  <c r="J148" i="1"/>
  <c r="H148" i="1"/>
  <c r="E148" i="1"/>
  <c r="M147" i="1"/>
  <c r="J147" i="1"/>
  <c r="H147" i="1"/>
  <c r="E147" i="1"/>
  <c r="M146" i="1"/>
  <c r="J146" i="1"/>
  <c r="H146" i="1"/>
  <c r="E146" i="1"/>
  <c r="M145" i="1"/>
  <c r="J145" i="1"/>
  <c r="H145" i="1"/>
  <c r="E145" i="1"/>
  <c r="M144" i="1"/>
  <c r="J144" i="1"/>
  <c r="H144" i="1"/>
  <c r="E144" i="1"/>
  <c r="M143" i="1"/>
  <c r="J143" i="1"/>
  <c r="H143" i="1"/>
  <c r="E143" i="1"/>
  <c r="M142" i="1"/>
  <c r="J142" i="1"/>
  <c r="H142" i="1"/>
  <c r="E142" i="1"/>
  <c r="M141" i="1"/>
  <c r="J141" i="1"/>
  <c r="H141" i="1"/>
  <c r="E141" i="1"/>
  <c r="M140" i="1"/>
  <c r="J140" i="1"/>
  <c r="H140" i="1"/>
  <c r="E140" i="1"/>
  <c r="M139" i="1"/>
  <c r="J139" i="1"/>
  <c r="H139" i="1"/>
  <c r="E139" i="1"/>
  <c r="M138" i="1"/>
  <c r="J138" i="1"/>
  <c r="H138" i="1"/>
  <c r="E138" i="1"/>
  <c r="M137" i="1"/>
  <c r="J137" i="1"/>
  <c r="H137" i="1"/>
  <c r="E137" i="1"/>
  <c r="M136" i="1"/>
  <c r="J136" i="1"/>
  <c r="H136" i="1"/>
  <c r="E136" i="1"/>
  <c r="M135" i="1"/>
  <c r="J135" i="1"/>
  <c r="H135" i="1"/>
  <c r="E135" i="1"/>
  <c r="M134" i="1"/>
  <c r="J134" i="1"/>
  <c r="H134" i="1"/>
  <c r="E134" i="1"/>
  <c r="M133" i="1"/>
  <c r="J133" i="1"/>
  <c r="H133" i="1"/>
  <c r="E133" i="1"/>
  <c r="M132" i="1"/>
  <c r="J132" i="1"/>
  <c r="H132" i="1"/>
  <c r="E132" i="1"/>
  <c r="M131" i="1"/>
  <c r="J131" i="1"/>
  <c r="H131" i="1"/>
  <c r="E131" i="1"/>
  <c r="M130" i="1"/>
  <c r="J130" i="1"/>
  <c r="H130" i="1"/>
  <c r="E130" i="1"/>
  <c r="M129" i="1"/>
  <c r="J129" i="1"/>
  <c r="H129" i="1"/>
  <c r="E129" i="1"/>
  <c r="M128" i="1"/>
  <c r="J128" i="1"/>
  <c r="H128" i="1"/>
  <c r="E128" i="1"/>
  <c r="M127" i="1"/>
  <c r="J127" i="1"/>
  <c r="H127" i="1"/>
  <c r="E127" i="1"/>
  <c r="M126" i="1"/>
  <c r="J126" i="1"/>
  <c r="H126" i="1"/>
  <c r="E126" i="1"/>
  <c r="M125" i="1"/>
  <c r="J125" i="1"/>
  <c r="H125" i="1"/>
  <c r="E125" i="1"/>
  <c r="M124" i="1"/>
  <c r="J124" i="1"/>
  <c r="H124" i="1"/>
  <c r="E124" i="1"/>
  <c r="M123" i="1"/>
  <c r="J123" i="1"/>
  <c r="H123" i="1"/>
  <c r="E123" i="1"/>
  <c r="M122" i="1"/>
  <c r="J122" i="1"/>
  <c r="H122" i="1"/>
  <c r="E122" i="1"/>
  <c r="M121" i="1"/>
  <c r="J121" i="1"/>
  <c r="H121" i="1"/>
  <c r="E121" i="1"/>
  <c r="M120" i="1"/>
  <c r="J120" i="1"/>
  <c r="H120" i="1"/>
  <c r="E120" i="1"/>
  <c r="M119" i="1"/>
  <c r="J119" i="1"/>
  <c r="H119" i="1"/>
  <c r="E119" i="1"/>
  <c r="M118" i="1"/>
  <c r="J118" i="1"/>
  <c r="H118" i="1"/>
  <c r="E118" i="1"/>
  <c r="M117" i="1"/>
  <c r="J117" i="1"/>
  <c r="H117" i="1"/>
  <c r="E117" i="1"/>
  <c r="M116" i="1"/>
  <c r="J116" i="1"/>
  <c r="H116" i="1"/>
  <c r="E116" i="1"/>
  <c r="M115" i="1"/>
  <c r="J115" i="1"/>
  <c r="H115" i="1"/>
  <c r="E115" i="1"/>
  <c r="M114" i="1"/>
  <c r="J114" i="1"/>
  <c r="H114" i="1"/>
  <c r="E114" i="1"/>
  <c r="M113" i="1"/>
  <c r="J113" i="1"/>
  <c r="H113" i="1"/>
  <c r="E113" i="1"/>
  <c r="M112" i="1"/>
  <c r="J112" i="1"/>
  <c r="H112" i="1"/>
  <c r="E112" i="1"/>
  <c r="M111" i="1"/>
  <c r="J111" i="1"/>
  <c r="H111" i="1"/>
  <c r="E111" i="1"/>
  <c r="M110" i="1"/>
  <c r="J110" i="1"/>
  <c r="H110" i="1"/>
  <c r="E110" i="1"/>
  <c r="M109" i="1"/>
  <c r="J109" i="1"/>
  <c r="H109" i="1"/>
  <c r="E109" i="1"/>
  <c r="M108" i="1"/>
  <c r="J108" i="1"/>
  <c r="H108" i="1"/>
  <c r="E108" i="1"/>
  <c r="M107" i="1"/>
  <c r="J107" i="1"/>
  <c r="H107" i="1"/>
  <c r="E107" i="1"/>
  <c r="M106" i="1"/>
  <c r="J106" i="1"/>
  <c r="H106" i="1"/>
  <c r="E106" i="1"/>
  <c r="M105" i="1"/>
  <c r="J105" i="1"/>
  <c r="H105" i="1"/>
  <c r="E105" i="1"/>
  <c r="M104" i="1"/>
  <c r="J104" i="1"/>
  <c r="H104" i="1"/>
  <c r="E104" i="1"/>
  <c r="M103" i="1"/>
  <c r="J103" i="1"/>
  <c r="H103" i="1"/>
  <c r="E103" i="1"/>
  <c r="M102" i="1"/>
  <c r="J102" i="1"/>
  <c r="H102" i="1"/>
  <c r="E102" i="1"/>
  <c r="M101" i="1"/>
  <c r="J101" i="1"/>
  <c r="H101" i="1"/>
  <c r="E101" i="1"/>
  <c r="M100" i="1"/>
  <c r="J100" i="1"/>
  <c r="H100" i="1"/>
  <c r="E100" i="1"/>
  <c r="M99" i="1"/>
  <c r="J99" i="1"/>
  <c r="H99" i="1"/>
  <c r="E99" i="1"/>
  <c r="M98" i="1"/>
  <c r="J98" i="1"/>
  <c r="H98" i="1"/>
  <c r="E98" i="1"/>
  <c r="M97" i="1"/>
  <c r="J97" i="1"/>
  <c r="H97" i="1"/>
  <c r="E97" i="1"/>
  <c r="M96" i="1"/>
  <c r="J96" i="1"/>
  <c r="H96" i="1"/>
  <c r="E96" i="1"/>
  <c r="M95" i="1"/>
  <c r="J95" i="1"/>
  <c r="H95" i="1"/>
  <c r="E95" i="1"/>
  <c r="M94" i="1"/>
  <c r="J94" i="1"/>
  <c r="H94" i="1"/>
  <c r="E94" i="1"/>
  <c r="M93" i="1"/>
  <c r="J93" i="1"/>
  <c r="H93" i="1"/>
  <c r="E93" i="1"/>
  <c r="M92" i="1"/>
  <c r="J92" i="1"/>
  <c r="H92" i="1"/>
  <c r="E92" i="1"/>
  <c r="M91" i="1"/>
  <c r="J91" i="1"/>
  <c r="H91" i="1"/>
  <c r="E91" i="1"/>
  <c r="M90" i="1"/>
  <c r="J90" i="1"/>
  <c r="H90" i="1"/>
  <c r="E90" i="1"/>
  <c r="M89" i="1"/>
  <c r="J89" i="1"/>
  <c r="H89" i="1"/>
  <c r="E89" i="1"/>
  <c r="M88" i="1"/>
  <c r="J88" i="1"/>
  <c r="H88" i="1"/>
  <c r="E88" i="1"/>
  <c r="M87" i="1"/>
  <c r="J87" i="1"/>
  <c r="H87" i="1"/>
  <c r="E87" i="1"/>
  <c r="M86" i="1"/>
  <c r="J86" i="1"/>
  <c r="H86" i="1"/>
  <c r="E86" i="1"/>
  <c r="M85" i="1"/>
  <c r="J85" i="1"/>
  <c r="H85" i="1"/>
  <c r="E85" i="1"/>
  <c r="M84" i="1"/>
  <c r="J84" i="1"/>
  <c r="H84" i="1"/>
  <c r="E84" i="1"/>
  <c r="M83" i="1"/>
  <c r="J83" i="1"/>
  <c r="H83" i="1"/>
  <c r="E83" i="1"/>
  <c r="M82" i="1"/>
  <c r="J82" i="1"/>
  <c r="H82" i="1"/>
  <c r="E82" i="1"/>
  <c r="M81" i="1"/>
  <c r="J81" i="1"/>
  <c r="H81" i="1"/>
  <c r="E81" i="1"/>
  <c r="M80" i="1"/>
  <c r="J80" i="1"/>
  <c r="H80" i="1"/>
  <c r="E80" i="1"/>
  <c r="M79" i="1"/>
  <c r="J79" i="1"/>
  <c r="H79" i="1"/>
  <c r="E79" i="1"/>
  <c r="M78" i="1"/>
  <c r="J78" i="1"/>
  <c r="H78" i="1"/>
  <c r="E78" i="1"/>
  <c r="M77" i="1"/>
  <c r="J77" i="1"/>
  <c r="H77" i="1"/>
  <c r="E77" i="1"/>
  <c r="M76" i="1"/>
  <c r="J76" i="1"/>
  <c r="H76" i="1"/>
  <c r="E76" i="1"/>
  <c r="M75" i="1"/>
  <c r="J75" i="1"/>
  <c r="H75" i="1"/>
  <c r="E75" i="1"/>
  <c r="M74" i="1"/>
  <c r="J74" i="1"/>
  <c r="H74" i="1"/>
  <c r="E74" i="1"/>
  <c r="M73" i="1"/>
  <c r="J73" i="1"/>
  <c r="H73" i="1"/>
  <c r="E73" i="1"/>
  <c r="M72" i="1"/>
  <c r="J72" i="1"/>
  <c r="H72" i="1"/>
  <c r="E72" i="1"/>
  <c r="M71" i="1"/>
  <c r="J71" i="1"/>
  <c r="H71" i="1"/>
  <c r="E71" i="1"/>
  <c r="M70" i="1"/>
  <c r="J70" i="1"/>
  <c r="H70" i="1"/>
  <c r="E70" i="1"/>
  <c r="M69" i="1"/>
  <c r="J69" i="1"/>
  <c r="H69" i="1"/>
  <c r="E69" i="1"/>
  <c r="M68" i="1"/>
  <c r="J68" i="1"/>
  <c r="H68" i="1"/>
  <c r="E68" i="1"/>
  <c r="M67" i="1"/>
  <c r="J67" i="1"/>
  <c r="H67" i="1"/>
  <c r="E67" i="1"/>
  <c r="M66" i="1"/>
  <c r="J66" i="1"/>
  <c r="H66" i="1"/>
  <c r="E66" i="1"/>
  <c r="M65" i="1"/>
  <c r="J65" i="1"/>
  <c r="H65" i="1"/>
  <c r="E65" i="1"/>
  <c r="M64" i="1"/>
  <c r="J64" i="1"/>
  <c r="H64" i="1"/>
  <c r="E64" i="1"/>
  <c r="M63" i="1"/>
  <c r="J63" i="1"/>
  <c r="H63" i="1"/>
  <c r="E63" i="1"/>
  <c r="M62" i="1"/>
  <c r="J62" i="1"/>
  <c r="H62" i="1"/>
  <c r="E62" i="1"/>
  <c r="M61" i="1"/>
  <c r="J61" i="1"/>
  <c r="H61" i="1"/>
  <c r="E61" i="1"/>
  <c r="M60" i="1"/>
  <c r="J60" i="1"/>
  <c r="H60" i="1"/>
  <c r="E60" i="1"/>
  <c r="M59" i="1"/>
  <c r="J59" i="1"/>
  <c r="H59" i="1"/>
  <c r="E59" i="1"/>
  <c r="M58" i="1"/>
  <c r="J58" i="1"/>
  <c r="H58" i="1"/>
  <c r="E58" i="1"/>
  <c r="M57" i="1"/>
  <c r="J57" i="1"/>
  <c r="H57" i="1"/>
  <c r="E57" i="1"/>
  <c r="M56" i="1"/>
  <c r="J56" i="1"/>
  <c r="H56" i="1"/>
  <c r="E56" i="1"/>
  <c r="M55" i="1"/>
  <c r="J55" i="1"/>
  <c r="H55" i="1"/>
  <c r="E55" i="1"/>
  <c r="M54" i="1"/>
  <c r="J54" i="1"/>
  <c r="H54" i="1"/>
  <c r="E54" i="1"/>
  <c r="M53" i="1"/>
  <c r="J53" i="1"/>
  <c r="H53" i="1"/>
  <c r="E53" i="1"/>
  <c r="M52" i="1"/>
  <c r="J52" i="1"/>
  <c r="H52" i="1"/>
  <c r="E52" i="1"/>
  <c r="M51" i="1"/>
  <c r="J51" i="1"/>
  <c r="H51" i="1"/>
  <c r="E51" i="1"/>
  <c r="M50" i="1"/>
  <c r="J50" i="1"/>
  <c r="H50" i="1"/>
  <c r="E50" i="1"/>
  <c r="M49" i="1"/>
  <c r="J49" i="1"/>
  <c r="H49" i="1"/>
  <c r="E49" i="1"/>
  <c r="M48" i="1"/>
  <c r="J48" i="1"/>
  <c r="H48" i="1"/>
  <c r="E48" i="1"/>
  <c r="M47" i="1"/>
  <c r="J47" i="1"/>
  <c r="H47" i="1"/>
  <c r="E47" i="1"/>
  <c r="M46" i="1"/>
  <c r="J46" i="1"/>
  <c r="H46" i="1"/>
  <c r="E46" i="1"/>
  <c r="M45" i="1"/>
  <c r="J45" i="1"/>
  <c r="H45" i="1"/>
  <c r="E45" i="1"/>
  <c r="M44" i="1"/>
  <c r="J44" i="1"/>
  <c r="H44" i="1"/>
  <c r="E44" i="1"/>
  <c r="M43" i="1"/>
  <c r="J43" i="1"/>
  <c r="H43" i="1"/>
  <c r="E43" i="1"/>
  <c r="M42" i="1"/>
  <c r="J42" i="1"/>
  <c r="H42" i="1"/>
  <c r="E42" i="1"/>
  <c r="M41" i="1"/>
  <c r="J41" i="1"/>
  <c r="H41" i="1"/>
  <c r="E41" i="1"/>
  <c r="M40" i="1"/>
  <c r="J40" i="1"/>
  <c r="H40" i="1"/>
  <c r="E40" i="1"/>
  <c r="M39" i="1"/>
  <c r="J39" i="1"/>
  <c r="H39" i="1"/>
  <c r="E39" i="1"/>
  <c r="M38" i="1"/>
  <c r="J38" i="1"/>
  <c r="H38" i="1"/>
  <c r="E38" i="1"/>
  <c r="M37" i="1"/>
  <c r="J37" i="1"/>
  <c r="H37" i="1"/>
  <c r="E37" i="1"/>
  <c r="M36" i="1"/>
  <c r="J36" i="1"/>
  <c r="H36" i="1"/>
  <c r="E36" i="1"/>
  <c r="M35" i="1"/>
  <c r="J35" i="1"/>
  <c r="H35" i="1"/>
  <c r="E35" i="1"/>
  <c r="M34" i="1"/>
  <c r="J34" i="1"/>
  <c r="H34" i="1"/>
  <c r="E34" i="1"/>
  <c r="M33" i="1"/>
  <c r="J33" i="1"/>
  <c r="H33" i="1"/>
  <c r="E33" i="1"/>
  <c r="M32" i="1"/>
  <c r="J32" i="1"/>
  <c r="H32" i="1"/>
  <c r="E32" i="1"/>
  <c r="M31" i="1"/>
  <c r="J31" i="1"/>
  <c r="H31" i="1"/>
  <c r="E31" i="1"/>
  <c r="M30" i="1"/>
  <c r="J30" i="1"/>
  <c r="H30" i="1"/>
  <c r="E30" i="1"/>
  <c r="M29" i="1"/>
  <c r="J29" i="1"/>
  <c r="H29" i="1"/>
  <c r="E29" i="1"/>
  <c r="M28" i="1"/>
  <c r="J28" i="1"/>
  <c r="H28" i="1"/>
  <c r="E28" i="1"/>
  <c r="M27" i="1"/>
  <c r="J27" i="1"/>
  <c r="H27" i="1"/>
  <c r="E27" i="1"/>
  <c r="M26" i="1"/>
  <c r="J26" i="1"/>
  <c r="H26" i="1"/>
  <c r="E26" i="1"/>
  <c r="M25" i="1"/>
  <c r="J25" i="1"/>
  <c r="H25" i="1"/>
  <c r="E25" i="1"/>
  <c r="M24" i="1"/>
  <c r="J24" i="1"/>
  <c r="H24" i="1"/>
  <c r="E24" i="1"/>
  <c r="M23" i="1"/>
  <c r="J23" i="1"/>
  <c r="H23" i="1"/>
  <c r="E23" i="1"/>
  <c r="M22" i="1"/>
  <c r="J22" i="1"/>
  <c r="H22" i="1"/>
  <c r="E22" i="1"/>
  <c r="M21" i="1"/>
  <c r="J21" i="1"/>
  <c r="H21" i="1"/>
  <c r="E21" i="1"/>
  <c r="M20" i="1"/>
  <c r="J20" i="1"/>
  <c r="H20" i="1"/>
  <c r="E20" i="1"/>
  <c r="M19" i="1"/>
  <c r="J19" i="1"/>
  <c r="H19" i="1"/>
  <c r="E19" i="1"/>
  <c r="M18" i="1"/>
  <c r="J18" i="1"/>
  <c r="H18" i="1"/>
  <c r="E18" i="1"/>
  <c r="M17" i="1"/>
  <c r="J17" i="1"/>
  <c r="H17" i="1"/>
  <c r="E17" i="1"/>
  <c r="M16" i="1"/>
  <c r="J16" i="1"/>
  <c r="H16" i="1"/>
  <c r="E16" i="1"/>
  <c r="M15" i="1"/>
  <c r="J15" i="1"/>
  <c r="H15" i="1"/>
  <c r="E15" i="1"/>
  <c r="M14" i="1"/>
  <c r="J14" i="1"/>
  <c r="H14" i="1"/>
  <c r="E14" i="1"/>
  <c r="M13" i="1"/>
  <c r="J13" i="1"/>
  <c r="H13" i="1"/>
  <c r="E13" i="1"/>
  <c r="M12" i="1"/>
  <c r="J12" i="1"/>
  <c r="H12" i="1"/>
  <c r="E12" i="1"/>
  <c r="M11" i="1"/>
  <c r="J11" i="1"/>
  <c r="H11" i="1"/>
  <c r="E11" i="1"/>
  <c r="M10" i="1"/>
  <c r="J10" i="1"/>
  <c r="H10" i="1"/>
  <c r="E10" i="1"/>
  <c r="M9" i="1"/>
  <c r="J9" i="1"/>
  <c r="H9" i="1"/>
  <c r="E9" i="1"/>
  <c r="M8" i="1"/>
  <c r="J8" i="1"/>
  <c r="H8" i="1"/>
  <c r="E8" i="1"/>
  <c r="M7" i="1"/>
  <c r="J7" i="1"/>
  <c r="H7" i="1"/>
  <c r="E7" i="1"/>
  <c r="M6" i="1"/>
  <c r="J6" i="1"/>
  <c r="H6" i="1"/>
  <c r="E6" i="1"/>
  <c r="M5" i="1"/>
  <c r="J5" i="1"/>
  <c r="H5" i="1"/>
  <c r="E5" i="1"/>
</calcChain>
</file>

<file path=xl/sharedStrings.xml><?xml version="1.0" encoding="utf-8"?>
<sst xmlns="http://schemas.openxmlformats.org/spreadsheetml/2006/main" count="16515" uniqueCount="343">
  <si>
    <t>31.12.2015 İHRACATÇI FİRMALARIN KANUNİ MERKEZLERİ BAZINDA ÜLKE İHRACAT PERFORMANSI  (1000 $)</t>
  </si>
  <si>
    <t>31 ARALıK</t>
  </si>
  <si>
    <t>1 - 31 ARALıK</t>
  </si>
  <si>
    <t>1 - 30 KASıM</t>
  </si>
  <si>
    <t>1 OCAK  -  31 ARALıK</t>
  </si>
  <si>
    <t>SEKTÖR</t>
  </si>
  <si>
    <t>ILLER</t>
  </si>
  <si>
    <t>DEĞ.</t>
  </si>
  <si>
    <t>ABD VİRJİN ADALARI</t>
  </si>
  <si>
    <t>ANKARA</t>
  </si>
  <si>
    <t>BURSA</t>
  </si>
  <si>
    <t>GAZIANTEP</t>
  </si>
  <si>
    <t>İSTANBUL</t>
  </si>
  <si>
    <t>KAYSERI</t>
  </si>
  <si>
    <t>KOCAELI</t>
  </si>
  <si>
    <t>TOPLAM</t>
  </si>
  <si>
    <t>ABUDABİ</t>
  </si>
  <si>
    <t>HATAY</t>
  </si>
  <si>
    <t>ADANA YUMURT.SER.BÖL</t>
  </si>
  <si>
    <t>ADANA</t>
  </si>
  <si>
    <t>AFYON</t>
  </si>
  <si>
    <t>AKSARAY</t>
  </si>
  <si>
    <t>BALIKESIR</t>
  </si>
  <si>
    <t>BILECIK</t>
  </si>
  <si>
    <t>ÇORUM</t>
  </si>
  <si>
    <t>DÜZCE</t>
  </si>
  <si>
    <t>İZMIR</t>
  </si>
  <si>
    <t>KIRŞEHIR</t>
  </si>
  <si>
    <t>KONYA</t>
  </si>
  <si>
    <t>MANISA</t>
  </si>
  <si>
    <t>MERSIN</t>
  </si>
  <si>
    <t>NIĞDE</t>
  </si>
  <si>
    <t>SAKARYA</t>
  </si>
  <si>
    <t>TEKIRDAĞ</t>
  </si>
  <si>
    <t>VAN</t>
  </si>
  <si>
    <t>ZONGULDAK</t>
  </si>
  <si>
    <t>AFGANİSTAN</t>
  </si>
  <si>
    <t>ADIYAMAN</t>
  </si>
  <si>
    <t>AĞRI</t>
  </si>
  <si>
    <t>ANTALYA</t>
  </si>
  <si>
    <t>AYDIN</t>
  </si>
  <si>
    <t>BURDUR</t>
  </si>
  <si>
    <t>ÇANKIRI</t>
  </si>
  <si>
    <t>DENIZLI</t>
  </si>
  <si>
    <t>DIYARBAKIR</t>
  </si>
  <si>
    <t>ELAZIĞ</t>
  </si>
  <si>
    <t>ERZURUM</t>
  </si>
  <si>
    <t>ESKIŞEHIR</t>
  </si>
  <si>
    <t>IĞDIR</t>
  </si>
  <si>
    <t>ISPARTA</t>
  </si>
  <si>
    <t>KARAMAN</t>
  </si>
  <si>
    <t>K.MARAŞ</t>
  </si>
  <si>
    <t>MALATYA</t>
  </si>
  <si>
    <t>MARDIN</t>
  </si>
  <si>
    <t>RIZE</t>
  </si>
  <si>
    <t>SAMSUN</t>
  </si>
  <si>
    <t>ŞANLIURFA</t>
  </si>
  <si>
    <t>ŞIRNAK</t>
  </si>
  <si>
    <t>TOKAT</t>
  </si>
  <si>
    <t>TRABZON</t>
  </si>
  <si>
    <t>YALOVA</t>
  </si>
  <si>
    <t xml:space="preserve">AHL SERBEST BÖLGE </t>
  </si>
  <si>
    <t>BOLU</t>
  </si>
  <si>
    <t>ÇANAKKALE</t>
  </si>
  <si>
    <t>KASTAMONU</t>
  </si>
  <si>
    <t>KIRKLARELI</t>
  </si>
  <si>
    <t xml:space="preserve">ALMANYA </t>
  </si>
  <si>
    <t>AMASYA</t>
  </si>
  <si>
    <t>ARTVIN</t>
  </si>
  <si>
    <t>BARTIN</t>
  </si>
  <si>
    <t>BAYBURT</t>
  </si>
  <si>
    <t>BINGÖL</t>
  </si>
  <si>
    <t>BITLIS</t>
  </si>
  <si>
    <t>EDIRNE</t>
  </si>
  <si>
    <t>ERZINCAN</t>
  </si>
  <si>
    <t>GIRESUN</t>
  </si>
  <si>
    <t>HAKKARI</t>
  </si>
  <si>
    <t>KARABÜK</t>
  </si>
  <si>
    <t>KARS</t>
  </si>
  <si>
    <t>KILIS</t>
  </si>
  <si>
    <t>KIRIKKALE</t>
  </si>
  <si>
    <t>KÜTAHYA</t>
  </si>
  <si>
    <t>MUĞLA</t>
  </si>
  <si>
    <t>NEVŞEHIR</t>
  </si>
  <si>
    <t>ORDU</t>
  </si>
  <si>
    <t>OSMANIYE</t>
  </si>
  <si>
    <t>SIIRT</t>
  </si>
  <si>
    <t>SINOP</t>
  </si>
  <si>
    <t>SIVAS</t>
  </si>
  <si>
    <t>TUNCELI</t>
  </si>
  <si>
    <t>UŞAK</t>
  </si>
  <si>
    <t>YOZGAT</t>
  </si>
  <si>
    <t>AMERİKAN SAMOASI</t>
  </si>
  <si>
    <t xml:space="preserve">ANDORRA </t>
  </si>
  <si>
    <t>ANGOLA</t>
  </si>
  <si>
    <t>ANGUILLA</t>
  </si>
  <si>
    <t>ANTALYA SERBEST BÖL.</t>
  </si>
  <si>
    <t>ANTIGUA VE BERMUDA</t>
  </si>
  <si>
    <t>ARJANTİN</t>
  </si>
  <si>
    <t>ARNAVUTLUK</t>
  </si>
  <si>
    <t xml:space="preserve">ARUBA </t>
  </si>
  <si>
    <t>AVRUPA SERBEST BÖLG.</t>
  </si>
  <si>
    <t>AVUSTRALYA</t>
  </si>
  <si>
    <t xml:space="preserve">AVUSTURYA </t>
  </si>
  <si>
    <t xml:space="preserve">AZERBAYCAN-NAHÇİVAN </t>
  </si>
  <si>
    <t>ARDAHAN</t>
  </si>
  <si>
    <t>BATMAN</t>
  </si>
  <si>
    <t>GÜMÜŞHANE</t>
  </si>
  <si>
    <t xml:space="preserve">BAHAMALAR </t>
  </si>
  <si>
    <t xml:space="preserve">BAHREYN </t>
  </si>
  <si>
    <t>BANGLADEŞ</t>
  </si>
  <si>
    <t>BARBADOS</t>
  </si>
  <si>
    <t>BELÇİKA</t>
  </si>
  <si>
    <t>BELÇ?KA-LÜKSEMBURG</t>
  </si>
  <si>
    <t>BELİZE</t>
  </si>
  <si>
    <t xml:space="preserve">BENİN </t>
  </si>
  <si>
    <t xml:space="preserve">BERMUDA </t>
  </si>
  <si>
    <t xml:space="preserve">BEYAZ RUSYA </t>
  </si>
  <si>
    <t>BİLİNMEYEN ULKE</t>
  </si>
  <si>
    <t>BİR.DEV.MİNOR OUTLY.</t>
  </si>
  <si>
    <t>BİRLEŞİK ARAP EMİRLİKLERİ</t>
  </si>
  <si>
    <t>BİRLEŞİK DEVLETLER</t>
  </si>
  <si>
    <t>MUŞ</t>
  </si>
  <si>
    <t>BİRLEŞİK KRALLIK</t>
  </si>
  <si>
    <t xml:space="preserve">BOLIVYA </t>
  </si>
  <si>
    <t>BOSNA-HERSEK</t>
  </si>
  <si>
    <t>BOSTVANA</t>
  </si>
  <si>
    <t>BREZİLYA</t>
  </si>
  <si>
    <t>BRUNEI</t>
  </si>
  <si>
    <t xml:space="preserve">BUHUTAN </t>
  </si>
  <si>
    <t>BULGARİSTAN</t>
  </si>
  <si>
    <t>BURKİNA FASO</t>
  </si>
  <si>
    <t xml:space="preserve">BURSA SERBEST BÖLG. </t>
  </si>
  <si>
    <t xml:space="preserve">BURUNDI </t>
  </si>
  <si>
    <t xml:space="preserve">CAD </t>
  </si>
  <si>
    <t>CAPE VERDE</t>
  </si>
  <si>
    <t>CAYMAN ADALARI</t>
  </si>
  <si>
    <t>CEBELİ TARIK</t>
  </si>
  <si>
    <t xml:space="preserve">CEUTA </t>
  </si>
  <si>
    <t>CEZAYİR</t>
  </si>
  <si>
    <t>CIBUTI</t>
  </si>
  <si>
    <t>COOK ADALARI</t>
  </si>
  <si>
    <t xml:space="preserve">CURACAO ADASI </t>
  </si>
  <si>
    <t>ÇEÇEN CUMHURİYETİ</t>
  </si>
  <si>
    <t>ÇEK CUMHURİYETİ</t>
  </si>
  <si>
    <t>ÇİN HALK CUMHURİYETİ</t>
  </si>
  <si>
    <t>DAĞISTAN CUMHURİYETİ</t>
  </si>
  <si>
    <t>DANİMARKA</t>
  </si>
  <si>
    <t>DENİZLİ SERBEST BÖLG</t>
  </si>
  <si>
    <t>DOĞU TİMOR</t>
  </si>
  <si>
    <t xml:space="preserve">DOMINIK CUMHURIYETI </t>
  </si>
  <si>
    <t>DOMINIKA</t>
  </si>
  <si>
    <t>DUBAİ</t>
  </si>
  <si>
    <t xml:space="preserve">EGE SERBEST BÖLGE </t>
  </si>
  <si>
    <t xml:space="preserve">EKVATOR </t>
  </si>
  <si>
    <t>EKVATOR GİNESİ</t>
  </si>
  <si>
    <t xml:space="preserve">EL SALVADOR </t>
  </si>
  <si>
    <t xml:space="preserve">ENDONEZYA </t>
  </si>
  <si>
    <t>ERİTRE</t>
  </si>
  <si>
    <t xml:space="preserve">ESTONYA </t>
  </si>
  <si>
    <t>ETİYOPYA</t>
  </si>
  <si>
    <t xml:space="preserve">FAROE ADALARI </t>
  </si>
  <si>
    <t xml:space="preserve">FAS </t>
  </si>
  <si>
    <t>FILIPINLER</t>
  </si>
  <si>
    <t>FİJİ</t>
  </si>
  <si>
    <t>FİLDİŞİ SAHİLİ</t>
  </si>
  <si>
    <t>FİNLANDİYA</t>
  </si>
  <si>
    <t>FRANSA</t>
  </si>
  <si>
    <t>FRANSIZ GÜNEY TOPRAK</t>
  </si>
  <si>
    <t>FRANSIZ POLİNEZYASI</t>
  </si>
  <si>
    <t xml:space="preserve">GABON </t>
  </si>
  <si>
    <t xml:space="preserve">GAMBIYA </t>
  </si>
  <si>
    <t>GANA</t>
  </si>
  <si>
    <t>GAZİANTEP SERB.BÖLG.</t>
  </si>
  <si>
    <t>GINE</t>
  </si>
  <si>
    <t xml:space="preserve">GINE-BISSAU </t>
  </si>
  <si>
    <t xml:space="preserve">GRENADA </t>
  </si>
  <si>
    <t>GRÖNLAND</t>
  </si>
  <si>
    <t>GUADELOUPE</t>
  </si>
  <si>
    <t>GUAM</t>
  </si>
  <si>
    <t xml:space="preserve">GUATEMALA </t>
  </si>
  <si>
    <t>GUYANA</t>
  </si>
  <si>
    <t>GÜNEY AFRİKA CUMHURİ</t>
  </si>
  <si>
    <t>GÜNEY KORE CUMHURİYE</t>
  </si>
  <si>
    <t>GÜN.GEORG.VE SAND.AD</t>
  </si>
  <si>
    <t>GÜRCİSTAN</t>
  </si>
  <si>
    <t xml:space="preserve">HAITI </t>
  </si>
  <si>
    <t xml:space="preserve">HINDISTAN </t>
  </si>
  <si>
    <t>HIRVATİSTAN</t>
  </si>
  <si>
    <t>HOLLANDA</t>
  </si>
  <si>
    <t>HOLLANDA ANTİLLERİ</t>
  </si>
  <si>
    <t>HONDURAS</t>
  </si>
  <si>
    <t xml:space="preserve">HONG KONG </t>
  </si>
  <si>
    <t>INGILIZ VIRJIN ADALA</t>
  </si>
  <si>
    <t>IRAK</t>
  </si>
  <si>
    <t>İRAN (İSLAM CUM.)</t>
  </si>
  <si>
    <t>İRLANDA</t>
  </si>
  <si>
    <t>İSPANYA</t>
  </si>
  <si>
    <t>İSRAİL</t>
  </si>
  <si>
    <t>İST.DERİ SERB.BÖLGE</t>
  </si>
  <si>
    <t>İSVEÇ</t>
  </si>
  <si>
    <t>İSVİÇRE</t>
  </si>
  <si>
    <t>İŞGAL ALT.FİLİSTİN T</t>
  </si>
  <si>
    <t>İTALYA</t>
  </si>
  <si>
    <t>İZLANDA</t>
  </si>
  <si>
    <t xml:space="preserve">JAMAIKA </t>
  </si>
  <si>
    <t xml:space="preserve">JAPONYA </t>
  </si>
  <si>
    <t>KAMBOÇYA</t>
  </si>
  <si>
    <t xml:space="preserve">KAMERUN </t>
  </si>
  <si>
    <t>KANADA</t>
  </si>
  <si>
    <t xml:space="preserve">KANARYA ADALARI </t>
  </si>
  <si>
    <t>KARADAĞ</t>
  </si>
  <si>
    <t xml:space="preserve">KATAR </t>
  </si>
  <si>
    <t>KAYSERİ SERBEST BLG.</t>
  </si>
  <si>
    <t>KAZAKİSTAN</t>
  </si>
  <si>
    <t xml:space="preserve">KENYA </t>
  </si>
  <si>
    <t>KIBRIS</t>
  </si>
  <si>
    <t>KIRGIZİSTAN</t>
  </si>
  <si>
    <t>KİRİBATİ</t>
  </si>
  <si>
    <t>KKTC</t>
  </si>
  <si>
    <t>KOCAELİ SERBEST BLG.</t>
  </si>
  <si>
    <t xml:space="preserve">KOLOMBİYA </t>
  </si>
  <si>
    <t xml:space="preserve">KOMOR ADALARI </t>
  </si>
  <si>
    <t xml:space="preserve">KONGO </t>
  </si>
  <si>
    <t>KONGO HALK CUMHUR.</t>
  </si>
  <si>
    <t>KONGO(DEM.CM)E.ZAİRE</t>
  </si>
  <si>
    <t>KOSOVA</t>
  </si>
  <si>
    <t xml:space="preserve">KOSTARIKA </t>
  </si>
  <si>
    <t>KUVEYT</t>
  </si>
  <si>
    <t>KUZEY İRLANDA</t>
  </si>
  <si>
    <t>KUZEY KORE DEMOKRATİ</t>
  </si>
  <si>
    <t>KUZEY MARİANA ADALAR</t>
  </si>
  <si>
    <t>KÜBA</t>
  </si>
  <si>
    <t>LAOS (HALK CUM.)</t>
  </si>
  <si>
    <t xml:space="preserve">LESOTHO </t>
  </si>
  <si>
    <t xml:space="preserve">LETONYA </t>
  </si>
  <si>
    <t>LİBERYA</t>
  </si>
  <si>
    <t>LİBYA</t>
  </si>
  <si>
    <t>LİHTENŞTAYN</t>
  </si>
  <si>
    <t>LİTVANYA</t>
  </si>
  <si>
    <t>LÜBNAN</t>
  </si>
  <si>
    <t>LÜKSEMBURG</t>
  </si>
  <si>
    <t>MACARİSTAN</t>
  </si>
  <si>
    <t>MADAGASKAR</t>
  </si>
  <si>
    <t xml:space="preserve">MAKAO </t>
  </si>
  <si>
    <t xml:space="preserve">MAKEDONYA </t>
  </si>
  <si>
    <t>MALAVI</t>
  </si>
  <si>
    <t>MALDİV ADALARI</t>
  </si>
  <si>
    <t xml:space="preserve">MALEZYA </t>
  </si>
  <si>
    <t>MALİ</t>
  </si>
  <si>
    <t xml:space="preserve">MALTA </t>
  </si>
  <si>
    <t>MARSHALL ADALARI</t>
  </si>
  <si>
    <t>MAURİTİUS</t>
  </si>
  <si>
    <t xml:space="preserve">MAYOTTE </t>
  </si>
  <si>
    <t>MEKSİKA</t>
  </si>
  <si>
    <t>MENEMEN DERİ SR.BLG.</t>
  </si>
  <si>
    <t>MERSİN SERBEST BÖLGE</t>
  </si>
  <si>
    <t xml:space="preserve">MISIR </t>
  </si>
  <si>
    <t>MİKRONEZYA</t>
  </si>
  <si>
    <t>MOGOLISTAN</t>
  </si>
  <si>
    <t>MOLDAVYA</t>
  </si>
  <si>
    <t xml:space="preserve">MORİTANYA </t>
  </si>
  <si>
    <t xml:space="preserve">MOZAMBİK </t>
  </si>
  <si>
    <t xml:space="preserve">MYANMAR (BURMA) </t>
  </si>
  <si>
    <t>NAMİBYA</t>
  </si>
  <si>
    <t xml:space="preserve">NEPAL </t>
  </si>
  <si>
    <t xml:space="preserve">NIJER </t>
  </si>
  <si>
    <t xml:space="preserve">NIKARAGUA </t>
  </si>
  <si>
    <t xml:space="preserve">NİJERYA </t>
  </si>
  <si>
    <t>NORVEÇ</t>
  </si>
  <si>
    <t>ORTA AFRİKA CUMHURİY</t>
  </si>
  <si>
    <t>ÖZBEKİSTAN</t>
  </si>
  <si>
    <t>PAKISTAN</t>
  </si>
  <si>
    <t xml:space="preserve">PALAU </t>
  </si>
  <si>
    <t>PANAMA</t>
  </si>
  <si>
    <t xml:space="preserve">PAPUA YENI GINE </t>
  </si>
  <si>
    <t>PARAGUAY</t>
  </si>
  <si>
    <t>PERU</t>
  </si>
  <si>
    <t xml:space="preserve">POLONYA </t>
  </si>
  <si>
    <t xml:space="preserve">PORTEKİZ </t>
  </si>
  <si>
    <t>PORTO RİKO</t>
  </si>
  <si>
    <t>RİZE SERBEST BÖLGESİ</t>
  </si>
  <si>
    <t xml:space="preserve">ROMANYA </t>
  </si>
  <si>
    <t>RUANDA</t>
  </si>
  <si>
    <t xml:space="preserve">RUSYA FEDERASYONU </t>
  </si>
  <si>
    <t>SAMOA (BATI SAMOA)</t>
  </si>
  <si>
    <t>SAMSUN SERBEST BÖLG.</t>
  </si>
  <si>
    <t>SAN MARİNO</t>
  </si>
  <si>
    <t>SAO TOME VE PRINCIPE</t>
  </si>
  <si>
    <t xml:space="preserve">SENEGAL </t>
  </si>
  <si>
    <t>SEYŞEL ADALARI VE BA</t>
  </si>
  <si>
    <t>SIERRA LEONE</t>
  </si>
  <si>
    <t>SINGAPUR</t>
  </si>
  <si>
    <t>SIRBİSTAN</t>
  </si>
  <si>
    <t>SLOVAKYA</t>
  </si>
  <si>
    <t>SLOVENYA</t>
  </si>
  <si>
    <t xml:space="preserve">SOLOMON ADALARI </t>
  </si>
  <si>
    <t>SOMALI</t>
  </si>
  <si>
    <t xml:space="preserve">SRI LANKA </t>
  </si>
  <si>
    <t>ST.KİTTS VE NEVİS</t>
  </si>
  <si>
    <t>ST.LUCIA</t>
  </si>
  <si>
    <t>ST.PIERRE VE MIQUELO</t>
  </si>
  <si>
    <t>ST.VINCENT VE GRENAD</t>
  </si>
  <si>
    <t xml:space="preserve">SUDAN </t>
  </si>
  <si>
    <t xml:space="preserve">SURİNAM </t>
  </si>
  <si>
    <t>SURİYE</t>
  </si>
  <si>
    <t xml:space="preserve">SUUDİ ARABİSTAN </t>
  </si>
  <si>
    <t xml:space="preserve">SVAZILAND </t>
  </si>
  <si>
    <t>ŞARJA (SHARJAH)</t>
  </si>
  <si>
    <t>ŞİLİ</t>
  </si>
  <si>
    <t>TACİKİSTAN</t>
  </si>
  <si>
    <t>TANZANYA(BİRLEŞ.CUM)</t>
  </si>
  <si>
    <t>TATARİSTAN</t>
  </si>
  <si>
    <t xml:space="preserve">TAYLAND </t>
  </si>
  <si>
    <t>TAYVAN</t>
  </si>
  <si>
    <t>TOGO</t>
  </si>
  <si>
    <t xml:space="preserve">TONGA </t>
  </si>
  <si>
    <t>TRABZON SERBEST BLG.</t>
  </si>
  <si>
    <t>TRAKYA SERBEST BÖLGE</t>
  </si>
  <si>
    <t>TRINIDAD VE TOBAGO</t>
  </si>
  <si>
    <t xml:space="preserve">TUNUS </t>
  </si>
  <si>
    <t>TURKS VE CAICOS ADAS</t>
  </si>
  <si>
    <t>TUVALU</t>
  </si>
  <si>
    <t>TÜBİTAK MAM TEKN.S.B</t>
  </si>
  <si>
    <t>TÜRKMENİSTAN</t>
  </si>
  <si>
    <t>UGANDA</t>
  </si>
  <si>
    <t xml:space="preserve">UKRAYNA </t>
  </si>
  <si>
    <t xml:space="preserve">UMMAN </t>
  </si>
  <si>
    <t xml:space="preserve">URUGUAY </t>
  </si>
  <si>
    <t xml:space="preserve">ÜRDÜN </t>
  </si>
  <si>
    <t>VALLİS VE FUTUNA ADA</t>
  </si>
  <si>
    <t>VATİKAN</t>
  </si>
  <si>
    <t>VENEZUELLA</t>
  </si>
  <si>
    <t xml:space="preserve">VENUATU </t>
  </si>
  <si>
    <t xml:space="preserve">VIETNAM </t>
  </si>
  <si>
    <t>VİETNAM (GÜNEY)</t>
  </si>
  <si>
    <t>VİETNAM (KUZEY)</t>
  </si>
  <si>
    <t xml:space="preserve">YEMEN </t>
  </si>
  <si>
    <t>YENI KALODENYA VE BA</t>
  </si>
  <si>
    <t>YENI ZELANDA</t>
  </si>
  <si>
    <t>YUNANİSTAN</t>
  </si>
  <si>
    <t>ZAMBIA</t>
  </si>
  <si>
    <t>ZIMBABVE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</si>
</sst>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\ _Y_T_L_-;\-* #,##0.00\ _Y_T_L_-;_-* &quot;-&quot;??\ _Y_T_L_-;_-@_-"/>
  </numFmts>
  <fonts count="33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8"/>
      <color theme="3"/>
      <name val="Cambria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2"/>
      <color theme="1"/>
      <name val="Arial"/>
      <family val="2"/>
      <charset val="162"/>
    </font>
    <font>
      <b/>
      <sz val="10"/>
      <name val="Arial"/>
      <family val="2"/>
      <charset val="162"/>
    </font>
    <font>
      <sz val="11"/>
      <color indexed="8"/>
      <name val="Calibri"/>
      <family val="2"/>
      <charset val="162"/>
    </font>
    <font>
      <sz val="11"/>
      <color indexed="9"/>
      <name val="Calibri"/>
      <family val="2"/>
      <charset val="162"/>
    </font>
    <font>
      <i/>
      <sz val="11"/>
      <color indexed="23"/>
      <name val="Calibri"/>
      <family val="2"/>
      <charset val="162"/>
    </font>
    <font>
      <b/>
      <sz val="18"/>
      <color indexed="62"/>
      <name val="Cambria"/>
      <family val="2"/>
      <charset val="162"/>
    </font>
    <font>
      <sz val="11"/>
      <color indexed="20"/>
      <name val="Calibri"/>
      <family val="2"/>
      <charset val="162"/>
    </font>
    <font>
      <sz val="11"/>
      <color indexed="52"/>
      <name val="Calibri"/>
      <family val="2"/>
      <charset val="162"/>
    </font>
    <font>
      <b/>
      <sz val="15"/>
      <color indexed="62"/>
      <name val="Calibri"/>
      <family val="2"/>
      <charset val="162"/>
    </font>
    <font>
      <b/>
      <sz val="13"/>
      <color indexed="62"/>
      <name val="Calibri"/>
      <family val="2"/>
      <charset val="162"/>
    </font>
    <font>
      <b/>
      <sz val="11"/>
      <color indexed="62"/>
      <name val="Calibri"/>
      <family val="2"/>
      <charset val="162"/>
    </font>
    <font>
      <b/>
      <sz val="11"/>
      <color indexed="52"/>
      <name val="Calibri"/>
      <family val="2"/>
      <charset val="162"/>
    </font>
    <font>
      <b/>
      <sz val="11"/>
      <color indexed="9"/>
      <name val="Calibri"/>
      <family val="2"/>
      <charset val="162"/>
    </font>
    <font>
      <b/>
      <sz val="11"/>
      <color indexed="63"/>
      <name val="Calibri"/>
      <family val="2"/>
      <charset val="162"/>
    </font>
    <font>
      <sz val="11"/>
      <color indexed="62"/>
      <name val="Calibri"/>
      <family val="2"/>
      <charset val="162"/>
    </font>
    <font>
      <sz val="11"/>
      <color indexed="17"/>
      <name val="Calibri"/>
      <family val="2"/>
      <charset val="162"/>
    </font>
    <font>
      <sz val="11"/>
      <color indexed="60"/>
      <name val="Calibri"/>
      <family val="2"/>
      <charset val="162"/>
    </font>
    <font>
      <b/>
      <sz val="11"/>
      <color indexed="8"/>
      <name val="Calibri"/>
      <family val="2"/>
      <charset val="162"/>
    </font>
    <font>
      <sz val="11"/>
      <color indexed="10"/>
      <name val="Calibri"/>
      <family val="2"/>
      <charset val="162"/>
    </font>
  </fonts>
  <fills count="3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7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2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472">
    <xf numFmtId="0" fontId="0" fillId="0" borderId="0"/>
    <xf numFmtId="0" fontId="13" fillId="0" borderId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" fillId="5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6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9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2" fillId="7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2" fillId="7" borderId="0" applyNumberFormat="0" applyBorder="0" applyAlignment="0" applyProtection="0"/>
    <xf numFmtId="0" fontId="12" fillId="1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2" fillId="13" borderId="0" applyNumberFormat="0" applyBorder="0" applyAlignment="0" applyProtection="0"/>
    <xf numFmtId="0" fontId="12" fillId="16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2" fillId="16" borderId="0" applyNumberFormat="0" applyBorder="0" applyAlignment="0" applyProtection="0"/>
    <xf numFmtId="0" fontId="12" fillId="19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2" fillId="19" borderId="0" applyNumberFormat="0" applyBorder="0" applyAlignment="0" applyProtection="0"/>
    <xf numFmtId="0" fontId="12" fillId="22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2" fillId="22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3" fillId="0" borderId="11" applyNumberFormat="0" applyFill="0" applyAlignment="0" applyProtection="0"/>
    <xf numFmtId="0" fontId="24" fillId="0" borderId="12" applyNumberFormat="0" applyFill="0" applyAlignment="0" applyProtection="0"/>
    <xf numFmtId="0" fontId="24" fillId="0" borderId="0" applyNumberFormat="0" applyFill="0" applyBorder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164" fontId="13" fillId="0" borderId="0" applyFont="0" applyFill="0" applyBorder="0" applyAlignment="0" applyProtection="0"/>
    <xf numFmtId="0" fontId="13" fillId="0" borderId="0"/>
    <xf numFmtId="164" fontId="13" fillId="0" borderId="0" applyFont="0" applyFill="0" applyBorder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10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3" fillId="0" borderId="1" applyNumberFormat="0" applyFill="0" applyAlignment="0" applyProtection="0"/>
    <xf numFmtId="0" fontId="22" fillId="0" borderId="10" applyNumberFormat="0" applyFill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23" fillId="0" borderId="1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24" fillId="0" borderId="1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5" fillId="36" borderId="13" applyNumberFormat="0" applyAlignment="0" applyProtection="0"/>
    <xf numFmtId="0" fontId="6" fillId="2" borderId="4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6" fillId="2" borderId="4" applyNumberFormat="0" applyAlignment="0" applyProtection="0"/>
    <xf numFmtId="0" fontId="26" fillId="37" borderId="14" applyNumberFormat="0" applyAlignment="0" applyProtection="0"/>
    <xf numFmtId="0" fontId="29" fillId="38" borderId="0" applyNumberFormat="0" applyBorder="0" applyAlignment="0" applyProtection="0"/>
    <xf numFmtId="0" fontId="20" fillId="35" borderId="0" applyNumberFormat="0" applyBorder="0" applyAlignment="0" applyProtection="0"/>
    <xf numFmtId="0" fontId="8" fillId="0" borderId="6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8" fillId="0" borderId="6" applyNumberFormat="0" applyFill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3" fillId="25" borderId="16" applyNumberFormat="0" applyFont="0" applyAlignment="0" applyProtection="0"/>
    <xf numFmtId="0" fontId="30" fillId="28" borderId="0" applyNumberFormat="0" applyBorder="0" applyAlignment="0" applyProtection="0"/>
    <xf numFmtId="0" fontId="7" fillId="3" borderId="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7" fillId="3" borderId="5" applyNumberFormat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11" fillId="0" borderId="8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11" fillId="0" borderId="8" applyNumberFormat="0" applyFill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7" fillId="33" borderId="0" applyNumberFormat="0" applyBorder="0" applyAlignment="0" applyProtection="0"/>
    <xf numFmtId="0" fontId="17" fillId="30" borderId="0" applyNumberFormat="0" applyBorder="0" applyAlignment="0" applyProtection="0"/>
    <xf numFmtId="0" fontId="17" fillId="34" borderId="0" applyNumberFormat="0" applyBorder="0" applyAlignment="0" applyProtection="0"/>
    <xf numFmtId="0" fontId="9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</cellStyleXfs>
  <cellXfs count="11">
    <xf numFmtId="0" fontId="0" fillId="0" borderId="0" xfId="0"/>
    <xf numFmtId="0" fontId="14" fillId="0" borderId="0" xfId="1" applyFont="1" applyAlignment="1">
      <alignment horizontal="center" wrapText="1"/>
    </xf>
    <xf numFmtId="0" fontId="13" fillId="0" borderId="0" xfId="1"/>
    <xf numFmtId="0" fontId="15" fillId="0" borderId="0" xfId="1" applyFont="1" applyAlignment="1">
      <alignment horizontal="center" vertical="center"/>
    </xf>
    <xf numFmtId="0" fontId="15" fillId="0" borderId="0" xfId="1" applyFont="1"/>
    <xf numFmtId="0" fontId="15" fillId="0" borderId="0" xfId="1" applyFont="1" applyAlignment="1">
      <alignment horizontal="center" vertical="center"/>
    </xf>
    <xf numFmtId="10" fontId="15" fillId="0" borderId="0" xfId="1" applyNumberFormat="1" applyFont="1" applyAlignment="1">
      <alignment horizontal="center" vertical="center"/>
    </xf>
    <xf numFmtId="4" fontId="13" fillId="0" borderId="0" xfId="1" applyNumberFormat="1"/>
    <xf numFmtId="10" fontId="13" fillId="0" borderId="0" xfId="1" applyNumberFormat="1"/>
    <xf numFmtId="4" fontId="15" fillId="0" borderId="0" xfId="1" applyNumberFormat="1" applyFont="1"/>
    <xf numFmtId="10" fontId="15" fillId="0" borderId="0" xfId="1" applyNumberFormat="1" applyFont="1"/>
  </cellXfs>
  <cellStyles count="472">
    <cellStyle name="%20 - Vurgu1 2" xfId="2"/>
    <cellStyle name="%20 - Vurgu1 3" xfId="3"/>
    <cellStyle name="%20 - Vurgu2 2" xfId="4"/>
    <cellStyle name="%20 - Vurgu2 3" xfId="5"/>
    <cellStyle name="%20 - Vurgu3 2" xfId="6"/>
    <cellStyle name="%20 - Vurgu3 3" xfId="7"/>
    <cellStyle name="%20 - Vurgu4 2" xfId="8"/>
    <cellStyle name="%20 - Vurgu4 3" xfId="9"/>
    <cellStyle name="%20 - Vurgu5 2" xfId="10"/>
    <cellStyle name="%20 - Vurgu5 3" xfId="11"/>
    <cellStyle name="%20 - Vurgu6 2" xfId="12"/>
    <cellStyle name="%20 - Vurgu6 3" xfId="13"/>
    <cellStyle name="%40 - Vurgu1 2" xfId="14"/>
    <cellStyle name="%40 - Vurgu1 3" xfId="15"/>
    <cellStyle name="%40 - Vurgu2 2" xfId="16"/>
    <cellStyle name="%40 - Vurgu2 3" xfId="17"/>
    <cellStyle name="%40 - Vurgu3 2" xfId="18"/>
    <cellStyle name="%40 - Vurgu3 3" xfId="19"/>
    <cellStyle name="%40 - Vurgu4 2" xfId="20"/>
    <cellStyle name="%40 - Vurgu4 3" xfId="21"/>
    <cellStyle name="%40 - Vurgu5 2" xfId="22"/>
    <cellStyle name="%40 - Vurgu5 3" xfId="23"/>
    <cellStyle name="%40 - Vurgu6 2" xfId="24"/>
    <cellStyle name="%40 - Vurgu6 3" xfId="25"/>
    <cellStyle name="%60 - Vurgu1 2" xfId="26"/>
    <cellStyle name="%60 - Vurgu1 3" xfId="27"/>
    <cellStyle name="%60 - Vurgu2 2" xfId="28"/>
    <cellStyle name="%60 - Vurgu2 3" xfId="29"/>
    <cellStyle name="%60 - Vurgu3 2" xfId="30"/>
    <cellStyle name="%60 - Vurgu3 3" xfId="31"/>
    <cellStyle name="%60 - Vurgu4 2" xfId="32"/>
    <cellStyle name="%60 - Vurgu4 3" xfId="33"/>
    <cellStyle name="%60 - Vurgu5 2" xfId="34"/>
    <cellStyle name="%60 - Vurgu5 3" xfId="35"/>
    <cellStyle name="%60 - Vurgu6 2" xfId="36"/>
    <cellStyle name="%60 - Vurgu6 3" xfId="37"/>
    <cellStyle name="20% - Accent1" xfId="38"/>
    <cellStyle name="20% - Accent1 2" xfId="39"/>
    <cellStyle name="20% - Accent1 2 2" xfId="40"/>
    <cellStyle name="20% - Accent1 2 2 2" xfId="41"/>
    <cellStyle name="20% - Accent1 2 3" xfId="42"/>
    <cellStyle name="20% - Accent1 3" xfId="43"/>
    <cellStyle name="20% - Accent1 4" xfId="44"/>
    <cellStyle name="20% - Accent1 4 2" xfId="45"/>
    <cellStyle name="20% - Accent1 4 3" xfId="46"/>
    <cellStyle name="20% - Accent1 5" xfId="47"/>
    <cellStyle name="20% - Accent1 5 2" xfId="48"/>
    <cellStyle name="20% - Accent1 5 3" xfId="49"/>
    <cellStyle name="20% - Accent1 6" xfId="50"/>
    <cellStyle name="20% - Accent1 7" xfId="51"/>
    <cellStyle name="20% - Accent2" xfId="52"/>
    <cellStyle name="20% - Accent2 2" xfId="53"/>
    <cellStyle name="20% - Accent2 2 2" xfId="54"/>
    <cellStyle name="20% - Accent2 2 2 2" xfId="55"/>
    <cellStyle name="20% - Accent2 2 3" xfId="56"/>
    <cellStyle name="20% - Accent2 3" xfId="57"/>
    <cellStyle name="20% - Accent2 4" xfId="58"/>
    <cellStyle name="20% - Accent2 4 2" xfId="59"/>
    <cellStyle name="20% - Accent2 4 3" xfId="60"/>
    <cellStyle name="20% - Accent2 5" xfId="61"/>
    <cellStyle name="20% - Accent2 5 2" xfId="62"/>
    <cellStyle name="20% - Accent2 5 3" xfId="63"/>
    <cellStyle name="20% - Accent2 6" xfId="64"/>
    <cellStyle name="20% - Accent2 7" xfId="65"/>
    <cellStyle name="20% - Accent3" xfId="66"/>
    <cellStyle name="20% - Accent3 2" xfId="67"/>
    <cellStyle name="20% - Accent3 2 2" xfId="68"/>
    <cellStyle name="20% - Accent3 2 2 2" xfId="69"/>
    <cellStyle name="20% - Accent3 2 3" xfId="70"/>
    <cellStyle name="20% - Accent3 3" xfId="71"/>
    <cellStyle name="20% - Accent3 4" xfId="72"/>
    <cellStyle name="20% - Accent3 4 2" xfId="73"/>
    <cellStyle name="20% - Accent3 4 3" xfId="74"/>
    <cellStyle name="20% - Accent3 5" xfId="75"/>
    <cellStyle name="20% - Accent3 5 2" xfId="76"/>
    <cellStyle name="20% - Accent3 5 3" xfId="77"/>
    <cellStyle name="20% - Accent3 6" xfId="78"/>
    <cellStyle name="20% - Accent3 7" xfId="79"/>
    <cellStyle name="20% - Accent4" xfId="80"/>
    <cellStyle name="20% - Accent4 2" xfId="81"/>
    <cellStyle name="20% - Accent4 2 2" xfId="82"/>
    <cellStyle name="20% - Accent4 2 2 2" xfId="83"/>
    <cellStyle name="20% - Accent4 2 3" xfId="84"/>
    <cellStyle name="20% - Accent4 3" xfId="85"/>
    <cellStyle name="20% - Accent4 4" xfId="86"/>
    <cellStyle name="20% - Accent4 4 2" xfId="87"/>
    <cellStyle name="20% - Accent4 4 3" xfId="88"/>
    <cellStyle name="20% - Accent4 5" xfId="89"/>
    <cellStyle name="20% - Accent4 5 2" xfId="90"/>
    <cellStyle name="20% - Accent4 5 3" xfId="91"/>
    <cellStyle name="20% - Accent4 6" xfId="92"/>
    <cellStyle name="20% - Accent4 7" xfId="93"/>
    <cellStyle name="20% - Accent5" xfId="94"/>
    <cellStyle name="20% - Accent5 2" xfId="95"/>
    <cellStyle name="20% - Accent5 2 2" xfId="96"/>
    <cellStyle name="20% - Accent5 2 2 2" xfId="97"/>
    <cellStyle name="20% - Accent5 2 3" xfId="98"/>
    <cellStyle name="20% - Accent5 3" xfId="99"/>
    <cellStyle name="20% - Accent5 4" xfId="100"/>
    <cellStyle name="20% - Accent5 4 2" xfId="101"/>
    <cellStyle name="20% - Accent5 4 3" xfId="102"/>
    <cellStyle name="20% - Accent5 5" xfId="103"/>
    <cellStyle name="20% - Accent5 5 2" xfId="104"/>
    <cellStyle name="20% - Accent5 5 3" xfId="105"/>
    <cellStyle name="20% - Accent5 6" xfId="106"/>
    <cellStyle name="20% - Accent5 7" xfId="107"/>
    <cellStyle name="20% - Accent6" xfId="108"/>
    <cellStyle name="20% - Accent6 2" xfId="109"/>
    <cellStyle name="20% - Accent6 2 2" xfId="110"/>
    <cellStyle name="20% - Accent6 2 2 2" xfId="111"/>
    <cellStyle name="20% - Accent6 2 3" xfId="112"/>
    <cellStyle name="20% - Accent6 3" xfId="113"/>
    <cellStyle name="20% - Accent6 4" xfId="114"/>
    <cellStyle name="20% - Accent6 4 2" xfId="115"/>
    <cellStyle name="20% - Accent6 4 3" xfId="116"/>
    <cellStyle name="20% - Accent6 5" xfId="117"/>
    <cellStyle name="20% - Accent6 5 2" xfId="118"/>
    <cellStyle name="20% - Accent6 5 3" xfId="119"/>
    <cellStyle name="20% - Accent6 6" xfId="120"/>
    <cellStyle name="20% - Accent6 7" xfId="121"/>
    <cellStyle name="40% - Accent1" xfId="122"/>
    <cellStyle name="40% - Accent1 2" xfId="123"/>
    <cellStyle name="40% - Accent1 2 2" xfId="124"/>
    <cellStyle name="40% - Accent1 2 2 2" xfId="125"/>
    <cellStyle name="40% - Accent1 2 3" xfId="126"/>
    <cellStyle name="40% - Accent1 3" xfId="127"/>
    <cellStyle name="40% - Accent1 4" xfId="128"/>
    <cellStyle name="40% - Accent1 4 2" xfId="129"/>
    <cellStyle name="40% - Accent1 4 3" xfId="130"/>
    <cellStyle name="40% - Accent1 5" xfId="131"/>
    <cellStyle name="40% - Accent1 5 2" xfId="132"/>
    <cellStyle name="40% - Accent1 5 3" xfId="133"/>
    <cellStyle name="40% - Accent1 6" xfId="134"/>
    <cellStyle name="40% - Accent1 7" xfId="135"/>
    <cellStyle name="40% - Accent2" xfId="136"/>
    <cellStyle name="40% - Accent2 2" xfId="137"/>
    <cellStyle name="40% - Accent2 2 2" xfId="138"/>
    <cellStyle name="40% - Accent2 2 2 2" xfId="139"/>
    <cellStyle name="40% - Accent2 2 3" xfId="140"/>
    <cellStyle name="40% - Accent2 3" xfId="141"/>
    <cellStyle name="40% - Accent2 4" xfId="142"/>
    <cellStyle name="40% - Accent2 4 2" xfId="143"/>
    <cellStyle name="40% - Accent2 4 3" xfId="144"/>
    <cellStyle name="40% - Accent2 5" xfId="145"/>
    <cellStyle name="40% - Accent2 5 2" xfId="146"/>
    <cellStyle name="40% - Accent2 5 3" xfId="147"/>
    <cellStyle name="40% - Accent2 6" xfId="148"/>
    <cellStyle name="40% - Accent2 7" xfId="149"/>
    <cellStyle name="40% - Accent3" xfId="150"/>
    <cellStyle name="40% - Accent3 2" xfId="151"/>
    <cellStyle name="40% - Accent3 2 2" xfId="152"/>
    <cellStyle name="40% - Accent3 2 2 2" xfId="153"/>
    <cellStyle name="40% - Accent3 2 3" xfId="154"/>
    <cellStyle name="40% - Accent3 3" xfId="155"/>
    <cellStyle name="40% - Accent3 4" xfId="156"/>
    <cellStyle name="40% - Accent3 4 2" xfId="157"/>
    <cellStyle name="40% - Accent3 4 3" xfId="158"/>
    <cellStyle name="40% - Accent3 5" xfId="159"/>
    <cellStyle name="40% - Accent3 5 2" xfId="160"/>
    <cellStyle name="40% - Accent3 5 3" xfId="161"/>
    <cellStyle name="40% - Accent3 6" xfId="162"/>
    <cellStyle name="40% - Accent3 7" xfId="163"/>
    <cellStyle name="40% - Accent4" xfId="164"/>
    <cellStyle name="40% - Accent4 2" xfId="165"/>
    <cellStyle name="40% - Accent4 2 2" xfId="166"/>
    <cellStyle name="40% - Accent4 2 2 2" xfId="167"/>
    <cellStyle name="40% - Accent4 2 3" xfId="168"/>
    <cellStyle name="40% - Accent4 3" xfId="169"/>
    <cellStyle name="40% - Accent4 4" xfId="170"/>
    <cellStyle name="40% - Accent4 4 2" xfId="171"/>
    <cellStyle name="40% - Accent4 4 3" xfId="172"/>
    <cellStyle name="40% - Accent4 5" xfId="173"/>
    <cellStyle name="40% - Accent4 5 2" xfId="174"/>
    <cellStyle name="40% - Accent4 5 3" xfId="175"/>
    <cellStyle name="40% - Accent4 6" xfId="176"/>
    <cellStyle name="40% - Accent4 7" xfId="177"/>
    <cellStyle name="40% - Accent5" xfId="178"/>
    <cellStyle name="40% - Accent5 2" xfId="179"/>
    <cellStyle name="40% - Accent5 2 2" xfId="180"/>
    <cellStyle name="40% - Accent5 2 2 2" xfId="181"/>
    <cellStyle name="40% - Accent5 2 3" xfId="182"/>
    <cellStyle name="40% - Accent5 3" xfId="183"/>
    <cellStyle name="40% - Accent5 4" xfId="184"/>
    <cellStyle name="40% - Accent5 4 2" xfId="185"/>
    <cellStyle name="40% - Accent5 4 3" xfId="186"/>
    <cellStyle name="40% - Accent5 5" xfId="187"/>
    <cellStyle name="40% - Accent5 5 2" xfId="188"/>
    <cellStyle name="40% - Accent5 5 3" xfId="189"/>
    <cellStyle name="40% - Accent5 6" xfId="190"/>
    <cellStyle name="40% - Accent5 7" xfId="191"/>
    <cellStyle name="40% - Accent6" xfId="192"/>
    <cellStyle name="40% - Accent6 2" xfId="193"/>
    <cellStyle name="40% - Accent6 2 2" xfId="194"/>
    <cellStyle name="40% - Accent6 2 2 2" xfId="195"/>
    <cellStyle name="40% - Accent6 2 3" xfId="196"/>
    <cellStyle name="40% - Accent6 3" xfId="197"/>
    <cellStyle name="40% - Accent6 4" xfId="198"/>
    <cellStyle name="40% - Accent6 4 2" xfId="199"/>
    <cellStyle name="40% - Accent6 4 3" xfId="200"/>
    <cellStyle name="40% - Accent6 5" xfId="201"/>
    <cellStyle name="40% - Accent6 5 2" xfId="202"/>
    <cellStyle name="40% - Accent6 5 3" xfId="203"/>
    <cellStyle name="40% - Accent6 6" xfId="204"/>
    <cellStyle name="40% - Accent6 7" xfId="205"/>
    <cellStyle name="60% - Accent1" xfId="206"/>
    <cellStyle name="60% - Accent1 2" xfId="207"/>
    <cellStyle name="60% - Accent1 2 2" xfId="208"/>
    <cellStyle name="60% - Accent1 2 2 2" xfId="209"/>
    <cellStyle name="60% - Accent1 2 3" xfId="210"/>
    <cellStyle name="60% - Accent1 3" xfId="211"/>
    <cellStyle name="60% - Accent1 4" xfId="212"/>
    <cellStyle name="60% - Accent2" xfId="213"/>
    <cellStyle name="60% - Accent2 2" xfId="214"/>
    <cellStyle name="60% - Accent2 2 2" xfId="215"/>
    <cellStyle name="60% - Accent2 2 2 2" xfId="216"/>
    <cellStyle name="60% - Accent2 2 3" xfId="217"/>
    <cellStyle name="60% - Accent2 3" xfId="218"/>
    <cellStyle name="60% - Accent2 4" xfId="219"/>
    <cellStyle name="60% - Accent3" xfId="220"/>
    <cellStyle name="60% - Accent3 2" xfId="221"/>
    <cellStyle name="60% - Accent3 2 2" xfId="222"/>
    <cellStyle name="60% - Accent3 2 2 2" xfId="223"/>
    <cellStyle name="60% - Accent3 2 3" xfId="224"/>
    <cellStyle name="60% - Accent3 3" xfId="225"/>
    <cellStyle name="60% - Accent3 4" xfId="226"/>
    <cellStyle name="60% - Accent4" xfId="227"/>
    <cellStyle name="60% - Accent4 2" xfId="228"/>
    <cellStyle name="60% - Accent4 2 2" xfId="229"/>
    <cellStyle name="60% - Accent4 2 2 2" xfId="230"/>
    <cellStyle name="60% - Accent4 2 3" xfId="231"/>
    <cellStyle name="60% - Accent4 3" xfId="232"/>
    <cellStyle name="60% - Accent4 4" xfId="233"/>
    <cellStyle name="60% - Accent5" xfId="234"/>
    <cellStyle name="60% - Accent5 2" xfId="235"/>
    <cellStyle name="60% - Accent5 2 2" xfId="236"/>
    <cellStyle name="60% - Accent5 2 2 2" xfId="237"/>
    <cellStyle name="60% - Accent5 2 3" xfId="238"/>
    <cellStyle name="60% - Accent5 3" xfId="239"/>
    <cellStyle name="60% - Accent5 4" xfId="240"/>
    <cellStyle name="60% - Accent6" xfId="241"/>
    <cellStyle name="60% - Accent6 2" xfId="242"/>
    <cellStyle name="60% - Accent6 2 2" xfId="243"/>
    <cellStyle name="60% - Accent6 2 2 2" xfId="244"/>
    <cellStyle name="60% - Accent6 2 3" xfId="245"/>
    <cellStyle name="60% - Accent6 3" xfId="246"/>
    <cellStyle name="60% - Accent6 4" xfId="247"/>
    <cellStyle name="Accent1 2" xfId="248"/>
    <cellStyle name="Accent1 2 2" xfId="249"/>
    <cellStyle name="Accent1 2 2 2" xfId="250"/>
    <cellStyle name="Accent1 2 3" xfId="251"/>
    <cellStyle name="Accent1 3" xfId="252"/>
    <cellStyle name="Accent2 2" xfId="253"/>
    <cellStyle name="Accent2 2 2" xfId="254"/>
    <cellStyle name="Accent2 2 2 2" xfId="255"/>
    <cellStyle name="Accent2 2 3" xfId="256"/>
    <cellStyle name="Accent2 3" xfId="257"/>
    <cellStyle name="Accent3 2" xfId="258"/>
    <cellStyle name="Accent3 2 2" xfId="259"/>
    <cellStyle name="Accent3 2 2 2" xfId="260"/>
    <cellStyle name="Accent3 2 3" xfId="261"/>
    <cellStyle name="Accent3 3" xfId="262"/>
    <cellStyle name="Accent4 2" xfId="263"/>
    <cellStyle name="Accent4 2 2" xfId="264"/>
    <cellStyle name="Accent4 2 2 2" xfId="265"/>
    <cellStyle name="Accent4 2 3" xfId="266"/>
    <cellStyle name="Accent4 3" xfId="267"/>
    <cellStyle name="Accent5 2" xfId="268"/>
    <cellStyle name="Accent5 2 2" xfId="269"/>
    <cellStyle name="Accent5 2 2 2" xfId="270"/>
    <cellStyle name="Accent5 2 3" xfId="271"/>
    <cellStyle name="Accent5 3" xfId="272"/>
    <cellStyle name="Accent6 2" xfId="273"/>
    <cellStyle name="Accent6 2 2" xfId="274"/>
    <cellStyle name="Accent6 2 2 2" xfId="275"/>
    <cellStyle name="Accent6 2 3" xfId="276"/>
    <cellStyle name="Accent6 3" xfId="277"/>
    <cellStyle name="Açıklama Metni 2" xfId="278"/>
    <cellStyle name="Açıklama Metni 3" xfId="279"/>
    <cellStyle name="Ana Başlık 2" xfId="280"/>
    <cellStyle name="Bad 2" xfId="281"/>
    <cellStyle name="Bad 2 2" xfId="282"/>
    <cellStyle name="Bad 2 2 2" xfId="283"/>
    <cellStyle name="Bad 2 3" xfId="284"/>
    <cellStyle name="Bad 3" xfId="285"/>
    <cellStyle name="Bağlı Hücre 2" xfId="286"/>
    <cellStyle name="Bağlı Hücre 3" xfId="287"/>
    <cellStyle name="Başlık 1 2" xfId="288"/>
    <cellStyle name="Başlık 2 2" xfId="289"/>
    <cellStyle name="Başlık 3 2" xfId="290"/>
    <cellStyle name="Başlık 4 2" xfId="291"/>
    <cellStyle name="Calculation 2" xfId="292"/>
    <cellStyle name="Calculation 2 2" xfId="293"/>
    <cellStyle name="Calculation 2 2 2" xfId="294"/>
    <cellStyle name="Calculation 2 3" xfId="295"/>
    <cellStyle name="Calculation 3" xfId="296"/>
    <cellStyle name="Check Cell 2" xfId="297"/>
    <cellStyle name="Check Cell 2 2" xfId="298"/>
    <cellStyle name="Check Cell 2 2 2" xfId="299"/>
    <cellStyle name="Check Cell 2 3" xfId="300"/>
    <cellStyle name="Check Cell 3" xfId="301"/>
    <cellStyle name="Comma 2" xfId="302"/>
    <cellStyle name="Comma 2 2" xfId="303"/>
    <cellStyle name="Comma 3" xfId="304"/>
    <cellStyle name="Çıkış 2" xfId="305"/>
    <cellStyle name="Çıkış 3" xfId="306"/>
    <cellStyle name="Explanatory Text" xfId="307"/>
    <cellStyle name="Explanatory Text 2" xfId="308"/>
    <cellStyle name="Explanatory Text 2 2" xfId="309"/>
    <cellStyle name="Explanatory Text 2 2 2" xfId="310"/>
    <cellStyle name="Explanatory Text 2 3" xfId="311"/>
    <cellStyle name="Explanatory Text 3" xfId="312"/>
    <cellStyle name="Explanatory Text 4" xfId="313"/>
    <cellStyle name="Giriş 2" xfId="314"/>
    <cellStyle name="Giriş 3" xfId="315"/>
    <cellStyle name="Good 2" xfId="316"/>
    <cellStyle name="Good 2 2" xfId="317"/>
    <cellStyle name="Good 2 2 2" xfId="318"/>
    <cellStyle name="Good 2 3" xfId="319"/>
    <cellStyle name="Good 3" xfId="320"/>
    <cellStyle name="Heading 1" xfId="321"/>
    <cellStyle name="Heading 1 2" xfId="322"/>
    <cellStyle name="Heading 1 3" xfId="323"/>
    <cellStyle name="Heading 2" xfId="324"/>
    <cellStyle name="Heading 2 2" xfId="325"/>
    <cellStyle name="Heading 2 3" xfId="326"/>
    <cellStyle name="Heading 3" xfId="327"/>
    <cellStyle name="Heading 3 2" xfId="328"/>
    <cellStyle name="Heading 3 3" xfId="329"/>
    <cellStyle name="Heading 4" xfId="330"/>
    <cellStyle name="Heading 4 2" xfId="331"/>
    <cellStyle name="Heading 4 3" xfId="332"/>
    <cellStyle name="Hesaplama 2" xfId="333"/>
    <cellStyle name="Input" xfId="334"/>
    <cellStyle name="Input 2" xfId="335"/>
    <cellStyle name="Input 2 2" xfId="336"/>
    <cellStyle name="Input 2 2 2" xfId="337"/>
    <cellStyle name="Input 2 3" xfId="338"/>
    <cellStyle name="Input 3" xfId="339"/>
    <cellStyle name="Input 4" xfId="340"/>
    <cellStyle name="İşaretli Hücre 2" xfId="341"/>
    <cellStyle name="İyi 2" xfId="342"/>
    <cellStyle name="Kötü 2" xfId="343"/>
    <cellStyle name="Linked Cell" xfId="344"/>
    <cellStyle name="Linked Cell 2" xfId="345"/>
    <cellStyle name="Linked Cell 2 2" xfId="346"/>
    <cellStyle name="Linked Cell 2 2 2" xfId="347"/>
    <cellStyle name="Linked Cell 2 3" xfId="348"/>
    <cellStyle name="Linked Cell 3" xfId="349"/>
    <cellStyle name="Linked Cell 4" xfId="350"/>
    <cellStyle name="Neutral 2" xfId="351"/>
    <cellStyle name="Neutral 2 2" xfId="352"/>
    <cellStyle name="Neutral 2 2 2" xfId="353"/>
    <cellStyle name="Neutral 2 3" xfId="354"/>
    <cellStyle name="Neutral 3" xfId="355"/>
    <cellStyle name="Normal" xfId="0" builtinId="0"/>
    <cellStyle name="Normal 2 2" xfId="1"/>
    <cellStyle name="Normal 2 3" xfId="356"/>
    <cellStyle name="Normal 2 3 2" xfId="357"/>
    <cellStyle name="Normal 2 3 2 2" xfId="358"/>
    <cellStyle name="Normal 2 3 3" xfId="359"/>
    <cellStyle name="Normal 2 3 4" xfId="360"/>
    <cellStyle name="Normal 2 4" xfId="361"/>
    <cellStyle name="Normal 2 4 2" xfId="362"/>
    <cellStyle name="Normal 3" xfId="363"/>
    <cellStyle name="Normal 4" xfId="364"/>
    <cellStyle name="Normal 4 2" xfId="365"/>
    <cellStyle name="Normal 4 2 2" xfId="366"/>
    <cellStyle name="Normal 4 2 2 2" xfId="367"/>
    <cellStyle name="Normal 4 2 3" xfId="368"/>
    <cellStyle name="Normal 4 3" xfId="369"/>
    <cellStyle name="Normal 4 4" xfId="370"/>
    <cellStyle name="Normal 4 4 2" xfId="371"/>
    <cellStyle name="Normal 4 4 3" xfId="372"/>
    <cellStyle name="Normal 4 5" xfId="373"/>
    <cellStyle name="Normal 4 6" xfId="374"/>
    <cellStyle name="Normal 5" xfId="375"/>
    <cellStyle name="Normal 5 2" xfId="376"/>
    <cellStyle name="Normal 5 3" xfId="377"/>
    <cellStyle name="Normal 6" xfId="378"/>
    <cellStyle name="Normal 6 2" xfId="379"/>
    <cellStyle name="Normal 6 3" xfId="380"/>
    <cellStyle name="Normal 7" xfId="381"/>
    <cellStyle name="Not 2" xfId="382"/>
    <cellStyle name="Note 2" xfId="383"/>
    <cellStyle name="Note 2 2" xfId="384"/>
    <cellStyle name="Note 2 2 2" xfId="385"/>
    <cellStyle name="Note 2 2 2 2" xfId="386"/>
    <cellStyle name="Note 2 2 2 2 2" xfId="387"/>
    <cellStyle name="Note 2 2 2 3" xfId="388"/>
    <cellStyle name="Note 2 2 3" xfId="389"/>
    <cellStyle name="Note 2 2 3 2" xfId="390"/>
    <cellStyle name="Note 2 2 3 2 2" xfId="391"/>
    <cellStyle name="Note 2 2 3 2 2 2" xfId="392"/>
    <cellStyle name="Note 2 2 3 2 3" xfId="393"/>
    <cellStyle name="Note 2 2 3 3" xfId="394"/>
    <cellStyle name="Note 2 2 3 3 2" xfId="395"/>
    <cellStyle name="Note 2 2 3 3 2 2" xfId="396"/>
    <cellStyle name="Note 2 2 3 3 3" xfId="397"/>
    <cellStyle name="Note 2 2 3 4" xfId="398"/>
    <cellStyle name="Note 2 2 4" xfId="399"/>
    <cellStyle name="Note 2 2 4 2" xfId="400"/>
    <cellStyle name="Note 2 2 4 2 2" xfId="401"/>
    <cellStyle name="Note 2 2 4 3" xfId="402"/>
    <cellStyle name="Note 2 2 5" xfId="403"/>
    <cellStyle name="Note 2 2 6" xfId="404"/>
    <cellStyle name="Note 2 2 6 2" xfId="405"/>
    <cellStyle name="Note 2 2 6 3" xfId="406"/>
    <cellStyle name="Note 2 2 7" xfId="407"/>
    <cellStyle name="Note 2 2 8" xfId="408"/>
    <cellStyle name="Note 2 3" xfId="409"/>
    <cellStyle name="Note 2 3 2" xfId="410"/>
    <cellStyle name="Note 2 3 2 2" xfId="411"/>
    <cellStyle name="Note 2 3 2 2 2" xfId="412"/>
    <cellStyle name="Note 2 3 2 3" xfId="413"/>
    <cellStyle name="Note 2 3 3" xfId="414"/>
    <cellStyle name="Note 2 3 3 2" xfId="415"/>
    <cellStyle name="Note 2 3 3 2 2" xfId="416"/>
    <cellStyle name="Note 2 3 3 3" xfId="417"/>
    <cellStyle name="Note 2 3 4" xfId="418"/>
    <cellStyle name="Note 2 4" xfId="419"/>
    <cellStyle name="Note 2 4 2" xfId="420"/>
    <cellStyle name="Note 2 4 2 2" xfId="421"/>
    <cellStyle name="Note 2 4 3" xfId="422"/>
    <cellStyle name="Note 2 5" xfId="423"/>
    <cellStyle name="Note 2 5 2" xfId="424"/>
    <cellStyle name="Note 2 5 3" xfId="425"/>
    <cellStyle name="Note 2 6" xfId="426"/>
    <cellStyle name="Note 2 7" xfId="427"/>
    <cellStyle name="Note 3" xfId="428"/>
    <cellStyle name="Nötr 2" xfId="429"/>
    <cellStyle name="Output" xfId="430"/>
    <cellStyle name="Output 2" xfId="431"/>
    <cellStyle name="Output 2 2" xfId="432"/>
    <cellStyle name="Output 2 2 2" xfId="433"/>
    <cellStyle name="Output 2 3" xfId="434"/>
    <cellStyle name="Output 3" xfId="435"/>
    <cellStyle name="Output 4" xfId="436"/>
    <cellStyle name="Percent 2" xfId="437"/>
    <cellStyle name="Percent 2 2" xfId="438"/>
    <cellStyle name="Percent 3" xfId="439"/>
    <cellStyle name="Percent 4" xfId="440"/>
    <cellStyle name="Title" xfId="441"/>
    <cellStyle name="Title 2" xfId="442"/>
    <cellStyle name="Title 3" xfId="443"/>
    <cellStyle name="Toplam 2" xfId="444"/>
    <cellStyle name="Toplam 3" xfId="445"/>
    <cellStyle name="Total" xfId="446"/>
    <cellStyle name="Total 2" xfId="447"/>
    <cellStyle name="Total 2 2" xfId="448"/>
    <cellStyle name="Total 2 2 2" xfId="449"/>
    <cellStyle name="Total 2 3" xfId="450"/>
    <cellStyle name="Total 3" xfId="451"/>
    <cellStyle name="Total 4" xfId="452"/>
    <cellStyle name="Uyarı Metni 2" xfId="453"/>
    <cellStyle name="Uyarı Metni 3" xfId="454"/>
    <cellStyle name="Virgül 2" xfId="455"/>
    <cellStyle name="Virgül 3" xfId="456"/>
    <cellStyle name="Vurgu1 2" xfId="457"/>
    <cellStyle name="Vurgu2 2" xfId="458"/>
    <cellStyle name="Vurgu3 2" xfId="459"/>
    <cellStyle name="Vurgu4 2" xfId="460"/>
    <cellStyle name="Vurgu5 2" xfId="461"/>
    <cellStyle name="Vurgu6 2" xfId="462"/>
    <cellStyle name="Warning Text" xfId="463"/>
    <cellStyle name="Warning Text 2" xfId="464"/>
    <cellStyle name="Warning Text 2 2" xfId="465"/>
    <cellStyle name="Warning Text 2 2 2" xfId="466"/>
    <cellStyle name="Warning Text 2 3" xfId="467"/>
    <cellStyle name="Warning Text 3" xfId="468"/>
    <cellStyle name="Warning Text 4" xfId="469"/>
    <cellStyle name="Yüzde 2" xfId="470"/>
    <cellStyle name="Yüzde 3" xfId="47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257"/>
  <sheetViews>
    <sheetView tabSelected="1" workbookViewId="0">
      <selection sqref="A1:M1"/>
    </sheetView>
  </sheetViews>
  <sheetFormatPr defaultRowHeight="12.75" x14ac:dyDescent="0.2"/>
  <cols>
    <col min="1" max="1" width="42.28515625" style="2" bestFit="1" customWidth="1"/>
    <col min="2" max="2" width="27.42578125" style="2" bestFit="1" customWidth="1"/>
    <col min="3" max="3" width="13.85546875" style="2" customWidth="1"/>
    <col min="4" max="4" width="14.28515625" style="2" customWidth="1"/>
    <col min="5" max="5" width="14.42578125" style="2" bestFit="1" customWidth="1"/>
    <col min="6" max="6" width="12.7109375" style="2" customWidth="1"/>
    <col min="7" max="7" width="14.140625" style="2" customWidth="1"/>
    <col min="8" max="8" width="12.28515625" style="2" bestFit="1" customWidth="1"/>
    <col min="9" max="9" width="12.7109375" style="2" customWidth="1"/>
    <col min="10" max="10" width="12.28515625" style="2" bestFit="1" customWidth="1"/>
    <col min="11" max="11" width="13.7109375" style="2" customWidth="1"/>
    <col min="12" max="12" width="13.140625" style="2" customWidth="1"/>
    <col min="13" max="13" width="12.28515625" style="2" bestFit="1" customWidth="1"/>
    <col min="14" max="16384" width="9.140625" style="2"/>
  </cols>
  <sheetData>
    <row r="1" spans="1:13" ht="15.75" customHeight="1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3" spans="1:13" x14ac:dyDescent="0.2">
      <c r="C3" s="3" t="s">
        <v>1</v>
      </c>
      <c r="D3" s="3"/>
      <c r="E3" s="3"/>
      <c r="F3" s="3" t="s">
        <v>2</v>
      </c>
      <c r="G3" s="3"/>
      <c r="H3" s="3"/>
      <c r="I3" s="3" t="s">
        <v>3</v>
      </c>
      <c r="J3" s="3"/>
      <c r="K3" s="3" t="s">
        <v>4</v>
      </c>
      <c r="L3" s="3"/>
      <c r="M3" s="3"/>
    </row>
    <row r="4" spans="1:13" x14ac:dyDescent="0.2">
      <c r="A4" s="4" t="s">
        <v>5</v>
      </c>
      <c r="B4" s="4" t="s">
        <v>6</v>
      </c>
      <c r="C4" s="5">
        <v>2014</v>
      </c>
      <c r="D4" s="5">
        <v>2015</v>
      </c>
      <c r="E4" s="6" t="s">
        <v>7</v>
      </c>
      <c r="F4" s="5">
        <v>2014</v>
      </c>
      <c r="G4" s="5">
        <v>2015</v>
      </c>
      <c r="H4" s="6" t="s">
        <v>7</v>
      </c>
      <c r="I4" s="5">
        <v>2015</v>
      </c>
      <c r="J4" s="6" t="s">
        <v>7</v>
      </c>
      <c r="K4" s="5">
        <v>2014</v>
      </c>
      <c r="L4" s="5">
        <v>2015</v>
      </c>
      <c r="M4" s="6" t="s">
        <v>7</v>
      </c>
    </row>
    <row r="5" spans="1:13" x14ac:dyDescent="0.2">
      <c r="A5" s="2" t="s">
        <v>8</v>
      </c>
      <c r="B5" s="2" t="s">
        <v>9</v>
      </c>
      <c r="C5" s="7">
        <v>0</v>
      </c>
      <c r="D5" s="7">
        <v>0</v>
      </c>
      <c r="E5" s="8" t="str">
        <f t="shared" ref="E5:E68" si="0">IF(C5=0,"",(D5/C5-1))</f>
        <v/>
      </c>
      <c r="F5" s="7">
        <v>0</v>
      </c>
      <c r="G5" s="7">
        <v>0</v>
      </c>
      <c r="H5" s="8" t="str">
        <f t="shared" ref="H5:H68" si="1">IF(F5=0,"",(G5/F5-1))</f>
        <v/>
      </c>
      <c r="I5" s="7">
        <v>0</v>
      </c>
      <c r="J5" s="8" t="str">
        <f t="shared" ref="J5:J68" si="2">IF(I5=0,"",(G5/I5-1))</f>
        <v/>
      </c>
      <c r="K5" s="7">
        <v>4.6751300000000002</v>
      </c>
      <c r="L5" s="7">
        <v>0</v>
      </c>
      <c r="M5" s="8">
        <f t="shared" ref="M5:M68" si="3">IF(K5=0,"",(L5/K5-1))</f>
        <v>-1</v>
      </c>
    </row>
    <row r="6" spans="1:13" x14ac:dyDescent="0.2">
      <c r="A6" s="2" t="s">
        <v>8</v>
      </c>
      <c r="B6" s="2" t="s">
        <v>10</v>
      </c>
      <c r="C6" s="7">
        <v>0</v>
      </c>
      <c r="D6" s="7">
        <v>0</v>
      </c>
      <c r="E6" s="8" t="str">
        <f t="shared" si="0"/>
        <v/>
      </c>
      <c r="F6" s="7">
        <v>0</v>
      </c>
      <c r="G6" s="7">
        <v>0</v>
      </c>
      <c r="H6" s="8" t="str">
        <f t="shared" si="1"/>
        <v/>
      </c>
      <c r="I6" s="7">
        <v>0</v>
      </c>
      <c r="J6" s="8" t="str">
        <f t="shared" si="2"/>
        <v/>
      </c>
      <c r="K6" s="7">
        <v>0</v>
      </c>
      <c r="L6" s="7">
        <v>17.965209999999999</v>
      </c>
      <c r="M6" s="8" t="str">
        <f t="shared" si="3"/>
        <v/>
      </c>
    </row>
    <row r="7" spans="1:13" x14ac:dyDescent="0.2">
      <c r="A7" s="2" t="s">
        <v>8</v>
      </c>
      <c r="B7" s="2" t="s">
        <v>11</v>
      </c>
      <c r="C7" s="7">
        <v>0</v>
      </c>
      <c r="D7" s="7">
        <v>0</v>
      </c>
      <c r="E7" s="8" t="str">
        <f t="shared" si="0"/>
        <v/>
      </c>
      <c r="F7" s="7">
        <v>0</v>
      </c>
      <c r="G7" s="7">
        <v>0</v>
      </c>
      <c r="H7" s="8" t="str">
        <f t="shared" si="1"/>
        <v/>
      </c>
      <c r="I7" s="7">
        <v>0</v>
      </c>
      <c r="J7" s="8" t="str">
        <f t="shared" si="2"/>
        <v/>
      </c>
      <c r="K7" s="7">
        <v>0</v>
      </c>
      <c r="L7" s="7">
        <v>51.75</v>
      </c>
      <c r="M7" s="8" t="str">
        <f t="shared" si="3"/>
        <v/>
      </c>
    </row>
    <row r="8" spans="1:13" x14ac:dyDescent="0.2">
      <c r="A8" s="2" t="s">
        <v>8</v>
      </c>
      <c r="B8" s="2" t="s">
        <v>12</v>
      </c>
      <c r="C8" s="7">
        <v>0</v>
      </c>
      <c r="D8" s="7">
        <v>0</v>
      </c>
      <c r="E8" s="8" t="str">
        <f t="shared" si="0"/>
        <v/>
      </c>
      <c r="F8" s="7">
        <v>0</v>
      </c>
      <c r="G8" s="7">
        <v>0</v>
      </c>
      <c r="H8" s="8" t="str">
        <f t="shared" si="1"/>
        <v/>
      </c>
      <c r="I8" s="7">
        <v>25.068999999999999</v>
      </c>
      <c r="J8" s="8">
        <f t="shared" si="2"/>
        <v>-1</v>
      </c>
      <c r="K8" s="7">
        <v>20.12201</v>
      </c>
      <c r="L8" s="7">
        <v>25.068999999999999</v>
      </c>
      <c r="M8" s="8">
        <f t="shared" si="3"/>
        <v>0.24584969394210621</v>
      </c>
    </row>
    <row r="9" spans="1:13" x14ac:dyDescent="0.2">
      <c r="A9" s="2" t="s">
        <v>8</v>
      </c>
      <c r="B9" s="2" t="s">
        <v>13</v>
      </c>
      <c r="C9" s="7">
        <v>0</v>
      </c>
      <c r="D9" s="7">
        <v>0</v>
      </c>
      <c r="E9" s="8" t="str">
        <f t="shared" si="0"/>
        <v/>
      </c>
      <c r="F9" s="7">
        <v>0</v>
      </c>
      <c r="G9" s="7">
        <v>0</v>
      </c>
      <c r="H9" s="8" t="str">
        <f t="shared" si="1"/>
        <v/>
      </c>
      <c r="I9" s="7">
        <v>13.228</v>
      </c>
      <c r="J9" s="8">
        <f t="shared" si="2"/>
        <v>-1</v>
      </c>
      <c r="K9" s="7">
        <v>51.313000000000002</v>
      </c>
      <c r="L9" s="7">
        <v>37.292000000000002</v>
      </c>
      <c r="M9" s="8">
        <f t="shared" si="3"/>
        <v>-0.2732445968857794</v>
      </c>
    </row>
    <row r="10" spans="1:13" x14ac:dyDescent="0.2">
      <c r="A10" s="2" t="s">
        <v>8</v>
      </c>
      <c r="B10" s="2" t="s">
        <v>14</v>
      </c>
      <c r="C10" s="7">
        <v>0</v>
      </c>
      <c r="D10" s="7">
        <v>0</v>
      </c>
      <c r="E10" s="8" t="str">
        <f t="shared" si="0"/>
        <v/>
      </c>
      <c r="F10" s="7">
        <v>0</v>
      </c>
      <c r="G10" s="7">
        <v>0</v>
      </c>
      <c r="H10" s="8" t="str">
        <f t="shared" si="1"/>
        <v/>
      </c>
      <c r="I10" s="7">
        <v>0</v>
      </c>
      <c r="J10" s="8" t="str">
        <f t="shared" si="2"/>
        <v/>
      </c>
      <c r="K10" s="7">
        <v>0</v>
      </c>
      <c r="L10" s="7">
        <v>3.2495799999999999</v>
      </c>
      <c r="M10" s="8" t="str">
        <f t="shared" si="3"/>
        <v/>
      </c>
    </row>
    <row r="11" spans="1:13" x14ac:dyDescent="0.2">
      <c r="A11" s="4" t="s">
        <v>8</v>
      </c>
      <c r="B11" s="4" t="s">
        <v>15</v>
      </c>
      <c r="C11" s="9">
        <v>0</v>
      </c>
      <c r="D11" s="9">
        <v>0</v>
      </c>
      <c r="E11" s="10" t="str">
        <f t="shared" si="0"/>
        <v/>
      </c>
      <c r="F11" s="9">
        <v>0</v>
      </c>
      <c r="G11" s="9">
        <v>0</v>
      </c>
      <c r="H11" s="10" t="str">
        <f t="shared" si="1"/>
        <v/>
      </c>
      <c r="I11" s="9">
        <v>38.296999999999997</v>
      </c>
      <c r="J11" s="10">
        <f t="shared" si="2"/>
        <v>-1</v>
      </c>
      <c r="K11" s="9">
        <v>76.110140000000001</v>
      </c>
      <c r="L11" s="9">
        <v>135.32579000000001</v>
      </c>
      <c r="M11" s="10">
        <f t="shared" si="3"/>
        <v>0.77802576634335474</v>
      </c>
    </row>
    <row r="12" spans="1:13" x14ac:dyDescent="0.2">
      <c r="A12" s="2" t="s">
        <v>16</v>
      </c>
      <c r="B12" s="2" t="s">
        <v>9</v>
      </c>
      <c r="C12" s="7">
        <v>0</v>
      </c>
      <c r="D12" s="7">
        <v>0</v>
      </c>
      <c r="E12" s="8" t="str">
        <f t="shared" si="0"/>
        <v/>
      </c>
      <c r="F12" s="7">
        <v>0</v>
      </c>
      <c r="G12" s="7">
        <v>0</v>
      </c>
      <c r="H12" s="8" t="str">
        <f t="shared" si="1"/>
        <v/>
      </c>
      <c r="I12" s="7">
        <v>0</v>
      </c>
      <c r="J12" s="8" t="str">
        <f t="shared" si="2"/>
        <v/>
      </c>
      <c r="K12" s="7">
        <v>0</v>
      </c>
      <c r="L12" s="7">
        <v>10.26</v>
      </c>
      <c r="M12" s="8" t="str">
        <f t="shared" si="3"/>
        <v/>
      </c>
    </row>
    <row r="13" spans="1:13" x14ac:dyDescent="0.2">
      <c r="A13" s="2" t="s">
        <v>16</v>
      </c>
      <c r="B13" s="2" t="s">
        <v>17</v>
      </c>
      <c r="C13" s="7">
        <v>0</v>
      </c>
      <c r="D13" s="7">
        <v>0</v>
      </c>
      <c r="E13" s="8" t="str">
        <f t="shared" si="0"/>
        <v/>
      </c>
      <c r="F13" s="7">
        <v>0</v>
      </c>
      <c r="G13" s="7">
        <v>0</v>
      </c>
      <c r="H13" s="8" t="str">
        <f t="shared" si="1"/>
        <v/>
      </c>
      <c r="I13" s="7">
        <v>0</v>
      </c>
      <c r="J13" s="8" t="str">
        <f t="shared" si="2"/>
        <v/>
      </c>
      <c r="K13" s="7">
        <v>0</v>
      </c>
      <c r="L13" s="7">
        <v>34.276000000000003</v>
      </c>
      <c r="M13" s="8" t="str">
        <f t="shared" si="3"/>
        <v/>
      </c>
    </row>
    <row r="14" spans="1:13" x14ac:dyDescent="0.2">
      <c r="A14" s="4" t="s">
        <v>16</v>
      </c>
      <c r="B14" s="4" t="s">
        <v>15</v>
      </c>
      <c r="C14" s="9">
        <v>0</v>
      </c>
      <c r="D14" s="9">
        <v>0</v>
      </c>
      <c r="E14" s="10" t="str">
        <f t="shared" si="0"/>
        <v/>
      </c>
      <c r="F14" s="9">
        <v>0</v>
      </c>
      <c r="G14" s="9">
        <v>0</v>
      </c>
      <c r="H14" s="10" t="str">
        <f t="shared" si="1"/>
        <v/>
      </c>
      <c r="I14" s="9">
        <v>0</v>
      </c>
      <c r="J14" s="10" t="str">
        <f t="shared" si="2"/>
        <v/>
      </c>
      <c r="K14" s="9">
        <v>0</v>
      </c>
      <c r="L14" s="9">
        <v>44.536000000000001</v>
      </c>
      <c r="M14" s="10" t="str">
        <f t="shared" si="3"/>
        <v/>
      </c>
    </row>
    <row r="15" spans="1:13" x14ac:dyDescent="0.2">
      <c r="A15" s="2" t="s">
        <v>18</v>
      </c>
      <c r="B15" s="2" t="s">
        <v>19</v>
      </c>
      <c r="C15" s="7">
        <v>138.76300000000001</v>
      </c>
      <c r="D15" s="7">
        <v>202.922</v>
      </c>
      <c r="E15" s="8">
        <f t="shared" si="0"/>
        <v>0.46236388662683847</v>
      </c>
      <c r="F15" s="7">
        <v>1262.13013</v>
      </c>
      <c r="G15" s="7">
        <v>1025.0015900000001</v>
      </c>
      <c r="H15" s="8">
        <f t="shared" si="1"/>
        <v>-0.18787962854511675</v>
      </c>
      <c r="I15" s="7">
        <v>1236.51278</v>
      </c>
      <c r="J15" s="8">
        <f t="shared" si="2"/>
        <v>-0.17105459273942958</v>
      </c>
      <c r="K15" s="7">
        <v>7797.4011600000003</v>
      </c>
      <c r="L15" s="7">
        <v>9706.4521600000007</v>
      </c>
      <c r="M15" s="8">
        <f t="shared" si="3"/>
        <v>0.2448317023617137</v>
      </c>
    </row>
    <row r="16" spans="1:13" x14ac:dyDescent="0.2">
      <c r="A16" s="2" t="s">
        <v>18</v>
      </c>
      <c r="B16" s="2" t="s">
        <v>20</v>
      </c>
      <c r="C16" s="7">
        <v>0</v>
      </c>
      <c r="D16" s="7">
        <v>0</v>
      </c>
      <c r="E16" s="8" t="str">
        <f t="shared" si="0"/>
        <v/>
      </c>
      <c r="F16" s="7">
        <v>0</v>
      </c>
      <c r="G16" s="7">
        <v>0</v>
      </c>
      <c r="H16" s="8" t="str">
        <f t="shared" si="1"/>
        <v/>
      </c>
      <c r="I16" s="7">
        <v>0</v>
      </c>
      <c r="J16" s="8" t="str">
        <f t="shared" si="2"/>
        <v/>
      </c>
      <c r="K16" s="7">
        <v>0</v>
      </c>
      <c r="L16" s="7">
        <v>45.253169999999997</v>
      </c>
      <c r="M16" s="8" t="str">
        <f t="shared" si="3"/>
        <v/>
      </c>
    </row>
    <row r="17" spans="1:13" x14ac:dyDescent="0.2">
      <c r="A17" s="2" t="s">
        <v>18</v>
      </c>
      <c r="B17" s="2" t="s">
        <v>21</v>
      </c>
      <c r="C17" s="7">
        <v>0</v>
      </c>
      <c r="D17" s="7">
        <v>0</v>
      </c>
      <c r="E17" s="8" t="str">
        <f t="shared" si="0"/>
        <v/>
      </c>
      <c r="F17" s="7">
        <v>0</v>
      </c>
      <c r="G17" s="7">
        <v>0</v>
      </c>
      <c r="H17" s="8" t="str">
        <f t="shared" si="1"/>
        <v/>
      </c>
      <c r="I17" s="7">
        <v>0</v>
      </c>
      <c r="J17" s="8" t="str">
        <f t="shared" si="2"/>
        <v/>
      </c>
      <c r="K17" s="7">
        <v>0</v>
      </c>
      <c r="L17" s="7">
        <v>26.90692</v>
      </c>
      <c r="M17" s="8" t="str">
        <f t="shared" si="3"/>
        <v/>
      </c>
    </row>
    <row r="18" spans="1:13" x14ac:dyDescent="0.2">
      <c r="A18" s="2" t="s">
        <v>18</v>
      </c>
      <c r="B18" s="2" t="s">
        <v>9</v>
      </c>
      <c r="C18" s="7">
        <v>0</v>
      </c>
      <c r="D18" s="7">
        <v>0</v>
      </c>
      <c r="E18" s="8" t="str">
        <f t="shared" si="0"/>
        <v/>
      </c>
      <c r="F18" s="7">
        <v>85.711320000000001</v>
      </c>
      <c r="G18" s="7">
        <v>45.924930000000003</v>
      </c>
      <c r="H18" s="8">
        <f t="shared" si="1"/>
        <v>-0.46419061099514036</v>
      </c>
      <c r="I18" s="7">
        <v>83.145949999999999</v>
      </c>
      <c r="J18" s="8">
        <f t="shared" si="2"/>
        <v>-0.44765884568039693</v>
      </c>
      <c r="K18" s="7">
        <v>351.52134000000001</v>
      </c>
      <c r="L18" s="7">
        <v>4910.2346900000002</v>
      </c>
      <c r="M18" s="8">
        <f t="shared" si="3"/>
        <v>12.968525182567864</v>
      </c>
    </row>
    <row r="19" spans="1:13" x14ac:dyDescent="0.2">
      <c r="A19" s="2" t="s">
        <v>18</v>
      </c>
      <c r="B19" s="2" t="s">
        <v>22</v>
      </c>
      <c r="C19" s="7">
        <v>0</v>
      </c>
      <c r="D19" s="7">
        <v>0</v>
      </c>
      <c r="E19" s="8" t="str">
        <f t="shared" si="0"/>
        <v/>
      </c>
      <c r="F19" s="7">
        <v>16.199300000000001</v>
      </c>
      <c r="G19" s="7">
        <v>0</v>
      </c>
      <c r="H19" s="8">
        <f t="shared" si="1"/>
        <v>-1</v>
      </c>
      <c r="I19" s="7">
        <v>12.8</v>
      </c>
      <c r="J19" s="8">
        <f t="shared" si="2"/>
        <v>-1</v>
      </c>
      <c r="K19" s="7">
        <v>1000.16443</v>
      </c>
      <c r="L19" s="7">
        <v>27.8962</v>
      </c>
      <c r="M19" s="8">
        <f t="shared" si="3"/>
        <v>-0.97210838621805418</v>
      </c>
    </row>
    <row r="20" spans="1:13" x14ac:dyDescent="0.2">
      <c r="A20" s="2" t="s">
        <v>18</v>
      </c>
      <c r="B20" s="2" t="s">
        <v>23</v>
      </c>
      <c r="C20" s="7">
        <v>0</v>
      </c>
      <c r="D20" s="7">
        <v>0</v>
      </c>
      <c r="E20" s="8" t="str">
        <f t="shared" si="0"/>
        <v/>
      </c>
      <c r="F20" s="7">
        <v>0</v>
      </c>
      <c r="G20" s="7">
        <v>0</v>
      </c>
      <c r="H20" s="8" t="str">
        <f t="shared" si="1"/>
        <v/>
      </c>
      <c r="I20" s="7">
        <v>0</v>
      </c>
      <c r="J20" s="8" t="str">
        <f t="shared" si="2"/>
        <v/>
      </c>
      <c r="K20" s="7">
        <v>16.689910000000001</v>
      </c>
      <c r="L20" s="7">
        <v>0</v>
      </c>
      <c r="M20" s="8">
        <f t="shared" si="3"/>
        <v>-1</v>
      </c>
    </row>
    <row r="21" spans="1:13" x14ac:dyDescent="0.2">
      <c r="A21" s="2" t="s">
        <v>18</v>
      </c>
      <c r="B21" s="2" t="s">
        <v>10</v>
      </c>
      <c r="C21" s="7">
        <v>0</v>
      </c>
      <c r="D21" s="7">
        <v>0</v>
      </c>
      <c r="E21" s="8" t="str">
        <f t="shared" si="0"/>
        <v/>
      </c>
      <c r="F21" s="7">
        <v>0</v>
      </c>
      <c r="G21" s="7">
        <v>0</v>
      </c>
      <c r="H21" s="8" t="str">
        <f t="shared" si="1"/>
        <v/>
      </c>
      <c r="I21" s="7">
        <v>0</v>
      </c>
      <c r="J21" s="8" t="str">
        <f t="shared" si="2"/>
        <v/>
      </c>
      <c r="K21" s="7">
        <v>250.30644000000001</v>
      </c>
      <c r="L21" s="7">
        <v>1.6086</v>
      </c>
      <c r="M21" s="8">
        <f t="shared" si="3"/>
        <v>-0.99357347737437363</v>
      </c>
    </row>
    <row r="22" spans="1:13" x14ac:dyDescent="0.2">
      <c r="A22" s="2" t="s">
        <v>18</v>
      </c>
      <c r="B22" s="2" t="s">
        <v>24</v>
      </c>
      <c r="C22" s="7">
        <v>0</v>
      </c>
      <c r="D22" s="7">
        <v>0</v>
      </c>
      <c r="E22" s="8" t="str">
        <f t="shared" si="0"/>
        <v/>
      </c>
      <c r="F22" s="7">
        <v>0</v>
      </c>
      <c r="G22" s="7">
        <v>9.0951199999999996</v>
      </c>
      <c r="H22" s="8" t="str">
        <f t="shared" si="1"/>
        <v/>
      </c>
      <c r="I22" s="7">
        <v>10.93033</v>
      </c>
      <c r="J22" s="8">
        <f t="shared" si="2"/>
        <v>-0.16790069467253044</v>
      </c>
      <c r="K22" s="7">
        <v>35.157850000000003</v>
      </c>
      <c r="L22" s="7">
        <v>88.322810000000004</v>
      </c>
      <c r="M22" s="8">
        <f t="shared" si="3"/>
        <v>1.5121789301678001</v>
      </c>
    </row>
    <row r="23" spans="1:13" x14ac:dyDescent="0.2">
      <c r="A23" s="2" t="s">
        <v>18</v>
      </c>
      <c r="B23" s="2" t="s">
        <v>25</v>
      </c>
      <c r="C23" s="7">
        <v>0</v>
      </c>
      <c r="D23" s="7">
        <v>0</v>
      </c>
      <c r="E23" s="8" t="str">
        <f t="shared" si="0"/>
        <v/>
      </c>
      <c r="F23" s="7">
        <v>0</v>
      </c>
      <c r="G23" s="7">
        <v>0</v>
      </c>
      <c r="H23" s="8" t="str">
        <f t="shared" si="1"/>
        <v/>
      </c>
      <c r="I23" s="7">
        <v>0</v>
      </c>
      <c r="J23" s="8" t="str">
        <f t="shared" si="2"/>
        <v/>
      </c>
      <c r="K23" s="7">
        <v>4.2719300000000002</v>
      </c>
      <c r="L23" s="7">
        <v>61.345829999999999</v>
      </c>
      <c r="M23" s="8">
        <f t="shared" si="3"/>
        <v>13.360214235720154</v>
      </c>
    </row>
    <row r="24" spans="1:13" x14ac:dyDescent="0.2">
      <c r="A24" s="2" t="s">
        <v>18</v>
      </c>
      <c r="B24" s="2" t="s">
        <v>11</v>
      </c>
      <c r="C24" s="7">
        <v>0</v>
      </c>
      <c r="D24" s="7">
        <v>0</v>
      </c>
      <c r="E24" s="8" t="str">
        <f t="shared" si="0"/>
        <v/>
      </c>
      <c r="F24" s="7">
        <v>94.158100000000005</v>
      </c>
      <c r="G24" s="7">
        <v>150.56268</v>
      </c>
      <c r="H24" s="8">
        <f t="shared" si="1"/>
        <v>0.59904118710976539</v>
      </c>
      <c r="I24" s="7">
        <v>209.96377000000001</v>
      </c>
      <c r="J24" s="8">
        <f t="shared" si="2"/>
        <v>-0.28291114224134961</v>
      </c>
      <c r="K24" s="7">
        <v>192.37316999999999</v>
      </c>
      <c r="L24" s="7">
        <v>1809.06619</v>
      </c>
      <c r="M24" s="8">
        <f t="shared" si="3"/>
        <v>8.4039422961112518</v>
      </c>
    </row>
    <row r="25" spans="1:13" x14ac:dyDescent="0.2">
      <c r="A25" s="2" t="s">
        <v>18</v>
      </c>
      <c r="B25" s="2" t="s">
        <v>17</v>
      </c>
      <c r="C25" s="7">
        <v>0</v>
      </c>
      <c r="D25" s="7">
        <v>28.891249999999999</v>
      </c>
      <c r="E25" s="8" t="str">
        <f t="shared" si="0"/>
        <v/>
      </c>
      <c r="F25" s="7">
        <v>1394.1617200000001</v>
      </c>
      <c r="G25" s="7">
        <v>1279.32807</v>
      </c>
      <c r="H25" s="8">
        <f t="shared" si="1"/>
        <v>-8.2367524766065126E-2</v>
      </c>
      <c r="I25" s="7">
        <v>219.68134000000001</v>
      </c>
      <c r="J25" s="8">
        <f t="shared" si="2"/>
        <v>4.8235627568549972</v>
      </c>
      <c r="K25" s="7">
        <v>8470.2995499999997</v>
      </c>
      <c r="L25" s="7">
        <v>12520.09288</v>
      </c>
      <c r="M25" s="8">
        <f t="shared" si="3"/>
        <v>0.47811689611378627</v>
      </c>
    </row>
    <row r="26" spans="1:13" x14ac:dyDescent="0.2">
      <c r="A26" s="2" t="s">
        <v>18</v>
      </c>
      <c r="B26" s="2" t="s">
        <v>12</v>
      </c>
      <c r="C26" s="7">
        <v>97.748260000000002</v>
      </c>
      <c r="D26" s="7">
        <v>864.66357000000005</v>
      </c>
      <c r="E26" s="8">
        <f t="shared" si="0"/>
        <v>7.8458205803356496</v>
      </c>
      <c r="F26" s="7">
        <v>956.50665000000004</v>
      </c>
      <c r="G26" s="7">
        <v>2570.14723</v>
      </c>
      <c r="H26" s="8">
        <f t="shared" si="1"/>
        <v>1.6870144917445162</v>
      </c>
      <c r="I26" s="7">
        <v>3452.4241299999999</v>
      </c>
      <c r="J26" s="8">
        <f t="shared" si="2"/>
        <v>-0.25555287148337702</v>
      </c>
      <c r="K26" s="7">
        <v>16460.994699999999</v>
      </c>
      <c r="L26" s="7">
        <v>32242.110619999999</v>
      </c>
      <c r="M26" s="8">
        <f t="shared" si="3"/>
        <v>0.95869758830552332</v>
      </c>
    </row>
    <row r="27" spans="1:13" x14ac:dyDescent="0.2">
      <c r="A27" s="2" t="s">
        <v>18</v>
      </c>
      <c r="B27" s="2" t="s">
        <v>26</v>
      </c>
      <c r="C27" s="7">
        <v>0</v>
      </c>
      <c r="D27" s="7">
        <v>0</v>
      </c>
      <c r="E27" s="8" t="str">
        <f t="shared" si="0"/>
        <v/>
      </c>
      <c r="F27" s="7">
        <v>128.89166</v>
      </c>
      <c r="G27" s="7">
        <v>120.20938</v>
      </c>
      <c r="H27" s="8">
        <f t="shared" si="1"/>
        <v>-6.7361068978396332E-2</v>
      </c>
      <c r="I27" s="7">
        <v>94.088030000000003</v>
      </c>
      <c r="J27" s="8">
        <f t="shared" si="2"/>
        <v>0.27762670766940278</v>
      </c>
      <c r="K27" s="7">
        <v>9165.5282499999994</v>
      </c>
      <c r="L27" s="7">
        <v>1217.7773500000001</v>
      </c>
      <c r="M27" s="8">
        <f t="shared" si="3"/>
        <v>-0.86713506120064598</v>
      </c>
    </row>
    <row r="28" spans="1:13" x14ac:dyDescent="0.2">
      <c r="A28" s="2" t="s">
        <v>18</v>
      </c>
      <c r="B28" s="2" t="s">
        <v>13</v>
      </c>
      <c r="C28" s="7">
        <v>0</v>
      </c>
      <c r="D28" s="7">
        <v>0</v>
      </c>
      <c r="E28" s="8" t="str">
        <f t="shared" si="0"/>
        <v/>
      </c>
      <c r="F28" s="7">
        <v>0</v>
      </c>
      <c r="G28" s="7">
        <v>0</v>
      </c>
      <c r="H28" s="8" t="str">
        <f t="shared" si="1"/>
        <v/>
      </c>
      <c r="I28" s="7">
        <v>0</v>
      </c>
      <c r="J28" s="8" t="str">
        <f t="shared" si="2"/>
        <v/>
      </c>
      <c r="K28" s="7">
        <v>8.2846299999999999</v>
      </c>
      <c r="L28" s="7">
        <v>28.369669999999999</v>
      </c>
      <c r="M28" s="8">
        <f t="shared" si="3"/>
        <v>2.424373810296899</v>
      </c>
    </row>
    <row r="29" spans="1:13" x14ac:dyDescent="0.2">
      <c r="A29" s="2" t="s">
        <v>18</v>
      </c>
      <c r="B29" s="2" t="s">
        <v>27</v>
      </c>
      <c r="C29" s="7">
        <v>0</v>
      </c>
      <c r="D29" s="7">
        <v>0</v>
      </c>
      <c r="E29" s="8" t="str">
        <f t="shared" si="0"/>
        <v/>
      </c>
      <c r="F29" s="7">
        <v>0</v>
      </c>
      <c r="G29" s="7">
        <v>0</v>
      </c>
      <c r="H29" s="8" t="str">
        <f t="shared" si="1"/>
        <v/>
      </c>
      <c r="I29" s="7">
        <v>52.5</v>
      </c>
      <c r="J29" s="8">
        <f t="shared" si="2"/>
        <v>-1</v>
      </c>
      <c r="K29" s="7">
        <v>748.68</v>
      </c>
      <c r="L29" s="7">
        <v>52.5</v>
      </c>
      <c r="M29" s="8">
        <f t="shared" si="3"/>
        <v>-0.92987658278570284</v>
      </c>
    </row>
    <row r="30" spans="1:13" x14ac:dyDescent="0.2">
      <c r="A30" s="2" t="s">
        <v>18</v>
      </c>
      <c r="B30" s="2" t="s">
        <v>14</v>
      </c>
      <c r="C30" s="7">
        <v>0</v>
      </c>
      <c r="D30" s="7">
        <v>0</v>
      </c>
      <c r="E30" s="8" t="str">
        <f t="shared" si="0"/>
        <v/>
      </c>
      <c r="F30" s="7">
        <v>818.09545000000003</v>
      </c>
      <c r="G30" s="7">
        <v>385.86952000000002</v>
      </c>
      <c r="H30" s="8">
        <f t="shared" si="1"/>
        <v>-0.52833190796990737</v>
      </c>
      <c r="I30" s="7">
        <v>510.38184999999999</v>
      </c>
      <c r="J30" s="8">
        <f t="shared" si="2"/>
        <v>-0.24395916508394644</v>
      </c>
      <c r="K30" s="7">
        <v>3592.30701</v>
      </c>
      <c r="L30" s="7">
        <v>4036.10527</v>
      </c>
      <c r="M30" s="8">
        <f t="shared" si="3"/>
        <v>0.12354129498525235</v>
      </c>
    </row>
    <row r="31" spans="1:13" x14ac:dyDescent="0.2">
      <c r="A31" s="2" t="s">
        <v>18</v>
      </c>
      <c r="B31" s="2" t="s">
        <v>28</v>
      </c>
      <c r="C31" s="7">
        <v>0</v>
      </c>
      <c r="D31" s="7">
        <v>0</v>
      </c>
      <c r="E31" s="8" t="str">
        <f t="shared" si="0"/>
        <v/>
      </c>
      <c r="F31" s="7">
        <v>33.71716</v>
      </c>
      <c r="G31" s="7">
        <v>13.266</v>
      </c>
      <c r="H31" s="8">
        <f t="shared" si="1"/>
        <v>-0.60655049239022496</v>
      </c>
      <c r="I31" s="7">
        <v>0</v>
      </c>
      <c r="J31" s="8" t="str">
        <f t="shared" si="2"/>
        <v/>
      </c>
      <c r="K31" s="7">
        <v>1576.56378</v>
      </c>
      <c r="L31" s="7">
        <v>178.98</v>
      </c>
      <c r="M31" s="8">
        <f t="shared" si="3"/>
        <v>-0.88647462140732425</v>
      </c>
    </row>
    <row r="32" spans="1:13" x14ac:dyDescent="0.2">
      <c r="A32" s="2" t="s">
        <v>18</v>
      </c>
      <c r="B32" s="2" t="s">
        <v>29</v>
      </c>
      <c r="C32" s="7">
        <v>0</v>
      </c>
      <c r="D32" s="7">
        <v>0</v>
      </c>
      <c r="E32" s="8" t="str">
        <f t="shared" si="0"/>
        <v/>
      </c>
      <c r="F32" s="7">
        <v>0</v>
      </c>
      <c r="G32" s="7">
        <v>0</v>
      </c>
      <c r="H32" s="8" t="str">
        <f t="shared" si="1"/>
        <v/>
      </c>
      <c r="I32" s="7">
        <v>0</v>
      </c>
      <c r="J32" s="8" t="str">
        <f t="shared" si="2"/>
        <v/>
      </c>
      <c r="K32" s="7">
        <v>0</v>
      </c>
      <c r="L32" s="7">
        <v>0.98146999999999995</v>
      </c>
      <c r="M32" s="8" t="str">
        <f t="shared" si="3"/>
        <v/>
      </c>
    </row>
    <row r="33" spans="1:13" x14ac:dyDescent="0.2">
      <c r="A33" s="2" t="s">
        <v>18</v>
      </c>
      <c r="B33" s="2" t="s">
        <v>30</v>
      </c>
      <c r="C33" s="7">
        <v>0</v>
      </c>
      <c r="D33" s="7">
        <v>0</v>
      </c>
      <c r="E33" s="8" t="str">
        <f t="shared" si="0"/>
        <v/>
      </c>
      <c r="F33" s="7">
        <v>50.098840000000003</v>
      </c>
      <c r="G33" s="7">
        <v>16.294360000000001</v>
      </c>
      <c r="H33" s="8">
        <f t="shared" si="1"/>
        <v>-0.67475574284753903</v>
      </c>
      <c r="I33" s="7">
        <v>87.625699999999995</v>
      </c>
      <c r="J33" s="8">
        <f t="shared" si="2"/>
        <v>-0.81404587923406035</v>
      </c>
      <c r="K33" s="7">
        <v>2008.38039</v>
      </c>
      <c r="L33" s="7">
        <v>899.15459999999996</v>
      </c>
      <c r="M33" s="8">
        <f t="shared" si="3"/>
        <v>-0.55229865593340111</v>
      </c>
    </row>
    <row r="34" spans="1:13" x14ac:dyDescent="0.2">
      <c r="A34" s="2" t="s">
        <v>18</v>
      </c>
      <c r="B34" s="2" t="s">
        <v>31</v>
      </c>
      <c r="C34" s="7">
        <v>0</v>
      </c>
      <c r="D34" s="7">
        <v>0</v>
      </c>
      <c r="E34" s="8" t="str">
        <f t="shared" si="0"/>
        <v/>
      </c>
      <c r="F34" s="7">
        <v>3.7343799999999998</v>
      </c>
      <c r="G34" s="7">
        <v>3.7357900000000002</v>
      </c>
      <c r="H34" s="8">
        <f t="shared" si="1"/>
        <v>3.7757271622074207E-4</v>
      </c>
      <c r="I34" s="7">
        <v>2.0514100000000002</v>
      </c>
      <c r="J34" s="8">
        <f t="shared" si="2"/>
        <v>0.82108403488332415</v>
      </c>
      <c r="K34" s="7">
        <v>23.2913</v>
      </c>
      <c r="L34" s="7">
        <v>32.459890000000001</v>
      </c>
      <c r="M34" s="8">
        <f t="shared" si="3"/>
        <v>0.39364870144646291</v>
      </c>
    </row>
    <row r="35" spans="1:13" x14ac:dyDescent="0.2">
      <c r="A35" s="2" t="s">
        <v>18</v>
      </c>
      <c r="B35" s="2" t="s">
        <v>32</v>
      </c>
      <c r="C35" s="7">
        <v>0</v>
      </c>
      <c r="D35" s="7">
        <v>0</v>
      </c>
      <c r="E35" s="8" t="str">
        <f t="shared" si="0"/>
        <v/>
      </c>
      <c r="F35" s="7">
        <v>0</v>
      </c>
      <c r="G35" s="7">
        <v>0</v>
      </c>
      <c r="H35" s="8" t="str">
        <f t="shared" si="1"/>
        <v/>
      </c>
      <c r="I35" s="7">
        <v>0</v>
      </c>
      <c r="J35" s="8" t="str">
        <f t="shared" si="2"/>
        <v/>
      </c>
      <c r="K35" s="7">
        <v>44.60933</v>
      </c>
      <c r="L35" s="7">
        <v>0</v>
      </c>
      <c r="M35" s="8">
        <f t="shared" si="3"/>
        <v>-1</v>
      </c>
    </row>
    <row r="36" spans="1:13" x14ac:dyDescent="0.2">
      <c r="A36" s="2" t="s">
        <v>18</v>
      </c>
      <c r="B36" s="2" t="s">
        <v>33</v>
      </c>
      <c r="C36" s="7">
        <v>0</v>
      </c>
      <c r="D36" s="7">
        <v>0</v>
      </c>
      <c r="E36" s="8" t="str">
        <f t="shared" si="0"/>
        <v/>
      </c>
      <c r="F36" s="7">
        <v>37</v>
      </c>
      <c r="G36" s="7">
        <v>36.8125</v>
      </c>
      <c r="H36" s="8">
        <f t="shared" si="1"/>
        <v>-5.0675675675675436E-3</v>
      </c>
      <c r="I36" s="7">
        <v>0</v>
      </c>
      <c r="J36" s="8" t="str">
        <f t="shared" si="2"/>
        <v/>
      </c>
      <c r="K36" s="7">
        <v>37</v>
      </c>
      <c r="L36" s="7">
        <v>407.53557999999998</v>
      </c>
      <c r="M36" s="8">
        <f t="shared" si="3"/>
        <v>10.014475135135134</v>
      </c>
    </row>
    <row r="37" spans="1:13" x14ac:dyDescent="0.2">
      <c r="A37" s="2" t="s">
        <v>18</v>
      </c>
      <c r="B37" s="2" t="s">
        <v>34</v>
      </c>
      <c r="C37" s="7">
        <v>0</v>
      </c>
      <c r="D37" s="7">
        <v>0</v>
      </c>
      <c r="E37" s="8" t="str">
        <f t="shared" si="0"/>
        <v/>
      </c>
      <c r="F37" s="7">
        <v>0</v>
      </c>
      <c r="G37" s="7">
        <v>0</v>
      </c>
      <c r="H37" s="8" t="str">
        <f t="shared" si="1"/>
        <v/>
      </c>
      <c r="I37" s="7">
        <v>6.468</v>
      </c>
      <c r="J37" s="8">
        <f t="shared" si="2"/>
        <v>-1</v>
      </c>
      <c r="K37" s="7">
        <v>0</v>
      </c>
      <c r="L37" s="7">
        <v>6.468</v>
      </c>
      <c r="M37" s="8" t="str">
        <f t="shared" si="3"/>
        <v/>
      </c>
    </row>
    <row r="38" spans="1:13" x14ac:dyDescent="0.2">
      <c r="A38" s="2" t="s">
        <v>18</v>
      </c>
      <c r="B38" s="2" t="s">
        <v>35</v>
      </c>
      <c r="C38" s="7">
        <v>0</v>
      </c>
      <c r="D38" s="7">
        <v>0</v>
      </c>
      <c r="E38" s="8" t="str">
        <f t="shared" si="0"/>
        <v/>
      </c>
      <c r="F38" s="7">
        <v>0</v>
      </c>
      <c r="G38" s="7">
        <v>0</v>
      </c>
      <c r="H38" s="8" t="str">
        <f t="shared" si="1"/>
        <v/>
      </c>
      <c r="I38" s="7">
        <v>0</v>
      </c>
      <c r="J38" s="8" t="str">
        <f t="shared" si="2"/>
        <v/>
      </c>
      <c r="K38" s="7">
        <v>0</v>
      </c>
      <c r="L38" s="7">
        <v>68</v>
      </c>
      <c r="M38" s="8" t="str">
        <f t="shared" si="3"/>
        <v/>
      </c>
    </row>
    <row r="39" spans="1:13" x14ac:dyDescent="0.2">
      <c r="A39" s="4" t="s">
        <v>18</v>
      </c>
      <c r="B39" s="4" t="s">
        <v>15</v>
      </c>
      <c r="C39" s="9">
        <v>236.51125999999999</v>
      </c>
      <c r="D39" s="9">
        <v>1096.4768200000001</v>
      </c>
      <c r="E39" s="10">
        <f t="shared" si="0"/>
        <v>3.6360448969744619</v>
      </c>
      <c r="F39" s="9">
        <v>4880.4047099999998</v>
      </c>
      <c r="G39" s="9">
        <v>5656.2471699999996</v>
      </c>
      <c r="H39" s="10">
        <f t="shared" si="1"/>
        <v>0.1589709268188948</v>
      </c>
      <c r="I39" s="9">
        <v>5978.5732900000003</v>
      </c>
      <c r="J39" s="10">
        <f t="shared" si="2"/>
        <v>-5.391355167279388E-2</v>
      </c>
      <c r="K39" s="9">
        <v>51783.825169999996</v>
      </c>
      <c r="L39" s="9">
        <v>68367.621899999998</v>
      </c>
      <c r="M39" s="10">
        <f t="shared" si="3"/>
        <v>0.32025051597786414</v>
      </c>
    </row>
    <row r="40" spans="1:13" x14ac:dyDescent="0.2">
      <c r="A40" s="2" t="s">
        <v>36</v>
      </c>
      <c r="B40" s="2" t="s">
        <v>19</v>
      </c>
      <c r="C40" s="7">
        <v>40.239899999999999</v>
      </c>
      <c r="D40" s="7">
        <v>25.25</v>
      </c>
      <c r="E40" s="8">
        <f t="shared" si="0"/>
        <v>-0.37251335117632001</v>
      </c>
      <c r="F40" s="7">
        <v>240.68602999999999</v>
      </c>
      <c r="G40" s="7">
        <v>856.90616999999997</v>
      </c>
      <c r="H40" s="8">
        <f t="shared" si="1"/>
        <v>2.5602655044000686</v>
      </c>
      <c r="I40" s="7">
        <v>511.89834999999999</v>
      </c>
      <c r="J40" s="8">
        <f t="shared" si="2"/>
        <v>0.67397720660752269</v>
      </c>
      <c r="K40" s="7">
        <v>2237.57341</v>
      </c>
      <c r="L40" s="7">
        <v>1870.9381900000001</v>
      </c>
      <c r="M40" s="8">
        <f t="shared" si="3"/>
        <v>-0.16385394032725831</v>
      </c>
    </row>
    <row r="41" spans="1:13" x14ac:dyDescent="0.2">
      <c r="A41" s="2" t="s">
        <v>36</v>
      </c>
      <c r="B41" s="2" t="s">
        <v>37</v>
      </c>
      <c r="C41" s="7">
        <v>0</v>
      </c>
      <c r="D41" s="7">
        <v>0</v>
      </c>
      <c r="E41" s="8" t="str">
        <f t="shared" si="0"/>
        <v/>
      </c>
      <c r="F41" s="7">
        <v>0</v>
      </c>
      <c r="G41" s="7">
        <v>40.744999999999997</v>
      </c>
      <c r="H41" s="8" t="str">
        <f t="shared" si="1"/>
        <v/>
      </c>
      <c r="I41" s="7">
        <v>53.91</v>
      </c>
      <c r="J41" s="8">
        <f t="shared" si="2"/>
        <v>-0.24420330179929517</v>
      </c>
      <c r="K41" s="7">
        <v>930.33798000000002</v>
      </c>
      <c r="L41" s="7">
        <v>735.83141999999998</v>
      </c>
      <c r="M41" s="8">
        <f t="shared" si="3"/>
        <v>-0.20907085831323369</v>
      </c>
    </row>
    <row r="42" spans="1:13" x14ac:dyDescent="0.2">
      <c r="A42" s="2" t="s">
        <v>36</v>
      </c>
      <c r="B42" s="2" t="s">
        <v>38</v>
      </c>
      <c r="C42" s="7">
        <v>0</v>
      </c>
      <c r="D42" s="7">
        <v>0</v>
      </c>
      <c r="E42" s="8" t="str">
        <f t="shared" si="0"/>
        <v/>
      </c>
      <c r="F42" s="7">
        <v>89.753969999999995</v>
      </c>
      <c r="G42" s="7">
        <v>47.897959999999998</v>
      </c>
      <c r="H42" s="8">
        <f t="shared" si="1"/>
        <v>-0.46634160026570415</v>
      </c>
      <c r="I42" s="7">
        <v>0</v>
      </c>
      <c r="J42" s="8" t="str">
        <f t="shared" si="2"/>
        <v/>
      </c>
      <c r="K42" s="7">
        <v>307.26420000000002</v>
      </c>
      <c r="L42" s="7">
        <v>234.19542999999999</v>
      </c>
      <c r="M42" s="8">
        <f t="shared" si="3"/>
        <v>-0.23780437161244306</v>
      </c>
    </row>
    <row r="43" spans="1:13" x14ac:dyDescent="0.2">
      <c r="A43" s="2" t="s">
        <v>36</v>
      </c>
      <c r="B43" s="2" t="s">
        <v>21</v>
      </c>
      <c r="C43" s="7">
        <v>0</v>
      </c>
      <c r="D43" s="7">
        <v>0</v>
      </c>
      <c r="E43" s="8" t="str">
        <f t="shared" si="0"/>
        <v/>
      </c>
      <c r="F43" s="7">
        <v>0</v>
      </c>
      <c r="G43" s="7">
        <v>0</v>
      </c>
      <c r="H43" s="8" t="str">
        <f t="shared" si="1"/>
        <v/>
      </c>
      <c r="I43" s="7">
        <v>0</v>
      </c>
      <c r="J43" s="8" t="str">
        <f t="shared" si="2"/>
        <v/>
      </c>
      <c r="K43" s="7">
        <v>0</v>
      </c>
      <c r="L43" s="7">
        <v>482.97127999999998</v>
      </c>
      <c r="M43" s="8" t="str">
        <f t="shared" si="3"/>
        <v/>
      </c>
    </row>
    <row r="44" spans="1:13" x14ac:dyDescent="0.2">
      <c r="A44" s="2" t="s">
        <v>36</v>
      </c>
      <c r="B44" s="2" t="s">
        <v>9</v>
      </c>
      <c r="C44" s="7">
        <v>88.632369999999995</v>
      </c>
      <c r="D44" s="7">
        <v>120</v>
      </c>
      <c r="E44" s="8">
        <f t="shared" si="0"/>
        <v>0.35390715604242562</v>
      </c>
      <c r="F44" s="7">
        <v>2838.1403799999998</v>
      </c>
      <c r="G44" s="7">
        <v>1383.07043</v>
      </c>
      <c r="H44" s="8">
        <f t="shared" si="1"/>
        <v>-0.51268427744225953</v>
      </c>
      <c r="I44" s="7">
        <v>3197.59049</v>
      </c>
      <c r="J44" s="8">
        <f t="shared" si="2"/>
        <v>-0.56746480378730424</v>
      </c>
      <c r="K44" s="7">
        <v>36114.691460000002</v>
      </c>
      <c r="L44" s="7">
        <v>27753.260129999999</v>
      </c>
      <c r="M44" s="8">
        <f t="shared" si="3"/>
        <v>-0.23152437393133973</v>
      </c>
    </row>
    <row r="45" spans="1:13" x14ac:dyDescent="0.2">
      <c r="A45" s="2" t="s">
        <v>36</v>
      </c>
      <c r="B45" s="2" t="s">
        <v>39</v>
      </c>
      <c r="C45" s="7">
        <v>0</v>
      </c>
      <c r="D45" s="7">
        <v>0</v>
      </c>
      <c r="E45" s="8" t="str">
        <f t="shared" si="0"/>
        <v/>
      </c>
      <c r="F45" s="7">
        <v>3.2</v>
      </c>
      <c r="G45" s="7">
        <v>2.1</v>
      </c>
      <c r="H45" s="8">
        <f t="shared" si="1"/>
        <v>-0.34375</v>
      </c>
      <c r="I45" s="7">
        <v>0</v>
      </c>
      <c r="J45" s="8" t="str">
        <f t="shared" si="2"/>
        <v/>
      </c>
      <c r="K45" s="7">
        <v>339.58760000000001</v>
      </c>
      <c r="L45" s="7">
        <v>457.38722000000001</v>
      </c>
      <c r="M45" s="8">
        <f t="shared" si="3"/>
        <v>0.34689022802952763</v>
      </c>
    </row>
    <row r="46" spans="1:13" x14ac:dyDescent="0.2">
      <c r="A46" s="2" t="s">
        <v>36</v>
      </c>
      <c r="B46" s="2" t="s">
        <v>40</v>
      </c>
      <c r="C46" s="7">
        <v>0</v>
      </c>
      <c r="D46" s="7">
        <v>0</v>
      </c>
      <c r="E46" s="8" t="str">
        <f t="shared" si="0"/>
        <v/>
      </c>
      <c r="F46" s="7">
        <v>0</v>
      </c>
      <c r="G46" s="7">
        <v>0</v>
      </c>
      <c r="H46" s="8" t="str">
        <f t="shared" si="1"/>
        <v/>
      </c>
      <c r="I46" s="7">
        <v>0</v>
      </c>
      <c r="J46" s="8" t="str">
        <f t="shared" si="2"/>
        <v/>
      </c>
      <c r="K46" s="7">
        <v>0</v>
      </c>
      <c r="L46" s="7">
        <v>49.68</v>
      </c>
      <c r="M46" s="8" t="str">
        <f t="shared" si="3"/>
        <v/>
      </c>
    </row>
    <row r="47" spans="1:13" x14ac:dyDescent="0.2">
      <c r="A47" s="2" t="s">
        <v>36</v>
      </c>
      <c r="B47" s="2" t="s">
        <v>22</v>
      </c>
      <c r="C47" s="7">
        <v>0</v>
      </c>
      <c r="D47" s="7">
        <v>0</v>
      </c>
      <c r="E47" s="8" t="str">
        <f t="shared" si="0"/>
        <v/>
      </c>
      <c r="F47" s="7">
        <v>0</v>
      </c>
      <c r="G47" s="7">
        <v>86.314999999999998</v>
      </c>
      <c r="H47" s="8" t="str">
        <f t="shared" si="1"/>
        <v/>
      </c>
      <c r="I47" s="7">
        <v>0</v>
      </c>
      <c r="J47" s="8" t="str">
        <f t="shared" si="2"/>
        <v/>
      </c>
      <c r="K47" s="7">
        <v>172.03868</v>
      </c>
      <c r="L47" s="7">
        <v>136.71351000000001</v>
      </c>
      <c r="M47" s="8">
        <f t="shared" si="3"/>
        <v>-0.20533271936287811</v>
      </c>
    </row>
    <row r="48" spans="1:13" x14ac:dyDescent="0.2">
      <c r="A48" s="2" t="s">
        <v>36</v>
      </c>
      <c r="B48" s="2" t="s">
        <v>23</v>
      </c>
      <c r="C48" s="7">
        <v>0</v>
      </c>
      <c r="D48" s="7">
        <v>0</v>
      </c>
      <c r="E48" s="8" t="str">
        <f t="shared" si="0"/>
        <v/>
      </c>
      <c r="F48" s="7">
        <v>0</v>
      </c>
      <c r="G48" s="7">
        <v>0</v>
      </c>
      <c r="H48" s="8" t="str">
        <f t="shared" si="1"/>
        <v/>
      </c>
      <c r="I48" s="7">
        <v>0</v>
      </c>
      <c r="J48" s="8" t="str">
        <f t="shared" si="2"/>
        <v/>
      </c>
      <c r="K48" s="7">
        <v>378.21814000000001</v>
      </c>
      <c r="L48" s="7">
        <v>0</v>
      </c>
      <c r="M48" s="8">
        <f t="shared" si="3"/>
        <v>-1</v>
      </c>
    </row>
    <row r="49" spans="1:13" x14ac:dyDescent="0.2">
      <c r="A49" s="2" t="s">
        <v>36</v>
      </c>
      <c r="B49" s="2" t="s">
        <v>41</v>
      </c>
      <c r="C49" s="7">
        <v>0</v>
      </c>
      <c r="D49" s="7">
        <v>0</v>
      </c>
      <c r="E49" s="8" t="str">
        <f t="shared" si="0"/>
        <v/>
      </c>
      <c r="F49" s="7">
        <v>0</v>
      </c>
      <c r="G49" s="7">
        <v>0</v>
      </c>
      <c r="H49" s="8" t="str">
        <f t="shared" si="1"/>
        <v/>
      </c>
      <c r="I49" s="7">
        <v>0</v>
      </c>
      <c r="J49" s="8" t="str">
        <f t="shared" si="2"/>
        <v/>
      </c>
      <c r="K49" s="7">
        <v>31.35</v>
      </c>
      <c r="L49" s="7">
        <v>0</v>
      </c>
      <c r="M49" s="8">
        <f t="shared" si="3"/>
        <v>-1</v>
      </c>
    </row>
    <row r="50" spans="1:13" x14ac:dyDescent="0.2">
      <c r="A50" s="2" t="s">
        <v>36</v>
      </c>
      <c r="B50" s="2" t="s">
        <v>10</v>
      </c>
      <c r="C50" s="7">
        <v>4.0350000000000001</v>
      </c>
      <c r="D50" s="7">
        <v>0</v>
      </c>
      <c r="E50" s="8">
        <f t="shared" si="0"/>
        <v>-1</v>
      </c>
      <c r="F50" s="7">
        <v>36.920999999999999</v>
      </c>
      <c r="G50" s="7">
        <v>45.575699999999998</v>
      </c>
      <c r="H50" s="8">
        <f t="shared" si="1"/>
        <v>0.23441131063622334</v>
      </c>
      <c r="I50" s="7">
        <v>273.14744000000002</v>
      </c>
      <c r="J50" s="8">
        <f t="shared" si="2"/>
        <v>-0.83314615725485108</v>
      </c>
      <c r="K50" s="7">
        <v>3048.2234600000002</v>
      </c>
      <c r="L50" s="7">
        <v>1388.4022199999999</v>
      </c>
      <c r="M50" s="8">
        <f t="shared" si="3"/>
        <v>-0.54452085346787538</v>
      </c>
    </row>
    <row r="51" spans="1:13" x14ac:dyDescent="0.2">
      <c r="A51" s="2" t="s">
        <v>36</v>
      </c>
      <c r="B51" s="2" t="s">
        <v>42</v>
      </c>
      <c r="C51" s="7">
        <v>0</v>
      </c>
      <c r="D51" s="7">
        <v>0</v>
      </c>
      <c r="E51" s="8" t="str">
        <f t="shared" si="0"/>
        <v/>
      </c>
      <c r="F51" s="7">
        <v>0</v>
      </c>
      <c r="G51" s="7">
        <v>0</v>
      </c>
      <c r="H51" s="8" t="str">
        <f t="shared" si="1"/>
        <v/>
      </c>
      <c r="I51" s="7">
        <v>84.966340000000002</v>
      </c>
      <c r="J51" s="8">
        <f t="shared" si="2"/>
        <v>-1</v>
      </c>
      <c r="K51" s="7">
        <v>0</v>
      </c>
      <c r="L51" s="7">
        <v>422.47005000000001</v>
      </c>
      <c r="M51" s="8" t="str">
        <f t="shared" si="3"/>
        <v/>
      </c>
    </row>
    <row r="52" spans="1:13" x14ac:dyDescent="0.2">
      <c r="A52" s="2" t="s">
        <v>36</v>
      </c>
      <c r="B52" s="2" t="s">
        <v>43</v>
      </c>
      <c r="C52" s="7">
        <v>0</v>
      </c>
      <c r="D52" s="7">
        <v>0</v>
      </c>
      <c r="E52" s="8" t="str">
        <f t="shared" si="0"/>
        <v/>
      </c>
      <c r="F52" s="7">
        <v>4.7294299999999998</v>
      </c>
      <c r="G52" s="7">
        <v>0</v>
      </c>
      <c r="H52" s="8">
        <f t="shared" si="1"/>
        <v>-1</v>
      </c>
      <c r="I52" s="7">
        <v>74.858400000000003</v>
      </c>
      <c r="J52" s="8">
        <f t="shared" si="2"/>
        <v>-1</v>
      </c>
      <c r="K52" s="7">
        <v>1431.1903600000001</v>
      </c>
      <c r="L52" s="7">
        <v>112.9706</v>
      </c>
      <c r="M52" s="8">
        <f t="shared" si="3"/>
        <v>-0.92106528722007319</v>
      </c>
    </row>
    <row r="53" spans="1:13" x14ac:dyDescent="0.2">
      <c r="A53" s="2" t="s">
        <v>36</v>
      </c>
      <c r="B53" s="2" t="s">
        <v>44</v>
      </c>
      <c r="C53" s="7">
        <v>0</v>
      </c>
      <c r="D53" s="7">
        <v>0</v>
      </c>
      <c r="E53" s="8" t="str">
        <f t="shared" si="0"/>
        <v/>
      </c>
      <c r="F53" s="7">
        <v>0</v>
      </c>
      <c r="G53" s="7">
        <v>0</v>
      </c>
      <c r="H53" s="8" t="str">
        <f t="shared" si="1"/>
        <v/>
      </c>
      <c r="I53" s="7">
        <v>0</v>
      </c>
      <c r="J53" s="8" t="str">
        <f t="shared" si="2"/>
        <v/>
      </c>
      <c r="K53" s="7">
        <v>93.039990000000003</v>
      </c>
      <c r="L53" s="7">
        <v>0</v>
      </c>
      <c r="M53" s="8">
        <f t="shared" si="3"/>
        <v>-1</v>
      </c>
    </row>
    <row r="54" spans="1:13" x14ac:dyDescent="0.2">
      <c r="A54" s="2" t="s">
        <v>36</v>
      </c>
      <c r="B54" s="2" t="s">
        <v>25</v>
      </c>
      <c r="C54" s="7">
        <v>0</v>
      </c>
      <c r="D54" s="7">
        <v>0</v>
      </c>
      <c r="E54" s="8" t="str">
        <f t="shared" si="0"/>
        <v/>
      </c>
      <c r="F54" s="7">
        <v>3.4279999999999999</v>
      </c>
      <c r="G54" s="7">
        <v>0</v>
      </c>
      <c r="H54" s="8">
        <f t="shared" si="1"/>
        <v>-1</v>
      </c>
      <c r="I54" s="7">
        <v>0</v>
      </c>
      <c r="J54" s="8" t="str">
        <f t="shared" si="2"/>
        <v/>
      </c>
      <c r="K54" s="7">
        <v>80.978930000000005</v>
      </c>
      <c r="L54" s="7">
        <v>0</v>
      </c>
      <c r="M54" s="8">
        <f t="shared" si="3"/>
        <v>-1</v>
      </c>
    </row>
    <row r="55" spans="1:13" x14ac:dyDescent="0.2">
      <c r="A55" s="2" t="s">
        <v>36</v>
      </c>
      <c r="B55" s="2" t="s">
        <v>45</v>
      </c>
      <c r="C55" s="7">
        <v>0</v>
      </c>
      <c r="D55" s="7">
        <v>0</v>
      </c>
      <c r="E55" s="8" t="str">
        <f t="shared" si="0"/>
        <v/>
      </c>
      <c r="F55" s="7">
        <v>0</v>
      </c>
      <c r="G55" s="7">
        <v>0</v>
      </c>
      <c r="H55" s="8" t="str">
        <f t="shared" si="1"/>
        <v/>
      </c>
      <c r="I55" s="7">
        <v>0</v>
      </c>
      <c r="J55" s="8" t="str">
        <f t="shared" si="2"/>
        <v/>
      </c>
      <c r="K55" s="7">
        <v>115.59399999999999</v>
      </c>
      <c r="L55" s="7">
        <v>157.04599999999999</v>
      </c>
      <c r="M55" s="8">
        <f t="shared" si="3"/>
        <v>0.35859992733186852</v>
      </c>
    </row>
    <row r="56" spans="1:13" x14ac:dyDescent="0.2">
      <c r="A56" s="2" t="s">
        <v>36</v>
      </c>
      <c r="B56" s="2" t="s">
        <v>46</v>
      </c>
      <c r="C56" s="7">
        <v>0</v>
      </c>
      <c r="D56" s="7">
        <v>0</v>
      </c>
      <c r="E56" s="8" t="str">
        <f t="shared" si="0"/>
        <v/>
      </c>
      <c r="F56" s="7">
        <v>0</v>
      </c>
      <c r="G56" s="7">
        <v>0</v>
      </c>
      <c r="H56" s="8" t="str">
        <f t="shared" si="1"/>
        <v/>
      </c>
      <c r="I56" s="7">
        <v>69.817520000000002</v>
      </c>
      <c r="J56" s="8">
        <f t="shared" si="2"/>
        <v>-1</v>
      </c>
      <c r="K56" s="7">
        <v>4.95</v>
      </c>
      <c r="L56" s="7">
        <v>83.986620000000002</v>
      </c>
      <c r="M56" s="8">
        <f t="shared" si="3"/>
        <v>15.966993939393941</v>
      </c>
    </row>
    <row r="57" spans="1:13" x14ac:dyDescent="0.2">
      <c r="A57" s="2" t="s">
        <v>36</v>
      </c>
      <c r="B57" s="2" t="s">
        <v>47</v>
      </c>
      <c r="C57" s="7">
        <v>0</v>
      </c>
      <c r="D57" s="7">
        <v>0</v>
      </c>
      <c r="E57" s="8" t="str">
        <f t="shared" si="0"/>
        <v/>
      </c>
      <c r="F57" s="7">
        <v>0</v>
      </c>
      <c r="G57" s="7">
        <v>0</v>
      </c>
      <c r="H57" s="8" t="str">
        <f t="shared" si="1"/>
        <v/>
      </c>
      <c r="I57" s="7">
        <v>10.18</v>
      </c>
      <c r="J57" s="8">
        <f t="shared" si="2"/>
        <v>-1</v>
      </c>
      <c r="K57" s="7">
        <v>174.67384000000001</v>
      </c>
      <c r="L57" s="7">
        <v>22.528379999999999</v>
      </c>
      <c r="M57" s="8">
        <f t="shared" si="3"/>
        <v>-0.87102602198474599</v>
      </c>
    </row>
    <row r="58" spans="1:13" x14ac:dyDescent="0.2">
      <c r="A58" s="2" t="s">
        <v>36</v>
      </c>
      <c r="B58" s="2" t="s">
        <v>11</v>
      </c>
      <c r="C58" s="7">
        <v>104.86851</v>
      </c>
      <c r="D58" s="7">
        <v>0</v>
      </c>
      <c r="E58" s="8">
        <f t="shared" si="0"/>
        <v>-1</v>
      </c>
      <c r="F58" s="7">
        <v>2846.0363299999999</v>
      </c>
      <c r="G58" s="7">
        <v>1287.96325</v>
      </c>
      <c r="H58" s="8">
        <f t="shared" si="1"/>
        <v>-0.54745368622894564</v>
      </c>
      <c r="I58" s="7">
        <v>1540.2893899999999</v>
      </c>
      <c r="J58" s="8">
        <f t="shared" si="2"/>
        <v>-0.1638173590223847</v>
      </c>
      <c r="K58" s="7">
        <v>27978.65524</v>
      </c>
      <c r="L58" s="7">
        <v>27206.803530000001</v>
      </c>
      <c r="M58" s="8">
        <f t="shared" si="3"/>
        <v>-2.758716254870297E-2</v>
      </c>
    </row>
    <row r="59" spans="1:13" x14ac:dyDescent="0.2">
      <c r="A59" s="2" t="s">
        <v>36</v>
      </c>
      <c r="B59" s="2" t="s">
        <v>17</v>
      </c>
      <c r="C59" s="7">
        <v>0</v>
      </c>
      <c r="D59" s="7">
        <v>0</v>
      </c>
      <c r="E59" s="8" t="str">
        <f t="shared" si="0"/>
        <v/>
      </c>
      <c r="F59" s="7">
        <v>0</v>
      </c>
      <c r="G59" s="7">
        <v>0</v>
      </c>
      <c r="H59" s="8" t="str">
        <f t="shared" si="1"/>
        <v/>
      </c>
      <c r="I59" s="7">
        <v>0</v>
      </c>
      <c r="J59" s="8" t="str">
        <f t="shared" si="2"/>
        <v/>
      </c>
      <c r="K59" s="7">
        <v>157.01320000000001</v>
      </c>
      <c r="L59" s="7">
        <v>62.98659</v>
      </c>
      <c r="M59" s="8">
        <f t="shared" si="3"/>
        <v>-0.59884525632239838</v>
      </c>
    </row>
    <row r="60" spans="1:13" x14ac:dyDescent="0.2">
      <c r="A60" s="2" t="s">
        <v>36</v>
      </c>
      <c r="B60" s="2" t="s">
        <v>48</v>
      </c>
      <c r="C60" s="7">
        <v>0</v>
      </c>
      <c r="D60" s="7">
        <v>0</v>
      </c>
      <c r="E60" s="8" t="str">
        <f t="shared" si="0"/>
        <v/>
      </c>
      <c r="F60" s="7">
        <v>0</v>
      </c>
      <c r="G60" s="7">
        <v>0</v>
      </c>
      <c r="H60" s="8" t="str">
        <f t="shared" si="1"/>
        <v/>
      </c>
      <c r="I60" s="7">
        <v>0</v>
      </c>
      <c r="J60" s="8" t="str">
        <f t="shared" si="2"/>
        <v/>
      </c>
      <c r="K60" s="7">
        <v>7.7730499999999996</v>
      </c>
      <c r="L60" s="7">
        <v>1.25796</v>
      </c>
      <c r="M60" s="8">
        <f t="shared" si="3"/>
        <v>-0.8381639124925222</v>
      </c>
    </row>
    <row r="61" spans="1:13" x14ac:dyDescent="0.2">
      <c r="A61" s="2" t="s">
        <v>36</v>
      </c>
      <c r="B61" s="2" t="s">
        <v>49</v>
      </c>
      <c r="C61" s="7">
        <v>0</v>
      </c>
      <c r="D61" s="7">
        <v>0</v>
      </c>
      <c r="E61" s="8" t="str">
        <f t="shared" si="0"/>
        <v/>
      </c>
      <c r="F61" s="7">
        <v>55.558700000000002</v>
      </c>
      <c r="G61" s="7">
        <v>26.256</v>
      </c>
      <c r="H61" s="8">
        <f t="shared" si="1"/>
        <v>-0.52741874809885769</v>
      </c>
      <c r="I61" s="7">
        <v>57.506749999999997</v>
      </c>
      <c r="J61" s="8">
        <f t="shared" si="2"/>
        <v>-0.54342751068352846</v>
      </c>
      <c r="K61" s="7">
        <v>243.64204000000001</v>
      </c>
      <c r="L61" s="7">
        <v>160.78749999999999</v>
      </c>
      <c r="M61" s="8">
        <f t="shared" si="3"/>
        <v>-0.34006668143149688</v>
      </c>
    </row>
    <row r="62" spans="1:13" x14ac:dyDescent="0.2">
      <c r="A62" s="2" t="s">
        <v>36</v>
      </c>
      <c r="B62" s="2" t="s">
        <v>12</v>
      </c>
      <c r="C62" s="7">
        <v>245.24234000000001</v>
      </c>
      <c r="D62" s="7">
        <v>760.39640999999995</v>
      </c>
      <c r="E62" s="8">
        <f t="shared" si="0"/>
        <v>2.1005918880075924</v>
      </c>
      <c r="F62" s="7">
        <v>11164.357120000001</v>
      </c>
      <c r="G62" s="7">
        <v>6848.61283</v>
      </c>
      <c r="H62" s="8">
        <f t="shared" si="1"/>
        <v>-0.38656451451814544</v>
      </c>
      <c r="I62" s="7">
        <v>4025.7379799999999</v>
      </c>
      <c r="J62" s="8">
        <f t="shared" si="2"/>
        <v>0.70120680084599063</v>
      </c>
      <c r="K62" s="7">
        <v>79847.615250000003</v>
      </c>
      <c r="L62" s="7">
        <v>61477.121729999999</v>
      </c>
      <c r="M62" s="8">
        <f t="shared" si="3"/>
        <v>-0.2300694073640478</v>
      </c>
    </row>
    <row r="63" spans="1:13" x14ac:dyDescent="0.2">
      <c r="A63" s="2" t="s">
        <v>36</v>
      </c>
      <c r="B63" s="2" t="s">
        <v>26</v>
      </c>
      <c r="C63" s="7">
        <v>0</v>
      </c>
      <c r="D63" s="7">
        <v>0</v>
      </c>
      <c r="E63" s="8" t="str">
        <f t="shared" si="0"/>
        <v/>
      </c>
      <c r="F63" s="7">
        <v>628.80277999999998</v>
      </c>
      <c r="G63" s="7">
        <v>794.30619999999999</v>
      </c>
      <c r="H63" s="8">
        <f t="shared" si="1"/>
        <v>0.26320402082191818</v>
      </c>
      <c r="I63" s="7">
        <v>1088.6401599999999</v>
      </c>
      <c r="J63" s="8">
        <f t="shared" si="2"/>
        <v>-0.27036845673597043</v>
      </c>
      <c r="K63" s="7">
        <v>7578.5764799999997</v>
      </c>
      <c r="L63" s="7">
        <v>8072.3287099999998</v>
      </c>
      <c r="M63" s="8">
        <f t="shared" si="3"/>
        <v>6.5151051955868011E-2</v>
      </c>
    </row>
    <row r="64" spans="1:13" x14ac:dyDescent="0.2">
      <c r="A64" s="2" t="s">
        <v>36</v>
      </c>
      <c r="B64" s="2" t="s">
        <v>50</v>
      </c>
      <c r="C64" s="7">
        <v>0</v>
      </c>
      <c r="D64" s="7">
        <v>0</v>
      </c>
      <c r="E64" s="8" t="str">
        <f t="shared" si="0"/>
        <v/>
      </c>
      <c r="F64" s="7">
        <v>34.393000000000001</v>
      </c>
      <c r="G64" s="7">
        <v>108.23439999999999</v>
      </c>
      <c r="H64" s="8">
        <f t="shared" si="1"/>
        <v>2.1469892129212336</v>
      </c>
      <c r="I64" s="7">
        <v>0</v>
      </c>
      <c r="J64" s="8" t="str">
        <f t="shared" si="2"/>
        <v/>
      </c>
      <c r="K64" s="7">
        <v>683.81051000000002</v>
      </c>
      <c r="L64" s="7">
        <v>652.37919999999997</v>
      </c>
      <c r="M64" s="8">
        <f t="shared" si="3"/>
        <v>-4.5964941369503132E-2</v>
      </c>
    </row>
    <row r="65" spans="1:13" x14ac:dyDescent="0.2">
      <c r="A65" s="2" t="s">
        <v>36</v>
      </c>
      <c r="B65" s="2" t="s">
        <v>13</v>
      </c>
      <c r="C65" s="7">
        <v>20.550239999999999</v>
      </c>
      <c r="D65" s="7">
        <v>107.83920000000001</v>
      </c>
      <c r="E65" s="8">
        <f t="shared" si="0"/>
        <v>4.2475883493331468</v>
      </c>
      <c r="F65" s="7">
        <v>414.41590000000002</v>
      </c>
      <c r="G65" s="7">
        <v>1433.68173</v>
      </c>
      <c r="H65" s="8">
        <f t="shared" si="1"/>
        <v>2.4595239468369816</v>
      </c>
      <c r="I65" s="7">
        <v>423.64246000000003</v>
      </c>
      <c r="J65" s="8">
        <f t="shared" si="2"/>
        <v>2.3841785594390137</v>
      </c>
      <c r="K65" s="7">
        <v>4315.8894899999996</v>
      </c>
      <c r="L65" s="7">
        <v>5625.8212899999999</v>
      </c>
      <c r="M65" s="8">
        <f t="shared" si="3"/>
        <v>0.30351374914374851</v>
      </c>
    </row>
    <row r="66" spans="1:13" x14ac:dyDescent="0.2">
      <c r="A66" s="2" t="s">
        <v>36</v>
      </c>
      <c r="B66" s="2" t="s">
        <v>51</v>
      </c>
      <c r="C66" s="7">
        <v>0</v>
      </c>
      <c r="D66" s="7">
        <v>0</v>
      </c>
      <c r="E66" s="8" t="str">
        <f t="shared" si="0"/>
        <v/>
      </c>
      <c r="F66" s="7">
        <v>97.575000000000003</v>
      </c>
      <c r="G66" s="7">
        <v>22.08</v>
      </c>
      <c r="H66" s="8">
        <f t="shared" si="1"/>
        <v>-0.77371252882398156</v>
      </c>
      <c r="I66" s="7">
        <v>0</v>
      </c>
      <c r="J66" s="8" t="str">
        <f t="shared" si="2"/>
        <v/>
      </c>
      <c r="K66" s="7">
        <v>97.575000000000003</v>
      </c>
      <c r="L66" s="7">
        <v>22.08</v>
      </c>
      <c r="M66" s="8">
        <f t="shared" si="3"/>
        <v>-0.77371252882398156</v>
      </c>
    </row>
    <row r="67" spans="1:13" x14ac:dyDescent="0.2">
      <c r="A67" s="2" t="s">
        <v>36</v>
      </c>
      <c r="B67" s="2" t="s">
        <v>14</v>
      </c>
      <c r="C67" s="7">
        <v>0</v>
      </c>
      <c r="D67" s="7">
        <v>0</v>
      </c>
      <c r="E67" s="8" t="str">
        <f t="shared" si="0"/>
        <v/>
      </c>
      <c r="F67" s="7">
        <v>29.950140000000001</v>
      </c>
      <c r="G67" s="7">
        <v>387.58075000000002</v>
      </c>
      <c r="H67" s="8">
        <f t="shared" si="1"/>
        <v>11.940866052712943</v>
      </c>
      <c r="I67" s="7">
        <v>59.893729999999998</v>
      </c>
      <c r="J67" s="8">
        <f t="shared" si="2"/>
        <v>5.4711406352551437</v>
      </c>
      <c r="K67" s="7">
        <v>854.54692999999997</v>
      </c>
      <c r="L67" s="7">
        <v>1852.8252600000001</v>
      </c>
      <c r="M67" s="8">
        <f t="shared" si="3"/>
        <v>1.1681960287423889</v>
      </c>
    </row>
    <row r="68" spans="1:13" x14ac:dyDescent="0.2">
      <c r="A68" s="2" t="s">
        <v>36</v>
      </c>
      <c r="B68" s="2" t="s">
        <v>28</v>
      </c>
      <c r="C68" s="7">
        <v>24.975000000000001</v>
      </c>
      <c r="D68" s="7">
        <v>65.692599999999999</v>
      </c>
      <c r="E68" s="8">
        <f t="shared" si="0"/>
        <v>1.6303343343343339</v>
      </c>
      <c r="F68" s="7">
        <v>327.41278999999997</v>
      </c>
      <c r="G68" s="7">
        <v>331.74295000000001</v>
      </c>
      <c r="H68" s="8">
        <f t="shared" si="1"/>
        <v>1.3225384384037087E-2</v>
      </c>
      <c r="I68" s="7">
        <v>688.69907999999998</v>
      </c>
      <c r="J68" s="8">
        <f t="shared" si="2"/>
        <v>-0.51830493224994578</v>
      </c>
      <c r="K68" s="7">
        <v>3636.4159300000001</v>
      </c>
      <c r="L68" s="7">
        <v>3601.3046100000001</v>
      </c>
      <c r="M68" s="8">
        <f t="shared" si="3"/>
        <v>-9.6554741470401551E-3</v>
      </c>
    </row>
    <row r="69" spans="1:13" x14ac:dyDescent="0.2">
      <c r="A69" s="2" t="s">
        <v>36</v>
      </c>
      <c r="B69" s="2" t="s">
        <v>52</v>
      </c>
      <c r="C69" s="7">
        <v>0</v>
      </c>
      <c r="D69" s="7">
        <v>0</v>
      </c>
      <c r="E69" s="8" t="str">
        <f t="shared" ref="E69:E132" si="4">IF(C69=0,"",(D69/C69-1))</f>
        <v/>
      </c>
      <c r="F69" s="7">
        <v>16.984999999999999</v>
      </c>
      <c r="G69" s="7">
        <v>29.710170000000002</v>
      </c>
      <c r="H69" s="8">
        <f t="shared" ref="H69:H132" si="5">IF(F69=0,"",(G69/F69-1))</f>
        <v>0.74920047100382714</v>
      </c>
      <c r="I69" s="7">
        <v>25.9</v>
      </c>
      <c r="J69" s="8">
        <f t="shared" ref="J69:J132" si="6">IF(I69=0,"",(G69/I69-1))</f>
        <v>0.14711081081081101</v>
      </c>
      <c r="K69" s="7">
        <v>96.695999999999998</v>
      </c>
      <c r="L69" s="7">
        <v>90.804370000000006</v>
      </c>
      <c r="M69" s="8">
        <f t="shared" ref="M69:M132" si="7">IF(K69=0,"",(L69/K69-1))</f>
        <v>-6.0929407628030008E-2</v>
      </c>
    </row>
    <row r="70" spans="1:13" x14ac:dyDescent="0.2">
      <c r="A70" s="2" t="s">
        <v>36</v>
      </c>
      <c r="B70" s="2" t="s">
        <v>29</v>
      </c>
      <c r="C70" s="7">
        <v>0</v>
      </c>
      <c r="D70" s="7">
        <v>0</v>
      </c>
      <c r="E70" s="8" t="str">
        <f t="shared" si="4"/>
        <v/>
      </c>
      <c r="F70" s="7">
        <v>1257.9836700000001</v>
      </c>
      <c r="G70" s="7">
        <v>796.15539000000001</v>
      </c>
      <c r="H70" s="8">
        <f t="shared" si="5"/>
        <v>-0.36711786568739802</v>
      </c>
      <c r="I70" s="7">
        <v>388.04</v>
      </c>
      <c r="J70" s="8">
        <f t="shared" si="6"/>
        <v>1.0517353623337797</v>
      </c>
      <c r="K70" s="7">
        <v>5170.1919200000002</v>
      </c>
      <c r="L70" s="7">
        <v>4566.4662699999999</v>
      </c>
      <c r="M70" s="8">
        <f t="shared" si="7"/>
        <v>-0.11677045249801876</v>
      </c>
    </row>
    <row r="71" spans="1:13" x14ac:dyDescent="0.2">
      <c r="A71" s="2" t="s">
        <v>36</v>
      </c>
      <c r="B71" s="2" t="s">
        <v>53</v>
      </c>
      <c r="C71" s="7">
        <v>0</v>
      </c>
      <c r="D71" s="7">
        <v>0</v>
      </c>
      <c r="E71" s="8" t="str">
        <f t="shared" si="4"/>
        <v/>
      </c>
      <c r="F71" s="7">
        <v>0</v>
      </c>
      <c r="G71" s="7">
        <v>0</v>
      </c>
      <c r="H71" s="8" t="str">
        <f t="shared" si="5"/>
        <v/>
      </c>
      <c r="I71" s="7">
        <v>0</v>
      </c>
      <c r="J71" s="8" t="str">
        <f t="shared" si="6"/>
        <v/>
      </c>
      <c r="K71" s="7">
        <v>215.6</v>
      </c>
      <c r="L71" s="7">
        <v>10.340999999999999</v>
      </c>
      <c r="M71" s="8">
        <f t="shared" si="7"/>
        <v>-0.95203617810760666</v>
      </c>
    </row>
    <row r="72" spans="1:13" x14ac:dyDescent="0.2">
      <c r="A72" s="2" t="s">
        <v>36</v>
      </c>
      <c r="B72" s="2" t="s">
        <v>30</v>
      </c>
      <c r="C72" s="7">
        <v>0</v>
      </c>
      <c r="D72" s="7">
        <v>0</v>
      </c>
      <c r="E72" s="8" t="str">
        <f t="shared" si="4"/>
        <v/>
      </c>
      <c r="F72" s="7">
        <v>0</v>
      </c>
      <c r="G72" s="7">
        <v>5.6483699999999999</v>
      </c>
      <c r="H72" s="8" t="str">
        <f t="shared" si="5"/>
        <v/>
      </c>
      <c r="I72" s="7">
        <v>0</v>
      </c>
      <c r="J72" s="8" t="str">
        <f t="shared" si="6"/>
        <v/>
      </c>
      <c r="K72" s="7">
        <v>162.06563</v>
      </c>
      <c r="L72" s="7">
        <v>31.748370000000001</v>
      </c>
      <c r="M72" s="8">
        <f t="shared" si="7"/>
        <v>-0.804101770375372</v>
      </c>
    </row>
    <row r="73" spans="1:13" x14ac:dyDescent="0.2">
      <c r="A73" s="2" t="s">
        <v>36</v>
      </c>
      <c r="B73" s="2" t="s">
        <v>31</v>
      </c>
      <c r="C73" s="7">
        <v>0</v>
      </c>
      <c r="D73" s="7">
        <v>0</v>
      </c>
      <c r="E73" s="8" t="str">
        <f t="shared" si="4"/>
        <v/>
      </c>
      <c r="F73" s="7">
        <v>0</v>
      </c>
      <c r="G73" s="7">
        <v>0</v>
      </c>
      <c r="H73" s="8" t="str">
        <f t="shared" si="5"/>
        <v/>
      </c>
      <c r="I73" s="7">
        <v>0</v>
      </c>
      <c r="J73" s="8" t="str">
        <f t="shared" si="6"/>
        <v/>
      </c>
      <c r="K73" s="7">
        <v>6.3654999999999999</v>
      </c>
      <c r="L73" s="7">
        <v>0</v>
      </c>
      <c r="M73" s="8">
        <f t="shared" si="7"/>
        <v>-1</v>
      </c>
    </row>
    <row r="74" spans="1:13" x14ac:dyDescent="0.2">
      <c r="A74" s="2" t="s">
        <v>36</v>
      </c>
      <c r="B74" s="2" t="s">
        <v>54</v>
      </c>
      <c r="C74" s="7">
        <v>0</v>
      </c>
      <c r="D74" s="7">
        <v>0</v>
      </c>
      <c r="E74" s="8" t="str">
        <f t="shared" si="4"/>
        <v/>
      </c>
      <c r="F74" s="7">
        <v>308.40410000000003</v>
      </c>
      <c r="G74" s="7">
        <v>37.744999999999997</v>
      </c>
      <c r="H74" s="8">
        <f t="shared" si="5"/>
        <v>-0.8776118735127062</v>
      </c>
      <c r="I74" s="7">
        <v>80.941800000000001</v>
      </c>
      <c r="J74" s="8">
        <f t="shared" si="6"/>
        <v>-0.53367728417208415</v>
      </c>
      <c r="K74" s="7">
        <v>2373.6567799999998</v>
      </c>
      <c r="L74" s="7">
        <v>675.52908000000002</v>
      </c>
      <c r="M74" s="8">
        <f t="shared" si="7"/>
        <v>-0.71540574623429753</v>
      </c>
    </row>
    <row r="75" spans="1:13" x14ac:dyDescent="0.2">
      <c r="A75" s="2" t="s">
        <v>36</v>
      </c>
      <c r="B75" s="2" t="s">
        <v>32</v>
      </c>
      <c r="C75" s="7">
        <v>0</v>
      </c>
      <c r="D75" s="7">
        <v>0</v>
      </c>
      <c r="E75" s="8" t="str">
        <f t="shared" si="4"/>
        <v/>
      </c>
      <c r="F75" s="7">
        <v>0</v>
      </c>
      <c r="G75" s="7">
        <v>57.604019999999998</v>
      </c>
      <c r="H75" s="8" t="str">
        <f t="shared" si="5"/>
        <v/>
      </c>
      <c r="I75" s="7">
        <v>26.110499999999998</v>
      </c>
      <c r="J75" s="8">
        <f t="shared" si="6"/>
        <v>1.206163037858333</v>
      </c>
      <c r="K75" s="7">
        <v>385.58913000000001</v>
      </c>
      <c r="L75" s="7">
        <v>405.90751999999998</v>
      </c>
      <c r="M75" s="8">
        <f t="shared" si="7"/>
        <v>5.2694405571028335E-2</v>
      </c>
    </row>
    <row r="76" spans="1:13" x14ac:dyDescent="0.2">
      <c r="A76" s="2" t="s">
        <v>36</v>
      </c>
      <c r="B76" s="2" t="s">
        <v>55</v>
      </c>
      <c r="C76" s="7">
        <v>0</v>
      </c>
      <c r="D76" s="7">
        <v>0</v>
      </c>
      <c r="E76" s="8" t="str">
        <f t="shared" si="4"/>
        <v/>
      </c>
      <c r="F76" s="7">
        <v>360.23271999999997</v>
      </c>
      <c r="G76" s="7">
        <v>21.371870000000001</v>
      </c>
      <c r="H76" s="8">
        <f t="shared" si="5"/>
        <v>-0.94067204667027471</v>
      </c>
      <c r="I76" s="7">
        <v>0</v>
      </c>
      <c r="J76" s="8" t="str">
        <f t="shared" si="6"/>
        <v/>
      </c>
      <c r="K76" s="7">
        <v>1662.4430299999999</v>
      </c>
      <c r="L76" s="7">
        <v>843.95424000000003</v>
      </c>
      <c r="M76" s="8">
        <f t="shared" si="7"/>
        <v>-0.49234095558751267</v>
      </c>
    </row>
    <row r="77" spans="1:13" x14ac:dyDescent="0.2">
      <c r="A77" s="2" t="s">
        <v>36</v>
      </c>
      <c r="B77" s="2" t="s">
        <v>56</v>
      </c>
      <c r="C77" s="7">
        <v>0</v>
      </c>
      <c r="D77" s="7">
        <v>0</v>
      </c>
      <c r="E77" s="8" t="str">
        <f t="shared" si="4"/>
        <v/>
      </c>
      <c r="F77" s="7">
        <v>70</v>
      </c>
      <c r="G77" s="7">
        <v>0</v>
      </c>
      <c r="H77" s="8">
        <f t="shared" si="5"/>
        <v>-1</v>
      </c>
      <c r="I77" s="7">
        <v>49.4</v>
      </c>
      <c r="J77" s="8">
        <f t="shared" si="6"/>
        <v>-1</v>
      </c>
      <c r="K77" s="7">
        <v>70</v>
      </c>
      <c r="L77" s="7">
        <v>76.150000000000006</v>
      </c>
      <c r="M77" s="8">
        <f t="shared" si="7"/>
        <v>8.7857142857142856E-2</v>
      </c>
    </row>
    <row r="78" spans="1:13" x14ac:dyDescent="0.2">
      <c r="A78" s="2" t="s">
        <v>36</v>
      </c>
      <c r="B78" s="2" t="s">
        <v>57</v>
      </c>
      <c r="C78" s="7">
        <v>0</v>
      </c>
      <c r="D78" s="7">
        <v>0</v>
      </c>
      <c r="E78" s="8" t="str">
        <f t="shared" si="4"/>
        <v/>
      </c>
      <c r="F78" s="7">
        <v>0</v>
      </c>
      <c r="G78" s="7">
        <v>0</v>
      </c>
      <c r="H78" s="8" t="str">
        <f t="shared" si="5"/>
        <v/>
      </c>
      <c r="I78" s="7">
        <v>0</v>
      </c>
      <c r="J78" s="8" t="str">
        <f t="shared" si="6"/>
        <v/>
      </c>
      <c r="K78" s="7">
        <v>52.426000000000002</v>
      </c>
      <c r="L78" s="7">
        <v>0</v>
      </c>
      <c r="M78" s="8">
        <f t="shared" si="7"/>
        <v>-1</v>
      </c>
    </row>
    <row r="79" spans="1:13" x14ac:dyDescent="0.2">
      <c r="A79" s="2" t="s">
        <v>36</v>
      </c>
      <c r="B79" s="2" t="s">
        <v>33</v>
      </c>
      <c r="C79" s="7">
        <v>0</v>
      </c>
      <c r="D79" s="7">
        <v>0</v>
      </c>
      <c r="E79" s="8" t="str">
        <f t="shared" si="4"/>
        <v/>
      </c>
      <c r="F79" s="7">
        <v>136.14723000000001</v>
      </c>
      <c r="G79" s="7">
        <v>0</v>
      </c>
      <c r="H79" s="8">
        <f t="shared" si="5"/>
        <v>-1</v>
      </c>
      <c r="I79" s="7">
        <v>47.536059999999999</v>
      </c>
      <c r="J79" s="8">
        <f t="shared" si="6"/>
        <v>-1</v>
      </c>
      <c r="K79" s="7">
        <v>1590.1310100000001</v>
      </c>
      <c r="L79" s="7">
        <v>1493.5937300000001</v>
      </c>
      <c r="M79" s="8">
        <f t="shared" si="7"/>
        <v>-6.0710268143251978E-2</v>
      </c>
    </row>
    <row r="80" spans="1:13" x14ac:dyDescent="0.2">
      <c r="A80" s="2" t="s">
        <v>36</v>
      </c>
      <c r="B80" s="2" t="s">
        <v>58</v>
      </c>
      <c r="C80" s="7">
        <v>0</v>
      </c>
      <c r="D80" s="7">
        <v>0</v>
      </c>
      <c r="E80" s="8" t="str">
        <f t="shared" si="4"/>
        <v/>
      </c>
      <c r="F80" s="7">
        <v>0</v>
      </c>
      <c r="G80" s="7">
        <v>0</v>
      </c>
      <c r="H80" s="8" t="str">
        <f t="shared" si="5"/>
        <v/>
      </c>
      <c r="I80" s="7">
        <v>0</v>
      </c>
      <c r="J80" s="8" t="str">
        <f t="shared" si="6"/>
        <v/>
      </c>
      <c r="K80" s="7">
        <v>38.231999999999999</v>
      </c>
      <c r="L80" s="7">
        <v>0</v>
      </c>
      <c r="M80" s="8">
        <f t="shared" si="7"/>
        <v>-1</v>
      </c>
    </row>
    <row r="81" spans="1:13" x14ac:dyDescent="0.2">
      <c r="A81" s="2" t="s">
        <v>36</v>
      </c>
      <c r="B81" s="2" t="s">
        <v>59</v>
      </c>
      <c r="C81" s="7">
        <v>0</v>
      </c>
      <c r="D81" s="7">
        <v>0</v>
      </c>
      <c r="E81" s="8" t="str">
        <f t="shared" si="4"/>
        <v/>
      </c>
      <c r="F81" s="7">
        <v>0</v>
      </c>
      <c r="G81" s="7">
        <v>0</v>
      </c>
      <c r="H81" s="8" t="str">
        <f t="shared" si="5"/>
        <v/>
      </c>
      <c r="I81" s="7">
        <v>0</v>
      </c>
      <c r="J81" s="8" t="str">
        <f t="shared" si="6"/>
        <v/>
      </c>
      <c r="K81" s="7">
        <v>73.629549999999995</v>
      </c>
      <c r="L81" s="7">
        <v>94.829759999999993</v>
      </c>
      <c r="M81" s="8">
        <f t="shared" si="7"/>
        <v>0.28793072889892724</v>
      </c>
    </row>
    <row r="82" spans="1:13" x14ac:dyDescent="0.2">
      <c r="A82" s="2" t="s">
        <v>36</v>
      </c>
      <c r="B82" s="2" t="s">
        <v>60</v>
      </c>
      <c r="C82" s="7">
        <v>0</v>
      </c>
      <c r="D82" s="7">
        <v>0</v>
      </c>
      <c r="E82" s="8" t="str">
        <f t="shared" si="4"/>
        <v/>
      </c>
      <c r="F82" s="7">
        <v>0</v>
      </c>
      <c r="G82" s="7">
        <v>0</v>
      </c>
      <c r="H82" s="8" t="str">
        <f t="shared" si="5"/>
        <v/>
      </c>
      <c r="I82" s="7">
        <v>0</v>
      </c>
      <c r="J82" s="8" t="str">
        <f t="shared" si="6"/>
        <v/>
      </c>
      <c r="K82" s="7">
        <v>30.68037</v>
      </c>
      <c r="L82" s="7">
        <v>0</v>
      </c>
      <c r="M82" s="8">
        <f t="shared" si="7"/>
        <v>-1</v>
      </c>
    </row>
    <row r="83" spans="1:13" x14ac:dyDescent="0.2">
      <c r="A83" s="4" t="s">
        <v>36</v>
      </c>
      <c r="B83" s="4" t="s">
        <v>15</v>
      </c>
      <c r="C83" s="9">
        <v>528.54336000000001</v>
      </c>
      <c r="D83" s="9">
        <v>1079.17821</v>
      </c>
      <c r="E83" s="10">
        <f t="shared" si="4"/>
        <v>1.0417969303407766</v>
      </c>
      <c r="F83" s="9">
        <v>20965.113290000001</v>
      </c>
      <c r="G83" s="9">
        <v>14651.303190000001</v>
      </c>
      <c r="H83" s="10">
        <f t="shared" si="5"/>
        <v>-0.30115792901589422</v>
      </c>
      <c r="I83" s="9">
        <v>12778.70645</v>
      </c>
      <c r="J83" s="10">
        <f t="shared" si="6"/>
        <v>0.14654039885234238</v>
      </c>
      <c r="K83" s="9">
        <v>182788.93208999999</v>
      </c>
      <c r="L83" s="9">
        <v>150933.40177</v>
      </c>
      <c r="M83" s="10">
        <f t="shared" si="7"/>
        <v>-0.17427494080612738</v>
      </c>
    </row>
    <row r="84" spans="1:13" x14ac:dyDescent="0.2">
      <c r="A84" s="2" t="s">
        <v>61</v>
      </c>
      <c r="B84" s="2" t="s">
        <v>19</v>
      </c>
      <c r="C84" s="7">
        <v>0</v>
      </c>
      <c r="D84" s="7">
        <v>7.9782799999999998</v>
      </c>
      <c r="E84" s="8" t="str">
        <f t="shared" si="4"/>
        <v/>
      </c>
      <c r="F84" s="7">
        <v>2027.6863000000001</v>
      </c>
      <c r="G84" s="7">
        <v>470.49347999999998</v>
      </c>
      <c r="H84" s="8">
        <f t="shared" si="5"/>
        <v>-0.76796535045879633</v>
      </c>
      <c r="I84" s="7">
        <v>539.41093000000001</v>
      </c>
      <c r="J84" s="8">
        <f t="shared" si="6"/>
        <v>-0.12776428167668019</v>
      </c>
      <c r="K84" s="7">
        <v>14757.63011</v>
      </c>
      <c r="L84" s="7">
        <v>15909.846740000001</v>
      </c>
      <c r="M84" s="8">
        <f t="shared" si="7"/>
        <v>7.8075993327630711E-2</v>
      </c>
    </row>
    <row r="85" spans="1:13" x14ac:dyDescent="0.2">
      <c r="A85" s="2" t="s">
        <v>61</v>
      </c>
      <c r="B85" s="2" t="s">
        <v>20</v>
      </c>
      <c r="C85" s="7">
        <v>0</v>
      </c>
      <c r="D85" s="7">
        <v>0</v>
      </c>
      <c r="E85" s="8" t="str">
        <f t="shared" si="4"/>
        <v/>
      </c>
      <c r="F85" s="7">
        <v>0</v>
      </c>
      <c r="G85" s="7">
        <v>10.69028</v>
      </c>
      <c r="H85" s="8" t="str">
        <f t="shared" si="5"/>
        <v/>
      </c>
      <c r="I85" s="7">
        <v>0</v>
      </c>
      <c r="J85" s="8" t="str">
        <f t="shared" si="6"/>
        <v/>
      </c>
      <c r="K85" s="7">
        <v>15.77941</v>
      </c>
      <c r="L85" s="7">
        <v>59.293239999999997</v>
      </c>
      <c r="M85" s="8">
        <f t="shared" si="7"/>
        <v>2.7576335236868803</v>
      </c>
    </row>
    <row r="86" spans="1:13" x14ac:dyDescent="0.2">
      <c r="A86" s="2" t="s">
        <v>61</v>
      </c>
      <c r="B86" s="2" t="s">
        <v>9</v>
      </c>
      <c r="C86" s="7">
        <v>0</v>
      </c>
      <c r="D86" s="7">
        <v>0</v>
      </c>
      <c r="E86" s="8" t="str">
        <f t="shared" si="4"/>
        <v/>
      </c>
      <c r="F86" s="7">
        <v>511.77492999999998</v>
      </c>
      <c r="G86" s="7">
        <v>12.964729999999999</v>
      </c>
      <c r="H86" s="8">
        <f t="shared" si="5"/>
        <v>-0.97466712564447033</v>
      </c>
      <c r="I86" s="7">
        <v>21.851050000000001</v>
      </c>
      <c r="J86" s="8">
        <f t="shared" si="6"/>
        <v>-0.40667702467387157</v>
      </c>
      <c r="K86" s="7">
        <v>2409.5401000000002</v>
      </c>
      <c r="L86" s="7">
        <v>1680.5043800000001</v>
      </c>
      <c r="M86" s="8">
        <f t="shared" si="7"/>
        <v>-0.30256218603707818</v>
      </c>
    </row>
    <row r="87" spans="1:13" x14ac:dyDescent="0.2">
      <c r="A87" s="2" t="s">
        <v>61</v>
      </c>
      <c r="B87" s="2" t="s">
        <v>39</v>
      </c>
      <c r="C87" s="7">
        <v>0</v>
      </c>
      <c r="D87" s="7">
        <v>0</v>
      </c>
      <c r="E87" s="8" t="str">
        <f t="shared" si="4"/>
        <v/>
      </c>
      <c r="F87" s="7">
        <v>0</v>
      </c>
      <c r="G87" s="7">
        <v>0</v>
      </c>
      <c r="H87" s="8" t="str">
        <f t="shared" si="5"/>
        <v/>
      </c>
      <c r="I87" s="7">
        <v>0</v>
      </c>
      <c r="J87" s="8" t="str">
        <f t="shared" si="6"/>
        <v/>
      </c>
      <c r="K87" s="7">
        <v>35.25</v>
      </c>
      <c r="L87" s="7">
        <v>9.6522299999999994</v>
      </c>
      <c r="M87" s="8">
        <f t="shared" si="7"/>
        <v>-0.72617787234042552</v>
      </c>
    </row>
    <row r="88" spans="1:13" x14ac:dyDescent="0.2">
      <c r="A88" s="2" t="s">
        <v>61</v>
      </c>
      <c r="B88" s="2" t="s">
        <v>40</v>
      </c>
      <c r="C88" s="7">
        <v>0</v>
      </c>
      <c r="D88" s="7">
        <v>0</v>
      </c>
      <c r="E88" s="8" t="str">
        <f t="shared" si="4"/>
        <v/>
      </c>
      <c r="F88" s="7">
        <v>227.11474000000001</v>
      </c>
      <c r="G88" s="7">
        <v>799.08320000000003</v>
      </c>
      <c r="H88" s="8">
        <f t="shared" si="5"/>
        <v>2.5184118829099336</v>
      </c>
      <c r="I88" s="7">
        <v>942.38621999999998</v>
      </c>
      <c r="J88" s="8">
        <f t="shared" si="6"/>
        <v>-0.15206400195452763</v>
      </c>
      <c r="K88" s="7">
        <v>9840.0538400000005</v>
      </c>
      <c r="L88" s="7">
        <v>5823.8034600000001</v>
      </c>
      <c r="M88" s="8">
        <f t="shared" si="7"/>
        <v>-0.40815329319376981</v>
      </c>
    </row>
    <row r="89" spans="1:13" x14ac:dyDescent="0.2">
      <c r="A89" s="2" t="s">
        <v>61</v>
      </c>
      <c r="B89" s="2" t="s">
        <v>22</v>
      </c>
      <c r="C89" s="7">
        <v>0</v>
      </c>
      <c r="D89" s="7">
        <v>0</v>
      </c>
      <c r="E89" s="8" t="str">
        <f t="shared" si="4"/>
        <v/>
      </c>
      <c r="F89" s="7">
        <v>0</v>
      </c>
      <c r="G89" s="7">
        <v>0</v>
      </c>
      <c r="H89" s="8" t="str">
        <f t="shared" si="5"/>
        <v/>
      </c>
      <c r="I89" s="7">
        <v>0</v>
      </c>
      <c r="J89" s="8" t="str">
        <f t="shared" si="6"/>
        <v/>
      </c>
      <c r="K89" s="7">
        <v>24.9208</v>
      </c>
      <c r="L89" s="7">
        <v>28.850919999999999</v>
      </c>
      <c r="M89" s="8">
        <f t="shared" si="7"/>
        <v>0.15770440756315995</v>
      </c>
    </row>
    <row r="90" spans="1:13" x14ac:dyDescent="0.2">
      <c r="A90" s="2" t="s">
        <v>61</v>
      </c>
      <c r="B90" s="2" t="s">
        <v>62</v>
      </c>
      <c r="C90" s="7">
        <v>0</v>
      </c>
      <c r="D90" s="7">
        <v>0</v>
      </c>
      <c r="E90" s="8" t="str">
        <f t="shared" si="4"/>
        <v/>
      </c>
      <c r="F90" s="7">
        <v>0</v>
      </c>
      <c r="G90" s="7">
        <v>0</v>
      </c>
      <c r="H90" s="8" t="str">
        <f t="shared" si="5"/>
        <v/>
      </c>
      <c r="I90" s="7">
        <v>0</v>
      </c>
      <c r="J90" s="8" t="str">
        <f t="shared" si="6"/>
        <v/>
      </c>
      <c r="K90" s="7">
        <v>5.2137500000000001</v>
      </c>
      <c r="L90" s="7">
        <v>0</v>
      </c>
      <c r="M90" s="8">
        <f t="shared" si="7"/>
        <v>-1</v>
      </c>
    </row>
    <row r="91" spans="1:13" x14ac:dyDescent="0.2">
      <c r="A91" s="2" t="s">
        <v>61</v>
      </c>
      <c r="B91" s="2" t="s">
        <v>10</v>
      </c>
      <c r="C91" s="7">
        <v>0</v>
      </c>
      <c r="D91" s="7">
        <v>0</v>
      </c>
      <c r="E91" s="8" t="str">
        <f t="shared" si="4"/>
        <v/>
      </c>
      <c r="F91" s="7">
        <v>112.95621</v>
      </c>
      <c r="G91" s="7">
        <v>40.836979999999997</v>
      </c>
      <c r="H91" s="8">
        <f t="shared" si="5"/>
        <v>-0.6384706958563855</v>
      </c>
      <c r="I91" s="7">
        <v>34.847279999999998</v>
      </c>
      <c r="J91" s="8">
        <f t="shared" si="6"/>
        <v>0.17188429053860155</v>
      </c>
      <c r="K91" s="7">
        <v>1977.2272499999999</v>
      </c>
      <c r="L91" s="7">
        <v>1283.1061500000001</v>
      </c>
      <c r="M91" s="8">
        <f t="shared" si="7"/>
        <v>-0.35105782605413716</v>
      </c>
    </row>
    <row r="92" spans="1:13" x14ac:dyDescent="0.2">
      <c r="A92" s="2" t="s">
        <v>61</v>
      </c>
      <c r="B92" s="2" t="s">
        <v>63</v>
      </c>
      <c r="C92" s="7">
        <v>0</v>
      </c>
      <c r="D92" s="7">
        <v>0</v>
      </c>
      <c r="E92" s="8" t="str">
        <f t="shared" si="4"/>
        <v/>
      </c>
      <c r="F92" s="7">
        <v>0</v>
      </c>
      <c r="G92" s="7">
        <v>0</v>
      </c>
      <c r="H92" s="8" t="str">
        <f t="shared" si="5"/>
        <v/>
      </c>
      <c r="I92" s="7">
        <v>0</v>
      </c>
      <c r="J92" s="8" t="str">
        <f t="shared" si="6"/>
        <v/>
      </c>
      <c r="K92" s="7">
        <v>74.304680000000005</v>
      </c>
      <c r="L92" s="7">
        <v>53.894590000000001</v>
      </c>
      <c r="M92" s="8">
        <f t="shared" si="7"/>
        <v>-0.27468108334495223</v>
      </c>
    </row>
    <row r="93" spans="1:13" x14ac:dyDescent="0.2">
      <c r="A93" s="2" t="s">
        <v>61</v>
      </c>
      <c r="B93" s="2" t="s">
        <v>43</v>
      </c>
      <c r="C93" s="7">
        <v>0</v>
      </c>
      <c r="D93" s="7">
        <v>0</v>
      </c>
      <c r="E93" s="8" t="str">
        <f t="shared" si="4"/>
        <v/>
      </c>
      <c r="F93" s="7">
        <v>38.348140000000001</v>
      </c>
      <c r="G93" s="7">
        <v>54.259210000000003</v>
      </c>
      <c r="H93" s="8">
        <f t="shared" si="5"/>
        <v>0.41491112737149716</v>
      </c>
      <c r="I93" s="7">
        <v>15.343579999999999</v>
      </c>
      <c r="J93" s="8">
        <f t="shared" si="6"/>
        <v>2.5362809722372486</v>
      </c>
      <c r="K93" s="7">
        <v>383.37954000000002</v>
      </c>
      <c r="L93" s="7">
        <v>593.31222000000002</v>
      </c>
      <c r="M93" s="8">
        <f t="shared" si="7"/>
        <v>0.54758446421006179</v>
      </c>
    </row>
    <row r="94" spans="1:13" x14ac:dyDescent="0.2">
      <c r="A94" s="2" t="s">
        <v>61</v>
      </c>
      <c r="B94" s="2" t="s">
        <v>45</v>
      </c>
      <c r="C94" s="7">
        <v>0</v>
      </c>
      <c r="D94" s="7">
        <v>0</v>
      </c>
      <c r="E94" s="8" t="str">
        <f t="shared" si="4"/>
        <v/>
      </c>
      <c r="F94" s="7">
        <v>0</v>
      </c>
      <c r="G94" s="7">
        <v>0</v>
      </c>
      <c r="H94" s="8" t="str">
        <f t="shared" si="5"/>
        <v/>
      </c>
      <c r="I94" s="7">
        <v>0</v>
      </c>
      <c r="J94" s="8" t="str">
        <f t="shared" si="6"/>
        <v/>
      </c>
      <c r="K94" s="7">
        <v>31.44285</v>
      </c>
      <c r="L94" s="7">
        <v>0</v>
      </c>
      <c r="M94" s="8">
        <f t="shared" si="7"/>
        <v>-1</v>
      </c>
    </row>
    <row r="95" spans="1:13" x14ac:dyDescent="0.2">
      <c r="A95" s="2" t="s">
        <v>61</v>
      </c>
      <c r="B95" s="2" t="s">
        <v>11</v>
      </c>
      <c r="C95" s="7">
        <v>0</v>
      </c>
      <c r="D95" s="7">
        <v>329.06455</v>
      </c>
      <c r="E95" s="8" t="str">
        <f t="shared" si="4"/>
        <v/>
      </c>
      <c r="F95" s="7">
        <v>0</v>
      </c>
      <c r="G95" s="7">
        <v>329.06455</v>
      </c>
      <c r="H95" s="8" t="str">
        <f t="shared" si="5"/>
        <v/>
      </c>
      <c r="I95" s="7">
        <v>0</v>
      </c>
      <c r="J95" s="8" t="str">
        <f t="shared" si="6"/>
        <v/>
      </c>
      <c r="K95" s="7">
        <v>352.16318000000001</v>
      </c>
      <c r="L95" s="7">
        <v>386.94279999999998</v>
      </c>
      <c r="M95" s="8">
        <f t="shared" si="7"/>
        <v>9.8759955541064759E-2</v>
      </c>
    </row>
    <row r="96" spans="1:13" x14ac:dyDescent="0.2">
      <c r="A96" s="2" t="s">
        <v>61</v>
      </c>
      <c r="B96" s="2" t="s">
        <v>17</v>
      </c>
      <c r="C96" s="7">
        <v>0</v>
      </c>
      <c r="D96" s="7">
        <v>0</v>
      </c>
      <c r="E96" s="8" t="str">
        <f t="shared" si="4"/>
        <v/>
      </c>
      <c r="F96" s="7">
        <v>10.366529999999999</v>
      </c>
      <c r="G96" s="7">
        <v>0</v>
      </c>
      <c r="H96" s="8">
        <f t="shared" si="5"/>
        <v>-1</v>
      </c>
      <c r="I96" s="7">
        <v>0</v>
      </c>
      <c r="J96" s="8" t="str">
        <f t="shared" si="6"/>
        <v/>
      </c>
      <c r="K96" s="7">
        <v>181.52097000000001</v>
      </c>
      <c r="L96" s="7">
        <v>117.5822</v>
      </c>
      <c r="M96" s="8">
        <f t="shared" si="7"/>
        <v>-0.35223902781039573</v>
      </c>
    </row>
    <row r="97" spans="1:13" x14ac:dyDescent="0.2">
      <c r="A97" s="2" t="s">
        <v>61</v>
      </c>
      <c r="B97" s="2" t="s">
        <v>49</v>
      </c>
      <c r="C97" s="7">
        <v>0</v>
      </c>
      <c r="D97" s="7">
        <v>0</v>
      </c>
      <c r="E97" s="8" t="str">
        <f t="shared" si="4"/>
        <v/>
      </c>
      <c r="F97" s="7">
        <v>0</v>
      </c>
      <c r="G97" s="7">
        <v>0</v>
      </c>
      <c r="H97" s="8" t="str">
        <f t="shared" si="5"/>
        <v/>
      </c>
      <c r="I97" s="7">
        <v>0</v>
      </c>
      <c r="J97" s="8" t="str">
        <f t="shared" si="6"/>
        <v/>
      </c>
      <c r="K97" s="7">
        <v>0</v>
      </c>
      <c r="L97" s="7">
        <v>10.95271</v>
      </c>
      <c r="M97" s="8" t="str">
        <f t="shared" si="7"/>
        <v/>
      </c>
    </row>
    <row r="98" spans="1:13" x14ac:dyDescent="0.2">
      <c r="A98" s="2" t="s">
        <v>61</v>
      </c>
      <c r="B98" s="2" t="s">
        <v>12</v>
      </c>
      <c r="C98" s="7">
        <v>123.0151</v>
      </c>
      <c r="D98" s="7">
        <v>400.85966999999999</v>
      </c>
      <c r="E98" s="8">
        <f t="shared" si="4"/>
        <v>2.2586216651451729</v>
      </c>
      <c r="F98" s="7">
        <v>5138.4262500000004</v>
      </c>
      <c r="G98" s="7">
        <v>7032.0713800000003</v>
      </c>
      <c r="H98" s="8">
        <f t="shared" si="5"/>
        <v>0.36852628370408147</v>
      </c>
      <c r="I98" s="7">
        <v>4271.1738699999996</v>
      </c>
      <c r="J98" s="8">
        <f t="shared" si="6"/>
        <v>0.64640250994980009</v>
      </c>
      <c r="K98" s="7">
        <v>56704.109479999999</v>
      </c>
      <c r="L98" s="7">
        <v>52044.058420000001</v>
      </c>
      <c r="M98" s="8">
        <f t="shared" si="7"/>
        <v>-8.2181893036229359E-2</v>
      </c>
    </row>
    <row r="99" spans="1:13" x14ac:dyDescent="0.2">
      <c r="A99" s="2" t="s">
        <v>61</v>
      </c>
      <c r="B99" s="2" t="s">
        <v>26</v>
      </c>
      <c r="C99" s="7">
        <v>0</v>
      </c>
      <c r="D99" s="7">
        <v>0</v>
      </c>
      <c r="E99" s="8" t="str">
        <f t="shared" si="4"/>
        <v/>
      </c>
      <c r="F99" s="7">
        <v>50.616790000000002</v>
      </c>
      <c r="G99" s="7">
        <v>27.8184</v>
      </c>
      <c r="H99" s="8">
        <f t="shared" si="5"/>
        <v>-0.45041161243136918</v>
      </c>
      <c r="I99" s="7">
        <v>32.388719999999999</v>
      </c>
      <c r="J99" s="8">
        <f t="shared" si="6"/>
        <v>-0.14110838588249242</v>
      </c>
      <c r="K99" s="7">
        <v>1437.36816</v>
      </c>
      <c r="L99" s="7">
        <v>1203.43103</v>
      </c>
      <c r="M99" s="8">
        <f t="shared" si="7"/>
        <v>-0.16275379997286155</v>
      </c>
    </row>
    <row r="100" spans="1:13" x14ac:dyDescent="0.2">
      <c r="A100" s="2" t="s">
        <v>61</v>
      </c>
      <c r="B100" s="2" t="s">
        <v>64</v>
      </c>
      <c r="C100" s="7">
        <v>0</v>
      </c>
      <c r="D100" s="7">
        <v>0</v>
      </c>
      <c r="E100" s="8" t="str">
        <f t="shared" si="4"/>
        <v/>
      </c>
      <c r="F100" s="7">
        <v>2.7397800000000001</v>
      </c>
      <c r="G100" s="7">
        <v>1.5911500000000001</v>
      </c>
      <c r="H100" s="8">
        <f t="shared" si="5"/>
        <v>-0.41924169093868846</v>
      </c>
      <c r="I100" s="7">
        <v>0</v>
      </c>
      <c r="J100" s="8" t="str">
        <f t="shared" si="6"/>
        <v/>
      </c>
      <c r="K100" s="7">
        <v>2.7397800000000001</v>
      </c>
      <c r="L100" s="7">
        <v>24.981459999999998</v>
      </c>
      <c r="M100" s="8">
        <f t="shared" si="7"/>
        <v>8.1180532743504941</v>
      </c>
    </row>
    <row r="101" spans="1:13" x14ac:dyDescent="0.2">
      <c r="A101" s="2" t="s">
        <v>61</v>
      </c>
      <c r="B101" s="2" t="s">
        <v>13</v>
      </c>
      <c r="C101" s="7">
        <v>0</v>
      </c>
      <c r="D101" s="7">
        <v>0</v>
      </c>
      <c r="E101" s="8" t="str">
        <f t="shared" si="4"/>
        <v/>
      </c>
      <c r="F101" s="7">
        <v>0</v>
      </c>
      <c r="G101" s="7">
        <v>0</v>
      </c>
      <c r="H101" s="8" t="str">
        <f t="shared" si="5"/>
        <v/>
      </c>
      <c r="I101" s="7">
        <v>0</v>
      </c>
      <c r="J101" s="8" t="str">
        <f t="shared" si="6"/>
        <v/>
      </c>
      <c r="K101" s="7">
        <v>0</v>
      </c>
      <c r="L101" s="7">
        <v>401.74999000000003</v>
      </c>
      <c r="M101" s="8" t="str">
        <f t="shared" si="7"/>
        <v/>
      </c>
    </row>
    <row r="102" spans="1:13" x14ac:dyDescent="0.2">
      <c r="A102" s="2" t="s">
        <v>61</v>
      </c>
      <c r="B102" s="2" t="s">
        <v>65</v>
      </c>
      <c r="C102" s="7">
        <v>0</v>
      </c>
      <c r="D102" s="7">
        <v>0</v>
      </c>
      <c r="E102" s="8" t="str">
        <f t="shared" si="4"/>
        <v/>
      </c>
      <c r="F102" s="7">
        <v>21.60313</v>
      </c>
      <c r="G102" s="7">
        <v>0</v>
      </c>
      <c r="H102" s="8">
        <f t="shared" si="5"/>
        <v>-1</v>
      </c>
      <c r="I102" s="7">
        <v>18.387499999999999</v>
      </c>
      <c r="J102" s="8">
        <f t="shared" si="6"/>
        <v>-1</v>
      </c>
      <c r="K102" s="7">
        <v>222.07848000000001</v>
      </c>
      <c r="L102" s="7">
        <v>226.30443</v>
      </c>
      <c r="M102" s="8">
        <f t="shared" si="7"/>
        <v>1.9029083772547306E-2</v>
      </c>
    </row>
    <row r="103" spans="1:13" x14ac:dyDescent="0.2">
      <c r="A103" s="2" t="s">
        <v>61</v>
      </c>
      <c r="B103" s="2" t="s">
        <v>51</v>
      </c>
      <c r="C103" s="7">
        <v>0</v>
      </c>
      <c r="D103" s="7">
        <v>0</v>
      </c>
      <c r="E103" s="8" t="str">
        <f t="shared" si="4"/>
        <v/>
      </c>
      <c r="F103" s="7">
        <v>0</v>
      </c>
      <c r="G103" s="7">
        <v>0</v>
      </c>
      <c r="H103" s="8" t="str">
        <f t="shared" si="5"/>
        <v/>
      </c>
      <c r="I103" s="7">
        <v>8.0529499999999992</v>
      </c>
      <c r="J103" s="8">
        <f t="shared" si="6"/>
        <v>-1</v>
      </c>
      <c r="K103" s="7">
        <v>25.15354</v>
      </c>
      <c r="L103" s="7">
        <v>18.573879999999999</v>
      </c>
      <c r="M103" s="8">
        <f t="shared" si="7"/>
        <v>-0.26157988100283303</v>
      </c>
    </row>
    <row r="104" spans="1:13" x14ac:dyDescent="0.2">
      <c r="A104" s="2" t="s">
        <v>61</v>
      </c>
      <c r="B104" s="2" t="s">
        <v>14</v>
      </c>
      <c r="C104" s="7">
        <v>0</v>
      </c>
      <c r="D104" s="7">
        <v>0</v>
      </c>
      <c r="E104" s="8" t="str">
        <f t="shared" si="4"/>
        <v/>
      </c>
      <c r="F104" s="7">
        <v>15.104950000000001</v>
      </c>
      <c r="G104" s="7">
        <v>42.168869999999998</v>
      </c>
      <c r="H104" s="8">
        <f t="shared" si="5"/>
        <v>1.7917252291467363</v>
      </c>
      <c r="I104" s="7">
        <v>27.327369999999998</v>
      </c>
      <c r="J104" s="8">
        <f t="shared" si="6"/>
        <v>0.54310019588419967</v>
      </c>
      <c r="K104" s="7">
        <v>216.66516999999999</v>
      </c>
      <c r="L104" s="7">
        <v>322.01963000000001</v>
      </c>
      <c r="M104" s="8">
        <f t="shared" si="7"/>
        <v>0.48625471274409282</v>
      </c>
    </row>
    <row r="105" spans="1:13" x14ac:dyDescent="0.2">
      <c r="A105" s="2" t="s">
        <v>61</v>
      </c>
      <c r="B105" s="2" t="s">
        <v>28</v>
      </c>
      <c r="C105" s="7">
        <v>0</v>
      </c>
      <c r="D105" s="7">
        <v>0</v>
      </c>
      <c r="E105" s="8" t="str">
        <f t="shared" si="4"/>
        <v/>
      </c>
      <c r="F105" s="7">
        <v>0</v>
      </c>
      <c r="G105" s="7">
        <v>0</v>
      </c>
      <c r="H105" s="8" t="str">
        <f t="shared" si="5"/>
        <v/>
      </c>
      <c r="I105" s="7">
        <v>0</v>
      </c>
      <c r="J105" s="8" t="str">
        <f t="shared" si="6"/>
        <v/>
      </c>
      <c r="K105" s="7">
        <v>195.91077000000001</v>
      </c>
      <c r="L105" s="7">
        <v>15.14925</v>
      </c>
      <c r="M105" s="8">
        <f t="shared" si="7"/>
        <v>-0.92267270451746985</v>
      </c>
    </row>
    <row r="106" spans="1:13" x14ac:dyDescent="0.2">
      <c r="A106" s="2" t="s">
        <v>61</v>
      </c>
      <c r="B106" s="2" t="s">
        <v>29</v>
      </c>
      <c r="C106" s="7">
        <v>0</v>
      </c>
      <c r="D106" s="7">
        <v>0</v>
      </c>
      <c r="E106" s="8" t="str">
        <f t="shared" si="4"/>
        <v/>
      </c>
      <c r="F106" s="7">
        <v>0</v>
      </c>
      <c r="G106" s="7">
        <v>7.8842400000000001</v>
      </c>
      <c r="H106" s="8" t="str">
        <f t="shared" si="5"/>
        <v/>
      </c>
      <c r="I106" s="7">
        <v>0</v>
      </c>
      <c r="J106" s="8" t="str">
        <f t="shared" si="6"/>
        <v/>
      </c>
      <c r="K106" s="7">
        <v>0</v>
      </c>
      <c r="L106" s="7">
        <v>14.78285</v>
      </c>
      <c r="M106" s="8" t="str">
        <f t="shared" si="7"/>
        <v/>
      </c>
    </row>
    <row r="107" spans="1:13" x14ac:dyDescent="0.2">
      <c r="A107" s="2" t="s">
        <v>61</v>
      </c>
      <c r="B107" s="2" t="s">
        <v>53</v>
      </c>
      <c r="C107" s="7">
        <v>0</v>
      </c>
      <c r="D107" s="7">
        <v>325.10730000000001</v>
      </c>
      <c r="E107" s="8" t="str">
        <f t="shared" si="4"/>
        <v/>
      </c>
      <c r="F107" s="7">
        <v>0</v>
      </c>
      <c r="G107" s="7">
        <v>325.10730000000001</v>
      </c>
      <c r="H107" s="8" t="str">
        <f t="shared" si="5"/>
        <v/>
      </c>
      <c r="I107" s="7">
        <v>0</v>
      </c>
      <c r="J107" s="8" t="str">
        <f t="shared" si="6"/>
        <v/>
      </c>
      <c r="K107" s="7">
        <v>0</v>
      </c>
      <c r="L107" s="7">
        <v>325.10730000000001</v>
      </c>
      <c r="M107" s="8" t="str">
        <f t="shared" si="7"/>
        <v/>
      </c>
    </row>
    <row r="108" spans="1:13" x14ac:dyDescent="0.2">
      <c r="A108" s="2" t="s">
        <v>61</v>
      </c>
      <c r="B108" s="2" t="s">
        <v>32</v>
      </c>
      <c r="C108" s="7">
        <v>0</v>
      </c>
      <c r="D108" s="7">
        <v>0</v>
      </c>
      <c r="E108" s="8" t="str">
        <f t="shared" si="4"/>
        <v/>
      </c>
      <c r="F108" s="7">
        <v>0</v>
      </c>
      <c r="G108" s="7">
        <v>0</v>
      </c>
      <c r="H108" s="8" t="str">
        <f t="shared" si="5"/>
        <v/>
      </c>
      <c r="I108" s="7">
        <v>7.9973299999999998</v>
      </c>
      <c r="J108" s="8">
        <f t="shared" si="6"/>
        <v>-1</v>
      </c>
      <c r="K108" s="7">
        <v>129.97020000000001</v>
      </c>
      <c r="L108" s="7">
        <v>61.99982</v>
      </c>
      <c r="M108" s="8">
        <f t="shared" si="7"/>
        <v>-0.52296895749948835</v>
      </c>
    </row>
    <row r="109" spans="1:13" x14ac:dyDescent="0.2">
      <c r="A109" s="2" t="s">
        <v>61</v>
      </c>
      <c r="B109" s="2" t="s">
        <v>55</v>
      </c>
      <c r="C109" s="7">
        <v>0</v>
      </c>
      <c r="D109" s="7">
        <v>0</v>
      </c>
      <c r="E109" s="8" t="str">
        <f t="shared" si="4"/>
        <v/>
      </c>
      <c r="F109" s="7">
        <v>0</v>
      </c>
      <c r="G109" s="7">
        <v>0</v>
      </c>
      <c r="H109" s="8" t="str">
        <f t="shared" si="5"/>
        <v/>
      </c>
      <c r="I109" s="7">
        <v>0</v>
      </c>
      <c r="J109" s="8" t="str">
        <f t="shared" si="6"/>
        <v/>
      </c>
      <c r="K109" s="7">
        <v>19.235759999999999</v>
      </c>
      <c r="L109" s="7">
        <v>49.777430000000003</v>
      </c>
      <c r="M109" s="8">
        <f t="shared" si="7"/>
        <v>1.5877547858779693</v>
      </c>
    </row>
    <row r="110" spans="1:13" x14ac:dyDescent="0.2">
      <c r="A110" s="2" t="s">
        <v>61</v>
      </c>
      <c r="B110" s="2" t="s">
        <v>56</v>
      </c>
      <c r="C110" s="7">
        <v>0</v>
      </c>
      <c r="D110" s="7">
        <v>0</v>
      </c>
      <c r="E110" s="8" t="str">
        <f t="shared" si="4"/>
        <v/>
      </c>
      <c r="F110" s="7">
        <v>0</v>
      </c>
      <c r="G110" s="7">
        <v>0</v>
      </c>
      <c r="H110" s="8" t="str">
        <f t="shared" si="5"/>
        <v/>
      </c>
      <c r="I110" s="7">
        <v>0</v>
      </c>
      <c r="J110" s="8" t="str">
        <f t="shared" si="6"/>
        <v/>
      </c>
      <c r="K110" s="7">
        <v>27.554490000000001</v>
      </c>
      <c r="L110" s="7">
        <v>0</v>
      </c>
      <c r="M110" s="8">
        <f t="shared" si="7"/>
        <v>-1</v>
      </c>
    </row>
    <row r="111" spans="1:13" x14ac:dyDescent="0.2">
      <c r="A111" s="2" t="s">
        <v>61</v>
      </c>
      <c r="B111" s="2" t="s">
        <v>33</v>
      </c>
      <c r="C111" s="7">
        <v>0</v>
      </c>
      <c r="D111" s="7">
        <v>26.57732</v>
      </c>
      <c r="E111" s="8" t="str">
        <f t="shared" si="4"/>
        <v/>
      </c>
      <c r="F111" s="7">
        <v>130.68689000000001</v>
      </c>
      <c r="G111" s="7">
        <v>61.264960000000002</v>
      </c>
      <c r="H111" s="8">
        <f t="shared" si="5"/>
        <v>-0.53120806532315523</v>
      </c>
      <c r="I111" s="7">
        <v>40.044080000000001</v>
      </c>
      <c r="J111" s="8">
        <f t="shared" si="6"/>
        <v>0.52993800831483706</v>
      </c>
      <c r="K111" s="7">
        <v>4122.6208800000004</v>
      </c>
      <c r="L111" s="7">
        <v>2151.8516800000002</v>
      </c>
      <c r="M111" s="8">
        <f t="shared" si="7"/>
        <v>-0.47803794172798153</v>
      </c>
    </row>
    <row r="112" spans="1:13" x14ac:dyDescent="0.2">
      <c r="A112" s="2" t="s">
        <v>61</v>
      </c>
      <c r="B112" s="2" t="s">
        <v>59</v>
      </c>
      <c r="C112" s="7">
        <v>0</v>
      </c>
      <c r="D112" s="7">
        <v>0</v>
      </c>
      <c r="E112" s="8" t="str">
        <f t="shared" si="4"/>
        <v/>
      </c>
      <c r="F112" s="7">
        <v>0</v>
      </c>
      <c r="G112" s="7">
        <v>0</v>
      </c>
      <c r="H112" s="8" t="str">
        <f t="shared" si="5"/>
        <v/>
      </c>
      <c r="I112" s="7">
        <v>0</v>
      </c>
      <c r="J112" s="8" t="str">
        <f t="shared" si="6"/>
        <v/>
      </c>
      <c r="K112" s="7">
        <v>18.389890000000001</v>
      </c>
      <c r="L112" s="7">
        <v>7.6976399999999998</v>
      </c>
      <c r="M112" s="8">
        <f t="shared" si="7"/>
        <v>-0.58142000849379749</v>
      </c>
    </row>
    <row r="113" spans="1:13" x14ac:dyDescent="0.2">
      <c r="A113" s="4" t="s">
        <v>61</v>
      </c>
      <c r="B113" s="4" t="s">
        <v>15</v>
      </c>
      <c r="C113" s="9">
        <v>123.0151</v>
      </c>
      <c r="D113" s="9">
        <v>1089.5871199999999</v>
      </c>
      <c r="E113" s="10">
        <f t="shared" si="4"/>
        <v>7.8573445048615973</v>
      </c>
      <c r="F113" s="9">
        <v>8287.4246399999993</v>
      </c>
      <c r="G113" s="9">
        <v>9215.2987300000004</v>
      </c>
      <c r="H113" s="10">
        <f t="shared" si="5"/>
        <v>0.11196169260128586</v>
      </c>
      <c r="I113" s="9">
        <v>5959.2108799999996</v>
      </c>
      <c r="J113" s="10">
        <f t="shared" si="6"/>
        <v>0.54639580903705176</v>
      </c>
      <c r="K113" s="9">
        <v>93210.223079999996</v>
      </c>
      <c r="L113" s="9">
        <v>82825.226450000002</v>
      </c>
      <c r="M113" s="10">
        <f t="shared" si="7"/>
        <v>-0.11141478141391004</v>
      </c>
    </row>
    <row r="114" spans="1:13" x14ac:dyDescent="0.2">
      <c r="A114" s="2" t="s">
        <v>66</v>
      </c>
      <c r="B114" s="2" t="s">
        <v>19</v>
      </c>
      <c r="C114" s="7">
        <v>345.65805999999998</v>
      </c>
      <c r="D114" s="7">
        <v>917.13203999999996</v>
      </c>
      <c r="E114" s="8">
        <f t="shared" si="4"/>
        <v>1.6532927946190523</v>
      </c>
      <c r="F114" s="7">
        <v>14082.264429999999</v>
      </c>
      <c r="G114" s="7">
        <v>12795.9758</v>
      </c>
      <c r="H114" s="8">
        <f t="shared" si="5"/>
        <v>-9.1341036549474786E-2</v>
      </c>
      <c r="I114" s="7">
        <v>10190.67592</v>
      </c>
      <c r="J114" s="8">
        <f t="shared" si="6"/>
        <v>0.25565525785064902</v>
      </c>
      <c r="K114" s="7">
        <v>194341.38161000001</v>
      </c>
      <c r="L114" s="7">
        <v>152753.81013999999</v>
      </c>
      <c r="M114" s="8">
        <f t="shared" si="7"/>
        <v>-0.21399236295158719</v>
      </c>
    </row>
    <row r="115" spans="1:13" x14ac:dyDescent="0.2">
      <c r="A115" s="2" t="s">
        <v>66</v>
      </c>
      <c r="B115" s="2" t="s">
        <v>37</v>
      </c>
      <c r="C115" s="7">
        <v>0</v>
      </c>
      <c r="D115" s="7">
        <v>11.8154</v>
      </c>
      <c r="E115" s="8" t="str">
        <f t="shared" si="4"/>
        <v/>
      </c>
      <c r="F115" s="7">
        <v>1392.65959</v>
      </c>
      <c r="G115" s="7">
        <v>1194.8980899999999</v>
      </c>
      <c r="H115" s="8">
        <f t="shared" si="5"/>
        <v>-0.14200275603602464</v>
      </c>
      <c r="I115" s="7">
        <v>2400.9418099999998</v>
      </c>
      <c r="J115" s="8">
        <f t="shared" si="6"/>
        <v>-0.50232109540380732</v>
      </c>
      <c r="K115" s="7">
        <v>32337.402610000001</v>
      </c>
      <c r="L115" s="7">
        <v>34313.920039999997</v>
      </c>
      <c r="M115" s="8">
        <f t="shared" si="7"/>
        <v>6.1121712644564008E-2</v>
      </c>
    </row>
    <row r="116" spans="1:13" x14ac:dyDescent="0.2">
      <c r="A116" s="2" t="s">
        <v>66</v>
      </c>
      <c r="B116" s="2" t="s">
        <v>20</v>
      </c>
      <c r="C116" s="7">
        <v>0</v>
      </c>
      <c r="D116" s="7">
        <v>0</v>
      </c>
      <c r="E116" s="8" t="str">
        <f t="shared" si="4"/>
        <v/>
      </c>
      <c r="F116" s="7">
        <v>295.92433</v>
      </c>
      <c r="G116" s="7">
        <v>480.80811999999997</v>
      </c>
      <c r="H116" s="8">
        <f t="shared" si="5"/>
        <v>0.6247671152959946</v>
      </c>
      <c r="I116" s="7">
        <v>428.90132</v>
      </c>
      <c r="J116" s="8">
        <f t="shared" si="6"/>
        <v>0.12102270983917696</v>
      </c>
      <c r="K116" s="7">
        <v>8162.31808</v>
      </c>
      <c r="L116" s="7">
        <v>6105.2629900000002</v>
      </c>
      <c r="M116" s="8">
        <f t="shared" si="7"/>
        <v>-0.2520184915410697</v>
      </c>
    </row>
    <row r="117" spans="1:13" x14ac:dyDescent="0.2">
      <c r="A117" s="2" t="s">
        <v>66</v>
      </c>
      <c r="B117" s="2" t="s">
        <v>38</v>
      </c>
      <c r="C117" s="7">
        <v>0</v>
      </c>
      <c r="D117" s="7">
        <v>0</v>
      </c>
      <c r="E117" s="8" t="str">
        <f t="shared" si="4"/>
        <v/>
      </c>
      <c r="F117" s="7">
        <v>0</v>
      </c>
      <c r="G117" s="7">
        <v>0</v>
      </c>
      <c r="H117" s="8" t="str">
        <f t="shared" si="5"/>
        <v/>
      </c>
      <c r="I117" s="7">
        <v>0</v>
      </c>
      <c r="J117" s="8" t="str">
        <f t="shared" si="6"/>
        <v/>
      </c>
      <c r="K117" s="7">
        <v>0</v>
      </c>
      <c r="L117" s="7">
        <v>1.7337</v>
      </c>
      <c r="M117" s="8" t="str">
        <f t="shared" si="7"/>
        <v/>
      </c>
    </row>
    <row r="118" spans="1:13" x14ac:dyDescent="0.2">
      <c r="A118" s="2" t="s">
        <v>66</v>
      </c>
      <c r="B118" s="2" t="s">
        <v>21</v>
      </c>
      <c r="C118" s="7">
        <v>0</v>
      </c>
      <c r="D118" s="7">
        <v>0</v>
      </c>
      <c r="E118" s="8" t="str">
        <f t="shared" si="4"/>
        <v/>
      </c>
      <c r="F118" s="7">
        <v>96.092680000000001</v>
      </c>
      <c r="G118" s="7">
        <v>66.953119999999998</v>
      </c>
      <c r="H118" s="8">
        <f t="shared" si="5"/>
        <v>-0.30324432620674124</v>
      </c>
      <c r="I118" s="7">
        <v>184.80663000000001</v>
      </c>
      <c r="J118" s="8">
        <f t="shared" si="6"/>
        <v>-0.63771256474943572</v>
      </c>
      <c r="K118" s="7">
        <v>2700.93093</v>
      </c>
      <c r="L118" s="7">
        <v>2284.9211100000002</v>
      </c>
      <c r="M118" s="8">
        <f t="shared" si="7"/>
        <v>-0.15402460513864369</v>
      </c>
    </row>
    <row r="119" spans="1:13" x14ac:dyDescent="0.2">
      <c r="A119" s="2" t="s">
        <v>66</v>
      </c>
      <c r="B119" s="2" t="s">
        <v>67</v>
      </c>
      <c r="C119" s="7">
        <v>0</v>
      </c>
      <c r="D119" s="7">
        <v>137.41673</v>
      </c>
      <c r="E119" s="8" t="str">
        <f t="shared" si="4"/>
        <v/>
      </c>
      <c r="F119" s="7">
        <v>202.53027</v>
      </c>
      <c r="G119" s="7">
        <v>493.33440999999999</v>
      </c>
      <c r="H119" s="8">
        <f t="shared" si="5"/>
        <v>1.4358551933989916</v>
      </c>
      <c r="I119" s="7">
        <v>193.49386000000001</v>
      </c>
      <c r="J119" s="8">
        <f t="shared" si="6"/>
        <v>1.5496127370656616</v>
      </c>
      <c r="K119" s="7">
        <v>3739.1029600000002</v>
      </c>
      <c r="L119" s="7">
        <v>3469.4777300000001</v>
      </c>
      <c r="M119" s="8">
        <f t="shared" si="7"/>
        <v>-7.2109602994189892E-2</v>
      </c>
    </row>
    <row r="120" spans="1:13" x14ac:dyDescent="0.2">
      <c r="A120" s="2" t="s">
        <v>66</v>
      </c>
      <c r="B120" s="2" t="s">
        <v>9</v>
      </c>
      <c r="C120" s="7">
        <v>989.98623999999995</v>
      </c>
      <c r="D120" s="7">
        <v>384.50785999999999</v>
      </c>
      <c r="E120" s="8">
        <f t="shared" si="4"/>
        <v>-0.61160282389379472</v>
      </c>
      <c r="F120" s="7">
        <v>33930.23605</v>
      </c>
      <c r="G120" s="7">
        <v>39789.42856</v>
      </c>
      <c r="H120" s="8">
        <f t="shared" si="5"/>
        <v>0.1726835174788004</v>
      </c>
      <c r="I120" s="7">
        <v>47058.80603</v>
      </c>
      <c r="J120" s="8">
        <f t="shared" si="6"/>
        <v>-0.15447432868071009</v>
      </c>
      <c r="K120" s="7">
        <v>395030.36121</v>
      </c>
      <c r="L120" s="7">
        <v>467103.14562000002</v>
      </c>
      <c r="M120" s="8">
        <f t="shared" si="7"/>
        <v>0.18244872163556503</v>
      </c>
    </row>
    <row r="121" spans="1:13" x14ac:dyDescent="0.2">
      <c r="A121" s="2" t="s">
        <v>66</v>
      </c>
      <c r="B121" s="2" t="s">
        <v>39</v>
      </c>
      <c r="C121" s="7">
        <v>301.40847000000002</v>
      </c>
      <c r="D121" s="7">
        <v>256.33589999999998</v>
      </c>
      <c r="E121" s="8">
        <f t="shared" si="4"/>
        <v>-0.14953982547338518</v>
      </c>
      <c r="F121" s="7">
        <v>6930.12219</v>
      </c>
      <c r="G121" s="7">
        <v>6367.4107800000002</v>
      </c>
      <c r="H121" s="8">
        <f t="shared" si="5"/>
        <v>-8.1197905978047435E-2</v>
      </c>
      <c r="I121" s="7">
        <v>7559.0265300000001</v>
      </c>
      <c r="J121" s="8">
        <f t="shared" si="6"/>
        <v>-0.15764142978871121</v>
      </c>
      <c r="K121" s="7">
        <v>88471.174199999994</v>
      </c>
      <c r="L121" s="7">
        <v>78894.564169999998</v>
      </c>
      <c r="M121" s="8">
        <f t="shared" si="7"/>
        <v>-0.10824554004845566</v>
      </c>
    </row>
    <row r="122" spans="1:13" x14ac:dyDescent="0.2">
      <c r="A122" s="2" t="s">
        <v>66</v>
      </c>
      <c r="B122" s="2" t="s">
        <v>68</v>
      </c>
      <c r="C122" s="7">
        <v>0</v>
      </c>
      <c r="D122" s="7">
        <v>0</v>
      </c>
      <c r="E122" s="8" t="str">
        <f t="shared" si="4"/>
        <v/>
      </c>
      <c r="F122" s="7">
        <v>0</v>
      </c>
      <c r="G122" s="7">
        <v>0</v>
      </c>
      <c r="H122" s="8" t="str">
        <f t="shared" si="5"/>
        <v/>
      </c>
      <c r="I122" s="7">
        <v>0</v>
      </c>
      <c r="J122" s="8" t="str">
        <f t="shared" si="6"/>
        <v/>
      </c>
      <c r="K122" s="7">
        <v>2.3773499999999999</v>
      </c>
      <c r="L122" s="7">
        <v>0</v>
      </c>
      <c r="M122" s="8">
        <f t="shared" si="7"/>
        <v>-1</v>
      </c>
    </row>
    <row r="123" spans="1:13" x14ac:dyDescent="0.2">
      <c r="A123" s="2" t="s">
        <v>66</v>
      </c>
      <c r="B123" s="2" t="s">
        <v>40</v>
      </c>
      <c r="C123" s="7">
        <v>164.26669999999999</v>
      </c>
      <c r="D123" s="7">
        <v>56.070770000000003</v>
      </c>
      <c r="E123" s="8">
        <f t="shared" si="4"/>
        <v>-0.65866015449266335</v>
      </c>
      <c r="F123" s="7">
        <v>2065.1410099999998</v>
      </c>
      <c r="G123" s="7">
        <v>2082.6707799999999</v>
      </c>
      <c r="H123" s="8">
        <f t="shared" si="5"/>
        <v>8.4884130987259443E-3</v>
      </c>
      <c r="I123" s="7">
        <v>2989.4981699999998</v>
      </c>
      <c r="J123" s="8">
        <f t="shared" si="6"/>
        <v>-0.30333766352497882</v>
      </c>
      <c r="K123" s="7">
        <v>35706.522929999999</v>
      </c>
      <c r="L123" s="7">
        <v>29016.631170000001</v>
      </c>
      <c r="M123" s="8">
        <f t="shared" si="7"/>
        <v>-0.1873576929659333</v>
      </c>
    </row>
    <row r="124" spans="1:13" x14ac:dyDescent="0.2">
      <c r="A124" s="2" t="s">
        <v>66</v>
      </c>
      <c r="B124" s="2" t="s">
        <v>22</v>
      </c>
      <c r="C124" s="7">
        <v>42.399259999999998</v>
      </c>
      <c r="D124" s="7">
        <v>127.7467</v>
      </c>
      <c r="E124" s="8">
        <f t="shared" si="4"/>
        <v>2.0129464523673293</v>
      </c>
      <c r="F124" s="7">
        <v>3866.1826900000001</v>
      </c>
      <c r="G124" s="7">
        <v>3587.6164699999999</v>
      </c>
      <c r="H124" s="8">
        <f t="shared" si="5"/>
        <v>-7.2052006419800141E-2</v>
      </c>
      <c r="I124" s="7">
        <v>3057.8067599999999</v>
      </c>
      <c r="J124" s="8">
        <f t="shared" si="6"/>
        <v>0.17326461466780207</v>
      </c>
      <c r="K124" s="7">
        <v>48687.500749999999</v>
      </c>
      <c r="L124" s="7">
        <v>38495.441050000001</v>
      </c>
      <c r="M124" s="8">
        <f t="shared" si="7"/>
        <v>-0.20933626789212423</v>
      </c>
    </row>
    <row r="125" spans="1:13" x14ac:dyDescent="0.2">
      <c r="A125" s="2" t="s">
        <v>66</v>
      </c>
      <c r="B125" s="2" t="s">
        <v>69</v>
      </c>
      <c r="C125" s="7">
        <v>0</v>
      </c>
      <c r="D125" s="7">
        <v>24.607780000000002</v>
      </c>
      <c r="E125" s="8" t="str">
        <f t="shared" si="4"/>
        <v/>
      </c>
      <c r="F125" s="7">
        <v>456.50621000000001</v>
      </c>
      <c r="G125" s="7">
        <v>355.57555000000002</v>
      </c>
      <c r="H125" s="8">
        <f t="shared" si="5"/>
        <v>-0.2210937283854254</v>
      </c>
      <c r="I125" s="7">
        <v>326.21017000000001</v>
      </c>
      <c r="J125" s="8">
        <f t="shared" si="6"/>
        <v>9.0019817591830531E-2</v>
      </c>
      <c r="K125" s="7">
        <v>4902.2282599999999</v>
      </c>
      <c r="L125" s="7">
        <v>3304.1083199999998</v>
      </c>
      <c r="M125" s="8">
        <f t="shared" si="7"/>
        <v>-0.32599867962900608</v>
      </c>
    </row>
    <row r="126" spans="1:13" x14ac:dyDescent="0.2">
      <c r="A126" s="2" t="s">
        <v>66</v>
      </c>
      <c r="B126" s="2" t="s">
        <v>70</v>
      </c>
      <c r="C126" s="7">
        <v>0</v>
      </c>
      <c r="D126" s="7">
        <v>0</v>
      </c>
      <c r="E126" s="8" t="str">
        <f t="shared" si="4"/>
        <v/>
      </c>
      <c r="F126" s="7">
        <v>0</v>
      </c>
      <c r="G126" s="7">
        <v>498.79867999999999</v>
      </c>
      <c r="H126" s="8" t="str">
        <f t="shared" si="5"/>
        <v/>
      </c>
      <c r="I126" s="7">
        <v>843.44858999999997</v>
      </c>
      <c r="J126" s="8">
        <f t="shared" si="6"/>
        <v>-0.4086199373455589</v>
      </c>
      <c r="K126" s="7">
        <v>877.86697000000004</v>
      </c>
      <c r="L126" s="7">
        <v>6264.3604699999996</v>
      </c>
      <c r="M126" s="8">
        <f t="shared" si="7"/>
        <v>6.1358881061443729</v>
      </c>
    </row>
    <row r="127" spans="1:13" x14ac:dyDescent="0.2">
      <c r="A127" s="2" t="s">
        <v>66</v>
      </c>
      <c r="B127" s="2" t="s">
        <v>23</v>
      </c>
      <c r="C127" s="7">
        <v>0</v>
      </c>
      <c r="D127" s="7">
        <v>0</v>
      </c>
      <c r="E127" s="8" t="str">
        <f t="shared" si="4"/>
        <v/>
      </c>
      <c r="F127" s="7">
        <v>250.33279999999999</v>
      </c>
      <c r="G127" s="7">
        <v>248.54588000000001</v>
      </c>
      <c r="H127" s="8">
        <f t="shared" si="5"/>
        <v>-7.1381776579017009E-3</v>
      </c>
      <c r="I127" s="7">
        <v>109.04626</v>
      </c>
      <c r="J127" s="8">
        <f t="shared" si="6"/>
        <v>1.2792701005976728</v>
      </c>
      <c r="K127" s="7">
        <v>3261.5096400000002</v>
      </c>
      <c r="L127" s="7">
        <v>3161.0939899999998</v>
      </c>
      <c r="M127" s="8">
        <f t="shared" si="7"/>
        <v>-3.078808928493626E-2</v>
      </c>
    </row>
    <row r="128" spans="1:13" x14ac:dyDescent="0.2">
      <c r="A128" s="2" t="s">
        <v>66</v>
      </c>
      <c r="B128" s="2" t="s">
        <v>71</v>
      </c>
      <c r="C128" s="7">
        <v>0</v>
      </c>
      <c r="D128" s="7">
        <v>0</v>
      </c>
      <c r="E128" s="8" t="str">
        <f t="shared" si="4"/>
        <v/>
      </c>
      <c r="F128" s="7">
        <v>0</v>
      </c>
      <c r="G128" s="7">
        <v>73.969229999999996</v>
      </c>
      <c r="H128" s="8" t="str">
        <f t="shared" si="5"/>
        <v/>
      </c>
      <c r="I128" s="7">
        <v>13.22471</v>
      </c>
      <c r="J128" s="8">
        <f t="shared" si="6"/>
        <v>4.5932591338486812</v>
      </c>
      <c r="K128" s="7">
        <v>0</v>
      </c>
      <c r="L128" s="7">
        <v>222.74770000000001</v>
      </c>
      <c r="M128" s="8" t="str">
        <f t="shared" si="7"/>
        <v/>
      </c>
    </row>
    <row r="129" spans="1:13" x14ac:dyDescent="0.2">
      <c r="A129" s="2" t="s">
        <v>66</v>
      </c>
      <c r="B129" s="2" t="s">
        <v>72</v>
      </c>
      <c r="C129" s="7">
        <v>0</v>
      </c>
      <c r="D129" s="7">
        <v>0</v>
      </c>
      <c r="E129" s="8" t="str">
        <f t="shared" si="4"/>
        <v/>
      </c>
      <c r="F129" s="7">
        <v>0</v>
      </c>
      <c r="G129" s="7">
        <v>0</v>
      </c>
      <c r="H129" s="8" t="str">
        <f t="shared" si="5"/>
        <v/>
      </c>
      <c r="I129" s="7">
        <v>0</v>
      </c>
      <c r="J129" s="8" t="str">
        <f t="shared" si="6"/>
        <v/>
      </c>
      <c r="K129" s="7">
        <v>422.64904000000001</v>
      </c>
      <c r="L129" s="7">
        <v>85.473420000000004</v>
      </c>
      <c r="M129" s="8">
        <f t="shared" si="7"/>
        <v>-0.79776738638753319</v>
      </c>
    </row>
    <row r="130" spans="1:13" x14ac:dyDescent="0.2">
      <c r="A130" s="2" t="s">
        <v>66</v>
      </c>
      <c r="B130" s="2" t="s">
        <v>62</v>
      </c>
      <c r="C130" s="7">
        <v>0</v>
      </c>
      <c r="D130" s="7">
        <v>0</v>
      </c>
      <c r="E130" s="8" t="str">
        <f t="shared" si="4"/>
        <v/>
      </c>
      <c r="F130" s="7">
        <v>123.51058</v>
      </c>
      <c r="G130" s="7">
        <v>591.23387000000002</v>
      </c>
      <c r="H130" s="8">
        <f t="shared" si="5"/>
        <v>3.7869087004530302</v>
      </c>
      <c r="I130" s="7">
        <v>367.19054</v>
      </c>
      <c r="J130" s="8">
        <f t="shared" si="6"/>
        <v>0.61015550672955787</v>
      </c>
      <c r="K130" s="7">
        <v>2130.5604800000001</v>
      </c>
      <c r="L130" s="7">
        <v>3586.7362699999999</v>
      </c>
      <c r="M130" s="8">
        <f t="shared" si="7"/>
        <v>0.68347075976927907</v>
      </c>
    </row>
    <row r="131" spans="1:13" x14ac:dyDescent="0.2">
      <c r="A131" s="2" t="s">
        <v>66</v>
      </c>
      <c r="B131" s="2" t="s">
        <v>41</v>
      </c>
      <c r="C131" s="7">
        <v>0</v>
      </c>
      <c r="D131" s="7">
        <v>0</v>
      </c>
      <c r="E131" s="8" t="str">
        <f t="shared" si="4"/>
        <v/>
      </c>
      <c r="F131" s="7">
        <v>26.93441</v>
      </c>
      <c r="G131" s="7">
        <v>22.82235</v>
      </c>
      <c r="H131" s="8">
        <f t="shared" si="5"/>
        <v>-0.15266939205276819</v>
      </c>
      <c r="I131" s="7">
        <v>197.60203000000001</v>
      </c>
      <c r="J131" s="8">
        <f t="shared" si="6"/>
        <v>-0.88450346385611522</v>
      </c>
      <c r="K131" s="7">
        <v>1620.12364</v>
      </c>
      <c r="L131" s="7">
        <v>1350.07041</v>
      </c>
      <c r="M131" s="8">
        <f t="shared" si="7"/>
        <v>-0.16668680298992489</v>
      </c>
    </row>
    <row r="132" spans="1:13" x14ac:dyDescent="0.2">
      <c r="A132" s="2" t="s">
        <v>66</v>
      </c>
      <c r="B132" s="2" t="s">
        <v>10</v>
      </c>
      <c r="C132" s="7">
        <v>4357.3565200000003</v>
      </c>
      <c r="D132" s="7">
        <v>2542.99287</v>
      </c>
      <c r="E132" s="8">
        <f t="shared" si="4"/>
        <v>-0.41639091079010448</v>
      </c>
      <c r="F132" s="7">
        <v>149392.69839000001</v>
      </c>
      <c r="G132" s="7">
        <v>150594.30768</v>
      </c>
      <c r="H132" s="8">
        <f t="shared" si="5"/>
        <v>8.0432932998044659E-3</v>
      </c>
      <c r="I132" s="7">
        <v>155235.47516999999</v>
      </c>
      <c r="J132" s="8">
        <f t="shared" si="6"/>
        <v>-2.9897595797077958E-2</v>
      </c>
      <c r="K132" s="7">
        <v>2051007.4157499999</v>
      </c>
      <c r="L132" s="7">
        <v>1836842.71355</v>
      </c>
      <c r="M132" s="8">
        <f t="shared" si="7"/>
        <v>-0.10441927247819605</v>
      </c>
    </row>
    <row r="133" spans="1:13" x14ac:dyDescent="0.2">
      <c r="A133" s="2" t="s">
        <v>66</v>
      </c>
      <c r="B133" s="2" t="s">
        <v>63</v>
      </c>
      <c r="C133" s="7">
        <v>18.853190000000001</v>
      </c>
      <c r="D133" s="7">
        <v>0</v>
      </c>
      <c r="E133" s="8">
        <f t="shared" ref="E133:E196" si="8">IF(C133=0,"",(D133/C133-1))</f>
        <v>-1</v>
      </c>
      <c r="F133" s="7">
        <v>218.06718000000001</v>
      </c>
      <c r="G133" s="7">
        <v>264.98613</v>
      </c>
      <c r="H133" s="8">
        <f t="shared" ref="H133:H196" si="9">IF(F133=0,"",(G133/F133-1))</f>
        <v>0.21515823701668446</v>
      </c>
      <c r="I133" s="7">
        <v>281.18731000000002</v>
      </c>
      <c r="J133" s="8">
        <f t="shared" ref="J133:J196" si="10">IF(I133=0,"",(G133/I133-1))</f>
        <v>-5.7617038265347142E-2</v>
      </c>
      <c r="K133" s="7">
        <v>3776.51629</v>
      </c>
      <c r="L133" s="7">
        <v>4891.5846000000001</v>
      </c>
      <c r="M133" s="8">
        <f t="shared" ref="M133:M196" si="11">IF(K133=0,"",(L133/K133-1))</f>
        <v>0.2952637363044448</v>
      </c>
    </row>
    <row r="134" spans="1:13" x14ac:dyDescent="0.2">
      <c r="A134" s="2" t="s">
        <v>66</v>
      </c>
      <c r="B134" s="2" t="s">
        <v>42</v>
      </c>
      <c r="C134" s="7">
        <v>0</v>
      </c>
      <c r="D134" s="7">
        <v>0</v>
      </c>
      <c r="E134" s="8" t="str">
        <f t="shared" si="8"/>
        <v/>
      </c>
      <c r="F134" s="7">
        <v>17.979780000000002</v>
      </c>
      <c r="G134" s="7">
        <v>549.20092</v>
      </c>
      <c r="H134" s="8">
        <f t="shared" si="9"/>
        <v>29.545474972441262</v>
      </c>
      <c r="I134" s="7">
        <v>0</v>
      </c>
      <c r="J134" s="8" t="str">
        <f t="shared" si="10"/>
        <v/>
      </c>
      <c r="K134" s="7">
        <v>434.73446999999999</v>
      </c>
      <c r="L134" s="7">
        <v>838.72429999999997</v>
      </c>
      <c r="M134" s="8">
        <f t="shared" si="11"/>
        <v>0.92927949789672759</v>
      </c>
    </row>
    <row r="135" spans="1:13" x14ac:dyDescent="0.2">
      <c r="A135" s="2" t="s">
        <v>66</v>
      </c>
      <c r="B135" s="2" t="s">
        <v>24</v>
      </c>
      <c r="C135" s="7">
        <v>0</v>
      </c>
      <c r="D135" s="7">
        <v>0</v>
      </c>
      <c r="E135" s="8" t="str">
        <f t="shared" si="8"/>
        <v/>
      </c>
      <c r="F135" s="7">
        <v>1415.2735</v>
      </c>
      <c r="G135" s="7">
        <v>542.71864000000005</v>
      </c>
      <c r="H135" s="8">
        <f t="shared" si="9"/>
        <v>-0.61652737792377232</v>
      </c>
      <c r="I135" s="7">
        <v>843.31529</v>
      </c>
      <c r="J135" s="8">
        <f t="shared" si="10"/>
        <v>-0.35644634167607703</v>
      </c>
      <c r="K135" s="7">
        <v>10970.98353</v>
      </c>
      <c r="L135" s="7">
        <v>8846.7059100000006</v>
      </c>
      <c r="M135" s="8">
        <f t="shared" si="11"/>
        <v>-0.19362690812461725</v>
      </c>
    </row>
    <row r="136" spans="1:13" x14ac:dyDescent="0.2">
      <c r="A136" s="2" t="s">
        <v>66</v>
      </c>
      <c r="B136" s="2" t="s">
        <v>43</v>
      </c>
      <c r="C136" s="7">
        <v>827.12333000000001</v>
      </c>
      <c r="D136" s="7">
        <v>1081.5292300000001</v>
      </c>
      <c r="E136" s="8">
        <f t="shared" si="8"/>
        <v>0.30757916113912542</v>
      </c>
      <c r="F136" s="7">
        <v>22495.299210000001</v>
      </c>
      <c r="G136" s="7">
        <v>20084.28383</v>
      </c>
      <c r="H136" s="8">
        <f t="shared" si="9"/>
        <v>-0.1071786312994768</v>
      </c>
      <c r="I136" s="7">
        <v>24151.29536</v>
      </c>
      <c r="J136" s="8">
        <f t="shared" si="10"/>
        <v>-0.1683972420268558</v>
      </c>
      <c r="K136" s="7">
        <v>314123.31783999997</v>
      </c>
      <c r="L136" s="7">
        <v>276218.92580999999</v>
      </c>
      <c r="M136" s="8">
        <f t="shared" si="11"/>
        <v>-0.12066723441812988</v>
      </c>
    </row>
    <row r="137" spans="1:13" x14ac:dyDescent="0.2">
      <c r="A137" s="2" t="s">
        <v>66</v>
      </c>
      <c r="B137" s="2" t="s">
        <v>44</v>
      </c>
      <c r="C137" s="7">
        <v>0</v>
      </c>
      <c r="D137" s="7">
        <v>0</v>
      </c>
      <c r="E137" s="8" t="str">
        <f t="shared" si="8"/>
        <v/>
      </c>
      <c r="F137" s="7">
        <v>3.8374999999999999</v>
      </c>
      <c r="G137" s="7">
        <v>0</v>
      </c>
      <c r="H137" s="8">
        <f t="shared" si="9"/>
        <v>-1</v>
      </c>
      <c r="I137" s="7">
        <v>11.52716</v>
      </c>
      <c r="J137" s="8">
        <f t="shared" si="10"/>
        <v>-1</v>
      </c>
      <c r="K137" s="7">
        <v>256.42372999999998</v>
      </c>
      <c r="L137" s="7">
        <v>185.46606</v>
      </c>
      <c r="M137" s="8">
        <f t="shared" si="11"/>
        <v>-0.27672037217460332</v>
      </c>
    </row>
    <row r="138" spans="1:13" x14ac:dyDescent="0.2">
      <c r="A138" s="2" t="s">
        <v>66</v>
      </c>
      <c r="B138" s="2" t="s">
        <v>25</v>
      </c>
      <c r="C138" s="7">
        <v>0</v>
      </c>
      <c r="D138" s="7">
        <v>0</v>
      </c>
      <c r="E138" s="8" t="str">
        <f t="shared" si="8"/>
        <v/>
      </c>
      <c r="F138" s="7">
        <v>999.54156999999998</v>
      </c>
      <c r="G138" s="7">
        <v>615.35365999999999</v>
      </c>
      <c r="H138" s="8">
        <f t="shared" si="9"/>
        <v>-0.38436411404079973</v>
      </c>
      <c r="I138" s="7">
        <v>865.01161000000002</v>
      </c>
      <c r="J138" s="8">
        <f t="shared" si="10"/>
        <v>-0.28861803369321248</v>
      </c>
      <c r="K138" s="7">
        <v>10665.743640000001</v>
      </c>
      <c r="L138" s="7">
        <v>9868.6113499999992</v>
      </c>
      <c r="M138" s="8">
        <f t="shared" si="11"/>
        <v>-7.4737619513982723E-2</v>
      </c>
    </row>
    <row r="139" spans="1:13" x14ac:dyDescent="0.2">
      <c r="A139" s="2" t="s">
        <v>66</v>
      </c>
      <c r="B139" s="2" t="s">
        <v>73</v>
      </c>
      <c r="C139" s="7">
        <v>0</v>
      </c>
      <c r="D139" s="7">
        <v>0</v>
      </c>
      <c r="E139" s="8" t="str">
        <f t="shared" si="8"/>
        <v/>
      </c>
      <c r="F139" s="7">
        <v>0</v>
      </c>
      <c r="G139" s="7">
        <v>0</v>
      </c>
      <c r="H139" s="8" t="str">
        <f t="shared" si="9"/>
        <v/>
      </c>
      <c r="I139" s="7">
        <v>27.004740000000002</v>
      </c>
      <c r="J139" s="8">
        <f t="shared" si="10"/>
        <v>-1</v>
      </c>
      <c r="K139" s="7">
        <v>140.08485999999999</v>
      </c>
      <c r="L139" s="7">
        <v>68.406109999999998</v>
      </c>
      <c r="M139" s="8">
        <f t="shared" si="11"/>
        <v>-0.51168091969396268</v>
      </c>
    </row>
    <row r="140" spans="1:13" x14ac:dyDescent="0.2">
      <c r="A140" s="2" t="s">
        <v>66</v>
      </c>
      <c r="B140" s="2" t="s">
        <v>45</v>
      </c>
      <c r="C140" s="7">
        <v>0</v>
      </c>
      <c r="D140" s="7">
        <v>0</v>
      </c>
      <c r="E140" s="8" t="str">
        <f t="shared" si="8"/>
        <v/>
      </c>
      <c r="F140" s="7">
        <v>104.86762</v>
      </c>
      <c r="G140" s="7">
        <v>33.019469999999998</v>
      </c>
      <c r="H140" s="8">
        <f t="shared" si="9"/>
        <v>-0.68513188341644449</v>
      </c>
      <c r="I140" s="7">
        <v>4.9078900000000001</v>
      </c>
      <c r="J140" s="8">
        <f t="shared" si="10"/>
        <v>5.7278341609123267</v>
      </c>
      <c r="K140" s="7">
        <v>232.07991000000001</v>
      </c>
      <c r="L140" s="7">
        <v>329.47851000000003</v>
      </c>
      <c r="M140" s="8">
        <f t="shared" si="11"/>
        <v>0.41967699832355154</v>
      </c>
    </row>
    <row r="141" spans="1:13" x14ac:dyDescent="0.2">
      <c r="A141" s="2" t="s">
        <v>66</v>
      </c>
      <c r="B141" s="2" t="s">
        <v>74</v>
      </c>
      <c r="C141" s="7">
        <v>0</v>
      </c>
      <c r="D141" s="7">
        <v>0</v>
      </c>
      <c r="E141" s="8" t="str">
        <f t="shared" si="8"/>
        <v/>
      </c>
      <c r="F141" s="7">
        <v>0</v>
      </c>
      <c r="G141" s="7">
        <v>0</v>
      </c>
      <c r="H141" s="8" t="str">
        <f t="shared" si="9"/>
        <v/>
      </c>
      <c r="I141" s="7">
        <v>0</v>
      </c>
      <c r="J141" s="8" t="str">
        <f t="shared" si="10"/>
        <v/>
      </c>
      <c r="K141" s="7">
        <v>84.258150000000001</v>
      </c>
      <c r="L141" s="7">
        <v>167.04848000000001</v>
      </c>
      <c r="M141" s="8">
        <f t="shared" si="11"/>
        <v>0.98257948934316763</v>
      </c>
    </row>
    <row r="142" spans="1:13" x14ac:dyDescent="0.2">
      <c r="A142" s="2" t="s">
        <v>66</v>
      </c>
      <c r="B142" s="2" t="s">
        <v>46</v>
      </c>
      <c r="C142" s="7">
        <v>0</v>
      </c>
      <c r="D142" s="7">
        <v>0</v>
      </c>
      <c r="E142" s="8" t="str">
        <f t="shared" si="8"/>
        <v/>
      </c>
      <c r="F142" s="7">
        <v>0</v>
      </c>
      <c r="G142" s="7">
        <v>0</v>
      </c>
      <c r="H142" s="8" t="str">
        <f t="shared" si="9"/>
        <v/>
      </c>
      <c r="I142" s="7">
        <v>0</v>
      </c>
      <c r="J142" s="8" t="str">
        <f t="shared" si="10"/>
        <v/>
      </c>
      <c r="K142" s="7">
        <v>47.3904</v>
      </c>
      <c r="L142" s="7">
        <v>44.817520000000002</v>
      </c>
      <c r="M142" s="8">
        <f t="shared" si="11"/>
        <v>-5.4291164455248286E-2</v>
      </c>
    </row>
    <row r="143" spans="1:13" x14ac:dyDescent="0.2">
      <c r="A143" s="2" t="s">
        <v>66</v>
      </c>
      <c r="B143" s="2" t="s">
        <v>47</v>
      </c>
      <c r="C143" s="7">
        <v>119.14417</v>
      </c>
      <c r="D143" s="7">
        <v>47.813929999999999</v>
      </c>
      <c r="E143" s="8">
        <f t="shared" si="8"/>
        <v>-0.59868846289331656</v>
      </c>
      <c r="F143" s="7">
        <v>9325.6292300000005</v>
      </c>
      <c r="G143" s="7">
        <v>11239.148450000001</v>
      </c>
      <c r="H143" s="8">
        <f t="shared" si="9"/>
        <v>0.20518928780101198</v>
      </c>
      <c r="I143" s="7">
        <v>8110.0535600000003</v>
      </c>
      <c r="J143" s="8">
        <f t="shared" si="10"/>
        <v>0.38582912761922628</v>
      </c>
      <c r="K143" s="7">
        <v>107803.6951</v>
      </c>
      <c r="L143" s="7">
        <v>93193.761419999995</v>
      </c>
      <c r="M143" s="8">
        <f t="shared" si="11"/>
        <v>-0.13552349635555305</v>
      </c>
    </row>
    <row r="144" spans="1:13" x14ac:dyDescent="0.2">
      <c r="A144" s="2" t="s">
        <v>66</v>
      </c>
      <c r="B144" s="2" t="s">
        <v>11</v>
      </c>
      <c r="C144" s="7">
        <v>1374.98883</v>
      </c>
      <c r="D144" s="7">
        <v>393.82472999999999</v>
      </c>
      <c r="E144" s="8">
        <f t="shared" si="8"/>
        <v>-0.71357968777099079</v>
      </c>
      <c r="F144" s="7">
        <v>13569.05445</v>
      </c>
      <c r="G144" s="7">
        <v>20262.021690000001</v>
      </c>
      <c r="H144" s="8">
        <f t="shared" si="9"/>
        <v>0.49325229437781504</v>
      </c>
      <c r="I144" s="7">
        <v>15580.651470000001</v>
      </c>
      <c r="J144" s="8">
        <f t="shared" si="10"/>
        <v>0.30046049287565513</v>
      </c>
      <c r="K144" s="7">
        <v>167333.00174000001</v>
      </c>
      <c r="L144" s="7">
        <v>168021.66977000001</v>
      </c>
      <c r="M144" s="8">
        <f t="shared" si="11"/>
        <v>4.1155541515358607E-3</v>
      </c>
    </row>
    <row r="145" spans="1:13" x14ac:dyDescent="0.2">
      <c r="A145" s="2" t="s">
        <v>66</v>
      </c>
      <c r="B145" s="2" t="s">
        <v>75</v>
      </c>
      <c r="C145" s="7">
        <v>0</v>
      </c>
      <c r="D145" s="7">
        <v>187.5</v>
      </c>
      <c r="E145" s="8" t="str">
        <f t="shared" si="8"/>
        <v/>
      </c>
      <c r="F145" s="7">
        <v>5965.3907200000003</v>
      </c>
      <c r="G145" s="7">
        <v>5551.9928</v>
      </c>
      <c r="H145" s="8">
        <f t="shared" si="9"/>
        <v>-6.9299386981310773E-2</v>
      </c>
      <c r="I145" s="7">
        <v>7003.48495</v>
      </c>
      <c r="J145" s="8">
        <f t="shared" si="10"/>
        <v>-0.20725284060187776</v>
      </c>
      <c r="K145" s="7">
        <v>62818.878199999999</v>
      </c>
      <c r="L145" s="7">
        <v>55365.645510000002</v>
      </c>
      <c r="M145" s="8">
        <f t="shared" si="11"/>
        <v>-0.11864638311863385</v>
      </c>
    </row>
    <row r="146" spans="1:13" x14ac:dyDescent="0.2">
      <c r="A146" s="2" t="s">
        <v>66</v>
      </c>
      <c r="B146" s="2" t="s">
        <v>76</v>
      </c>
      <c r="C146" s="7">
        <v>0</v>
      </c>
      <c r="D146" s="7">
        <v>0</v>
      </c>
      <c r="E146" s="8" t="str">
        <f t="shared" si="8"/>
        <v/>
      </c>
      <c r="F146" s="7">
        <v>0</v>
      </c>
      <c r="G146" s="7">
        <v>0</v>
      </c>
      <c r="H146" s="8" t="str">
        <f t="shared" si="9"/>
        <v/>
      </c>
      <c r="I146" s="7">
        <v>0</v>
      </c>
      <c r="J146" s="8" t="str">
        <f t="shared" si="10"/>
        <v/>
      </c>
      <c r="K146" s="7">
        <v>36.313760000000002</v>
      </c>
      <c r="L146" s="7">
        <v>0</v>
      </c>
      <c r="M146" s="8">
        <f t="shared" si="11"/>
        <v>-1</v>
      </c>
    </row>
    <row r="147" spans="1:13" x14ac:dyDescent="0.2">
      <c r="A147" s="2" t="s">
        <v>66</v>
      </c>
      <c r="B147" s="2" t="s">
        <v>17</v>
      </c>
      <c r="C147" s="7">
        <v>31.90832</v>
      </c>
      <c r="D147" s="7">
        <v>103.38894000000001</v>
      </c>
      <c r="E147" s="8">
        <f t="shared" si="8"/>
        <v>2.2401875122225179</v>
      </c>
      <c r="F147" s="7">
        <v>3159.5270999999998</v>
      </c>
      <c r="G147" s="7">
        <v>2986.1916500000002</v>
      </c>
      <c r="H147" s="8">
        <f t="shared" si="9"/>
        <v>-5.4861200589163994E-2</v>
      </c>
      <c r="I147" s="7">
        <v>3668.0892899999999</v>
      </c>
      <c r="J147" s="8">
        <f t="shared" si="10"/>
        <v>-0.18589995665018277</v>
      </c>
      <c r="K147" s="7">
        <v>35816.669170000001</v>
      </c>
      <c r="L147" s="7">
        <v>32368.168799999999</v>
      </c>
      <c r="M147" s="8">
        <f t="shared" si="11"/>
        <v>-9.6281995224962502E-2</v>
      </c>
    </row>
    <row r="148" spans="1:13" x14ac:dyDescent="0.2">
      <c r="A148" s="2" t="s">
        <v>66</v>
      </c>
      <c r="B148" s="2" t="s">
        <v>48</v>
      </c>
      <c r="C148" s="7">
        <v>0</v>
      </c>
      <c r="D148" s="7">
        <v>23.628920000000001</v>
      </c>
      <c r="E148" s="8" t="str">
        <f t="shared" si="8"/>
        <v/>
      </c>
      <c r="F148" s="7">
        <v>0</v>
      </c>
      <c r="G148" s="7">
        <v>86.514439999999993</v>
      </c>
      <c r="H148" s="8" t="str">
        <f t="shared" si="9"/>
        <v/>
      </c>
      <c r="I148" s="7">
        <v>0</v>
      </c>
      <c r="J148" s="8" t="str">
        <f t="shared" si="10"/>
        <v/>
      </c>
      <c r="K148" s="7">
        <v>218.03635</v>
      </c>
      <c r="L148" s="7">
        <v>265.46015999999997</v>
      </c>
      <c r="M148" s="8">
        <f t="shared" si="11"/>
        <v>0.21750414552435848</v>
      </c>
    </row>
    <row r="149" spans="1:13" x14ac:dyDescent="0.2">
      <c r="A149" s="2" t="s">
        <v>66</v>
      </c>
      <c r="B149" s="2" t="s">
        <v>49</v>
      </c>
      <c r="C149" s="7">
        <v>0</v>
      </c>
      <c r="D149" s="7">
        <v>0</v>
      </c>
      <c r="E149" s="8" t="str">
        <f t="shared" si="8"/>
        <v/>
      </c>
      <c r="F149" s="7">
        <v>845.76625000000001</v>
      </c>
      <c r="G149" s="7">
        <v>509.88137999999998</v>
      </c>
      <c r="H149" s="8">
        <f t="shared" si="9"/>
        <v>-0.39713676207817472</v>
      </c>
      <c r="I149" s="7">
        <v>1200.2823800000001</v>
      </c>
      <c r="J149" s="8">
        <f t="shared" si="10"/>
        <v>-0.57519881279936813</v>
      </c>
      <c r="K149" s="7">
        <v>14995.30373</v>
      </c>
      <c r="L149" s="7">
        <v>15496.1464</v>
      </c>
      <c r="M149" s="8">
        <f t="shared" si="11"/>
        <v>3.3399968351291331E-2</v>
      </c>
    </row>
    <row r="150" spans="1:13" x14ac:dyDescent="0.2">
      <c r="A150" s="2" t="s">
        <v>66</v>
      </c>
      <c r="B150" s="2" t="s">
        <v>12</v>
      </c>
      <c r="C150" s="7">
        <v>16913.35987</v>
      </c>
      <c r="D150" s="7">
        <v>9024.0958300000002</v>
      </c>
      <c r="E150" s="8">
        <f t="shared" si="8"/>
        <v>-0.46645161580186967</v>
      </c>
      <c r="F150" s="7">
        <v>544350.4057</v>
      </c>
      <c r="G150" s="7">
        <v>534032.96895000001</v>
      </c>
      <c r="H150" s="8">
        <f t="shared" si="9"/>
        <v>-1.8953667788182194E-2</v>
      </c>
      <c r="I150" s="7">
        <v>528798.33169999998</v>
      </c>
      <c r="J150" s="8">
        <f t="shared" si="10"/>
        <v>9.8991183144838679E-3</v>
      </c>
      <c r="K150" s="7">
        <v>7164793.3039699998</v>
      </c>
      <c r="L150" s="7">
        <v>6203042.8495399999</v>
      </c>
      <c r="M150" s="8">
        <f t="shared" si="11"/>
        <v>-0.13423282621385546</v>
      </c>
    </row>
    <row r="151" spans="1:13" x14ac:dyDescent="0.2">
      <c r="A151" s="2" t="s">
        <v>66</v>
      </c>
      <c r="B151" s="2" t="s">
        <v>26</v>
      </c>
      <c r="C151" s="7">
        <v>2938.4642199999998</v>
      </c>
      <c r="D151" s="7">
        <v>1444.1565399999999</v>
      </c>
      <c r="E151" s="8">
        <f t="shared" si="8"/>
        <v>-0.50853356315497344</v>
      </c>
      <c r="F151" s="7">
        <v>83152.730909999998</v>
      </c>
      <c r="G151" s="7">
        <v>85832.362280000001</v>
      </c>
      <c r="H151" s="8">
        <f t="shared" si="9"/>
        <v>3.2225416299318965E-2</v>
      </c>
      <c r="I151" s="7">
        <v>85105.38781</v>
      </c>
      <c r="J151" s="8">
        <f t="shared" si="10"/>
        <v>8.5420499066755085E-3</v>
      </c>
      <c r="K151" s="7">
        <v>1212174.8208099999</v>
      </c>
      <c r="L151" s="7">
        <v>1009299.75005</v>
      </c>
      <c r="M151" s="8">
        <f t="shared" si="11"/>
        <v>-0.16736453131771423</v>
      </c>
    </row>
    <row r="152" spans="1:13" x14ac:dyDescent="0.2">
      <c r="A152" s="2" t="s">
        <v>66</v>
      </c>
      <c r="B152" s="2" t="s">
        <v>77</v>
      </c>
      <c r="C152" s="7">
        <v>0</v>
      </c>
      <c r="D152" s="7">
        <v>69.757429999999999</v>
      </c>
      <c r="E152" s="8" t="str">
        <f t="shared" si="8"/>
        <v/>
      </c>
      <c r="F152" s="7">
        <v>121.71648999999999</v>
      </c>
      <c r="G152" s="7">
        <v>269.11829999999998</v>
      </c>
      <c r="H152" s="8">
        <f t="shared" si="9"/>
        <v>1.2110258026665082</v>
      </c>
      <c r="I152" s="7">
        <v>349.54151000000002</v>
      </c>
      <c r="J152" s="8">
        <f t="shared" si="10"/>
        <v>-0.23008200084733865</v>
      </c>
      <c r="K152" s="7">
        <v>1929.97975</v>
      </c>
      <c r="L152" s="7">
        <v>2499.77646</v>
      </c>
      <c r="M152" s="8">
        <f t="shared" si="11"/>
        <v>0.29523455362679329</v>
      </c>
    </row>
    <row r="153" spans="1:13" x14ac:dyDescent="0.2">
      <c r="A153" s="2" t="s">
        <v>66</v>
      </c>
      <c r="B153" s="2" t="s">
        <v>50</v>
      </c>
      <c r="C153" s="7">
        <v>0</v>
      </c>
      <c r="D153" s="7">
        <v>0</v>
      </c>
      <c r="E153" s="8" t="str">
        <f t="shared" si="8"/>
        <v/>
      </c>
      <c r="F153" s="7">
        <v>44.207329999999999</v>
      </c>
      <c r="G153" s="7">
        <v>123.31595</v>
      </c>
      <c r="H153" s="8">
        <f t="shared" si="9"/>
        <v>1.7894910187971091</v>
      </c>
      <c r="I153" s="7">
        <v>163.50715</v>
      </c>
      <c r="J153" s="8">
        <f t="shared" si="10"/>
        <v>-0.24580698764549436</v>
      </c>
      <c r="K153" s="7">
        <v>623.08573999999999</v>
      </c>
      <c r="L153" s="7">
        <v>928.35905000000002</v>
      </c>
      <c r="M153" s="8">
        <f t="shared" si="11"/>
        <v>0.48993788559500673</v>
      </c>
    </row>
    <row r="154" spans="1:13" x14ac:dyDescent="0.2">
      <c r="A154" s="2" t="s">
        <v>66</v>
      </c>
      <c r="B154" s="2" t="s">
        <v>78</v>
      </c>
      <c r="C154" s="7">
        <v>0</v>
      </c>
      <c r="D154" s="7">
        <v>0</v>
      </c>
      <c r="E154" s="8" t="str">
        <f t="shared" si="8"/>
        <v/>
      </c>
      <c r="F154" s="7">
        <v>0</v>
      </c>
      <c r="G154" s="7">
        <v>0</v>
      </c>
      <c r="H154" s="8" t="str">
        <f t="shared" si="9"/>
        <v/>
      </c>
      <c r="I154" s="7">
        <v>0</v>
      </c>
      <c r="J154" s="8" t="str">
        <f t="shared" si="10"/>
        <v/>
      </c>
      <c r="K154" s="7">
        <v>229.29966999999999</v>
      </c>
      <c r="L154" s="7">
        <v>0</v>
      </c>
      <c r="M154" s="8">
        <f t="shared" si="11"/>
        <v>-1</v>
      </c>
    </row>
    <row r="155" spans="1:13" x14ac:dyDescent="0.2">
      <c r="A155" s="2" t="s">
        <v>66</v>
      </c>
      <c r="B155" s="2" t="s">
        <v>64</v>
      </c>
      <c r="C155" s="7">
        <v>0</v>
      </c>
      <c r="D155" s="7">
        <v>0.94974000000000003</v>
      </c>
      <c r="E155" s="8" t="str">
        <f t="shared" si="8"/>
        <v/>
      </c>
      <c r="F155" s="7">
        <v>1597.98038</v>
      </c>
      <c r="G155" s="7">
        <v>219.84298000000001</v>
      </c>
      <c r="H155" s="8">
        <f t="shared" si="9"/>
        <v>-0.86242448108155123</v>
      </c>
      <c r="I155" s="7">
        <v>1490.1322399999999</v>
      </c>
      <c r="J155" s="8">
        <f t="shared" si="10"/>
        <v>-0.85246746959853703</v>
      </c>
      <c r="K155" s="7">
        <v>13633.391600000001</v>
      </c>
      <c r="L155" s="7">
        <v>7462.0538500000002</v>
      </c>
      <c r="M155" s="8">
        <f t="shared" si="11"/>
        <v>-0.45266342602525989</v>
      </c>
    </row>
    <row r="156" spans="1:13" x14ac:dyDescent="0.2">
      <c r="A156" s="2" t="s">
        <v>66</v>
      </c>
      <c r="B156" s="2" t="s">
        <v>13</v>
      </c>
      <c r="C156" s="7">
        <v>471.28795000000002</v>
      </c>
      <c r="D156" s="7">
        <v>611.07578999999998</v>
      </c>
      <c r="E156" s="8">
        <f t="shared" si="8"/>
        <v>0.29660813521754581</v>
      </c>
      <c r="F156" s="7">
        <v>10376.720020000001</v>
      </c>
      <c r="G156" s="7">
        <v>11754.14438</v>
      </c>
      <c r="H156" s="8">
        <f t="shared" si="9"/>
        <v>0.13274178712976381</v>
      </c>
      <c r="I156" s="7">
        <v>11031.714599999999</v>
      </c>
      <c r="J156" s="8">
        <f t="shared" si="10"/>
        <v>6.5486627074271775E-2</v>
      </c>
      <c r="K156" s="7">
        <v>112512.60477999999</v>
      </c>
      <c r="L156" s="7">
        <v>99937.694010000007</v>
      </c>
      <c r="M156" s="8">
        <f t="shared" si="11"/>
        <v>-0.11176446225370185</v>
      </c>
    </row>
    <row r="157" spans="1:13" x14ac:dyDescent="0.2">
      <c r="A157" s="2" t="s">
        <v>66</v>
      </c>
      <c r="B157" s="2" t="s">
        <v>79</v>
      </c>
      <c r="C157" s="7">
        <v>0</v>
      </c>
      <c r="D157" s="7">
        <v>0</v>
      </c>
      <c r="E157" s="8" t="str">
        <f t="shared" si="8"/>
        <v/>
      </c>
      <c r="F157" s="7">
        <v>0</v>
      </c>
      <c r="G157" s="7">
        <v>0</v>
      </c>
      <c r="H157" s="8" t="str">
        <f t="shared" si="9"/>
        <v/>
      </c>
      <c r="I157" s="7">
        <v>12.934699999999999</v>
      </c>
      <c r="J157" s="8">
        <f t="shared" si="10"/>
        <v>-1</v>
      </c>
      <c r="K157" s="7">
        <v>377.51332000000002</v>
      </c>
      <c r="L157" s="7">
        <v>543.93196999999998</v>
      </c>
      <c r="M157" s="8">
        <f t="shared" si="11"/>
        <v>0.4408285514270065</v>
      </c>
    </row>
    <row r="158" spans="1:13" x14ac:dyDescent="0.2">
      <c r="A158" s="2" t="s">
        <v>66</v>
      </c>
      <c r="B158" s="2" t="s">
        <v>80</v>
      </c>
      <c r="C158" s="7">
        <v>0</v>
      </c>
      <c r="D158" s="7">
        <v>0</v>
      </c>
      <c r="E158" s="8" t="str">
        <f t="shared" si="8"/>
        <v/>
      </c>
      <c r="F158" s="7">
        <v>14.17459</v>
      </c>
      <c r="G158" s="7">
        <v>14.884980000000001</v>
      </c>
      <c r="H158" s="8">
        <f t="shared" si="9"/>
        <v>5.0117146245499899E-2</v>
      </c>
      <c r="I158" s="7">
        <v>0</v>
      </c>
      <c r="J158" s="8" t="str">
        <f t="shared" si="10"/>
        <v/>
      </c>
      <c r="K158" s="7">
        <v>126.24821</v>
      </c>
      <c r="L158" s="7">
        <v>84.630350000000007</v>
      </c>
      <c r="M158" s="8">
        <f t="shared" si="11"/>
        <v>-0.32965108970653911</v>
      </c>
    </row>
    <row r="159" spans="1:13" x14ac:dyDescent="0.2">
      <c r="A159" s="2" t="s">
        <v>66</v>
      </c>
      <c r="B159" s="2" t="s">
        <v>65</v>
      </c>
      <c r="C159" s="7">
        <v>0</v>
      </c>
      <c r="D159" s="7">
        <v>0</v>
      </c>
      <c r="E159" s="8" t="str">
        <f t="shared" si="8"/>
        <v/>
      </c>
      <c r="F159" s="7">
        <v>13.13015</v>
      </c>
      <c r="G159" s="7">
        <v>212.50809000000001</v>
      </c>
      <c r="H159" s="8">
        <f t="shared" si="9"/>
        <v>15.184741986953689</v>
      </c>
      <c r="I159" s="7">
        <v>3.39391</v>
      </c>
      <c r="J159" s="8">
        <f t="shared" si="10"/>
        <v>61.614533090152662</v>
      </c>
      <c r="K159" s="7">
        <v>14824.451080000001</v>
      </c>
      <c r="L159" s="7">
        <v>1369.81979</v>
      </c>
      <c r="M159" s="8">
        <f t="shared" si="11"/>
        <v>-0.90759726733841395</v>
      </c>
    </row>
    <row r="160" spans="1:13" x14ac:dyDescent="0.2">
      <c r="A160" s="2" t="s">
        <v>66</v>
      </c>
      <c r="B160" s="2" t="s">
        <v>27</v>
      </c>
      <c r="C160" s="7">
        <v>0</v>
      </c>
      <c r="D160" s="7">
        <v>0</v>
      </c>
      <c r="E160" s="8" t="str">
        <f t="shared" si="8"/>
        <v/>
      </c>
      <c r="F160" s="7">
        <v>625.85409000000004</v>
      </c>
      <c r="G160" s="7">
        <v>542.80103999999994</v>
      </c>
      <c r="H160" s="8">
        <f t="shared" si="9"/>
        <v>-0.13270353478076669</v>
      </c>
      <c r="I160" s="7">
        <v>1070.6793500000001</v>
      </c>
      <c r="J160" s="8">
        <f t="shared" si="10"/>
        <v>-0.49303118622769748</v>
      </c>
      <c r="K160" s="7">
        <v>15881.29855</v>
      </c>
      <c r="L160" s="7">
        <v>11975.42612</v>
      </c>
      <c r="M160" s="8">
        <f t="shared" si="11"/>
        <v>-0.24594162862079061</v>
      </c>
    </row>
    <row r="161" spans="1:13" x14ac:dyDescent="0.2">
      <c r="A161" s="2" t="s">
        <v>66</v>
      </c>
      <c r="B161" s="2" t="s">
        <v>51</v>
      </c>
      <c r="C161" s="7">
        <v>143.8741</v>
      </c>
      <c r="D161" s="7">
        <v>106.80719999999999</v>
      </c>
      <c r="E161" s="8">
        <f t="shared" si="8"/>
        <v>-0.25763427885908585</v>
      </c>
      <c r="F161" s="7">
        <v>5616.3132599999999</v>
      </c>
      <c r="G161" s="7">
        <v>5192.49953</v>
      </c>
      <c r="H161" s="8">
        <f t="shared" si="9"/>
        <v>-7.5461198544327646E-2</v>
      </c>
      <c r="I161" s="7">
        <v>4159.2798300000004</v>
      </c>
      <c r="J161" s="8">
        <f t="shared" si="10"/>
        <v>0.24841312492311918</v>
      </c>
      <c r="K161" s="7">
        <v>58319.552199999998</v>
      </c>
      <c r="L161" s="7">
        <v>50591.017610000003</v>
      </c>
      <c r="M161" s="8">
        <f t="shared" si="11"/>
        <v>-0.13252047209649176</v>
      </c>
    </row>
    <row r="162" spans="1:13" x14ac:dyDescent="0.2">
      <c r="A162" s="2" t="s">
        <v>66</v>
      </c>
      <c r="B162" s="2" t="s">
        <v>14</v>
      </c>
      <c r="C162" s="7">
        <v>1272.27666</v>
      </c>
      <c r="D162" s="7">
        <v>837.02598</v>
      </c>
      <c r="E162" s="8">
        <f t="shared" si="8"/>
        <v>-0.34210379997067619</v>
      </c>
      <c r="F162" s="7">
        <v>69778.748219999994</v>
      </c>
      <c r="G162" s="7">
        <v>70318.851670000004</v>
      </c>
      <c r="H162" s="8">
        <f t="shared" si="9"/>
        <v>7.7402284187895187E-3</v>
      </c>
      <c r="I162" s="7">
        <v>82971.904989999995</v>
      </c>
      <c r="J162" s="8">
        <f t="shared" si="10"/>
        <v>-0.15249804523018939</v>
      </c>
      <c r="K162" s="7">
        <v>876523.61805000005</v>
      </c>
      <c r="L162" s="7">
        <v>829137.15428000002</v>
      </c>
      <c r="M162" s="8">
        <f t="shared" si="11"/>
        <v>-5.4061821945449173E-2</v>
      </c>
    </row>
    <row r="163" spans="1:13" x14ac:dyDescent="0.2">
      <c r="A163" s="2" t="s">
        <v>66</v>
      </c>
      <c r="B163" s="2" t="s">
        <v>28</v>
      </c>
      <c r="C163" s="7">
        <v>422.55707000000001</v>
      </c>
      <c r="D163" s="7">
        <v>77.652280000000005</v>
      </c>
      <c r="E163" s="8">
        <f t="shared" si="8"/>
        <v>-0.81623244405779316</v>
      </c>
      <c r="F163" s="7">
        <v>6758.6953899999999</v>
      </c>
      <c r="G163" s="7">
        <v>8792.8421799999996</v>
      </c>
      <c r="H163" s="8">
        <f t="shared" si="9"/>
        <v>0.30096737204781765</v>
      </c>
      <c r="I163" s="7">
        <v>6886.2401799999998</v>
      </c>
      <c r="J163" s="8">
        <f t="shared" si="10"/>
        <v>0.27687126068263268</v>
      </c>
      <c r="K163" s="7">
        <v>85873.770709999997</v>
      </c>
      <c r="L163" s="7">
        <v>81688.158689999997</v>
      </c>
      <c r="M163" s="8">
        <f t="shared" si="11"/>
        <v>-4.8741449052412289E-2</v>
      </c>
    </row>
    <row r="164" spans="1:13" x14ac:dyDescent="0.2">
      <c r="A164" s="2" t="s">
        <v>66</v>
      </c>
      <c r="B164" s="2" t="s">
        <v>81</v>
      </c>
      <c r="C164" s="7">
        <v>17.699680000000001</v>
      </c>
      <c r="D164" s="7">
        <v>38.456310000000002</v>
      </c>
      <c r="E164" s="8">
        <f t="shared" si="8"/>
        <v>1.1727121620277883</v>
      </c>
      <c r="F164" s="7">
        <v>1500.04431</v>
      </c>
      <c r="G164" s="7">
        <v>1327.94577</v>
      </c>
      <c r="H164" s="8">
        <f t="shared" si="9"/>
        <v>-0.11472897090619938</v>
      </c>
      <c r="I164" s="7">
        <v>855.75468999999998</v>
      </c>
      <c r="J164" s="8">
        <f t="shared" si="10"/>
        <v>0.55178322189505047</v>
      </c>
      <c r="K164" s="7">
        <v>15291.815549999999</v>
      </c>
      <c r="L164" s="7">
        <v>15155.32692</v>
      </c>
      <c r="M164" s="8">
        <f t="shared" si="11"/>
        <v>-8.9256000736943619E-3</v>
      </c>
    </row>
    <row r="165" spans="1:13" x14ac:dyDescent="0.2">
      <c r="A165" s="2" t="s">
        <v>66</v>
      </c>
      <c r="B165" s="2" t="s">
        <v>52</v>
      </c>
      <c r="C165" s="7">
        <v>0</v>
      </c>
      <c r="D165" s="7">
        <v>49.484699999999997</v>
      </c>
      <c r="E165" s="8" t="str">
        <f t="shared" si="8"/>
        <v/>
      </c>
      <c r="F165" s="7">
        <v>2393.7489999999998</v>
      </c>
      <c r="G165" s="7">
        <v>1368.8787199999999</v>
      </c>
      <c r="H165" s="8">
        <f t="shared" si="9"/>
        <v>-0.42814442115693829</v>
      </c>
      <c r="I165" s="7">
        <v>2144.4508599999999</v>
      </c>
      <c r="J165" s="8">
        <f t="shared" si="10"/>
        <v>-0.36166468277104746</v>
      </c>
      <c r="K165" s="7">
        <v>35028.126819999998</v>
      </c>
      <c r="L165" s="7">
        <v>18868.87614</v>
      </c>
      <c r="M165" s="8">
        <f t="shared" si="11"/>
        <v>-0.46132214728575083</v>
      </c>
    </row>
    <row r="166" spans="1:13" x14ac:dyDescent="0.2">
      <c r="A166" s="2" t="s">
        <v>66</v>
      </c>
      <c r="B166" s="2" t="s">
        <v>29</v>
      </c>
      <c r="C166" s="7">
        <v>1136.9203299999999</v>
      </c>
      <c r="D166" s="7">
        <v>3039.94004</v>
      </c>
      <c r="E166" s="8">
        <f t="shared" si="8"/>
        <v>1.6738373479520772</v>
      </c>
      <c r="F166" s="7">
        <v>68302.840289999993</v>
      </c>
      <c r="G166" s="7">
        <v>68370.027950000003</v>
      </c>
      <c r="H166" s="8">
        <f t="shared" si="9"/>
        <v>9.836730026855367E-4</v>
      </c>
      <c r="I166" s="7">
        <v>80547.967139999993</v>
      </c>
      <c r="J166" s="8">
        <f t="shared" si="10"/>
        <v>-0.15118865965709072</v>
      </c>
      <c r="K166" s="7">
        <v>742253.15911000001</v>
      </c>
      <c r="L166" s="7">
        <v>725126.95938000001</v>
      </c>
      <c r="M166" s="8">
        <f t="shared" si="11"/>
        <v>-2.3073259466534601E-2</v>
      </c>
    </row>
    <row r="167" spans="1:13" x14ac:dyDescent="0.2">
      <c r="A167" s="2" t="s">
        <v>66</v>
      </c>
      <c r="B167" s="2" t="s">
        <v>53</v>
      </c>
      <c r="C167" s="7">
        <v>0</v>
      </c>
      <c r="D167" s="7">
        <v>0</v>
      </c>
      <c r="E167" s="8" t="str">
        <f t="shared" si="8"/>
        <v/>
      </c>
      <c r="F167" s="7">
        <v>0.94864999999999999</v>
      </c>
      <c r="G167" s="7">
        <v>21.3337</v>
      </c>
      <c r="H167" s="8">
        <f t="shared" si="9"/>
        <v>21.488483634638698</v>
      </c>
      <c r="I167" s="7">
        <v>4.2227100000000002</v>
      </c>
      <c r="J167" s="8">
        <f t="shared" si="10"/>
        <v>4.0521347665361818</v>
      </c>
      <c r="K167" s="7">
        <v>106.1262</v>
      </c>
      <c r="L167" s="7">
        <v>209.25282999999999</v>
      </c>
      <c r="M167" s="8">
        <f t="shared" si="11"/>
        <v>0.97173582018389415</v>
      </c>
    </row>
    <row r="168" spans="1:13" x14ac:dyDescent="0.2">
      <c r="A168" s="2" t="s">
        <v>66</v>
      </c>
      <c r="B168" s="2" t="s">
        <v>30</v>
      </c>
      <c r="C168" s="7">
        <v>55.473550000000003</v>
      </c>
      <c r="D168" s="7">
        <v>24.626750000000001</v>
      </c>
      <c r="E168" s="8">
        <f t="shared" si="8"/>
        <v>-0.5560632048967481</v>
      </c>
      <c r="F168" s="7">
        <v>5763.3151900000003</v>
      </c>
      <c r="G168" s="7">
        <v>4917.5927099999999</v>
      </c>
      <c r="H168" s="8">
        <f t="shared" si="9"/>
        <v>-0.14674236131791363</v>
      </c>
      <c r="I168" s="7">
        <v>6536.6858700000003</v>
      </c>
      <c r="J168" s="8">
        <f t="shared" si="10"/>
        <v>-0.24769327946915709</v>
      </c>
      <c r="K168" s="7">
        <v>80241.737139999997</v>
      </c>
      <c r="L168" s="7">
        <v>63043.442179999998</v>
      </c>
      <c r="M168" s="8">
        <f t="shared" si="11"/>
        <v>-0.21433103984268997</v>
      </c>
    </row>
    <row r="169" spans="1:13" x14ac:dyDescent="0.2">
      <c r="A169" s="2" t="s">
        <v>66</v>
      </c>
      <c r="B169" s="2" t="s">
        <v>82</v>
      </c>
      <c r="C169" s="7">
        <v>177.44725</v>
      </c>
      <c r="D169" s="7">
        <v>155.91856000000001</v>
      </c>
      <c r="E169" s="8">
        <f t="shared" si="8"/>
        <v>-0.12132444994216585</v>
      </c>
      <c r="F169" s="7">
        <v>3052.6853500000002</v>
      </c>
      <c r="G169" s="7">
        <v>4090.0376200000001</v>
      </c>
      <c r="H169" s="8">
        <f t="shared" si="9"/>
        <v>0.33981630959771203</v>
      </c>
      <c r="I169" s="7">
        <v>4455.6986299999999</v>
      </c>
      <c r="J169" s="8">
        <f t="shared" si="10"/>
        <v>-8.2065920602893194E-2</v>
      </c>
      <c r="K169" s="7">
        <v>31913.048739999998</v>
      </c>
      <c r="L169" s="7">
        <v>35255.646090000002</v>
      </c>
      <c r="M169" s="8">
        <f t="shared" si="11"/>
        <v>0.1047407716270734</v>
      </c>
    </row>
    <row r="170" spans="1:13" x14ac:dyDescent="0.2">
      <c r="A170" s="2" t="s">
        <v>66</v>
      </c>
      <c r="B170" s="2" t="s">
        <v>83</v>
      </c>
      <c r="C170" s="7">
        <v>0</v>
      </c>
      <c r="D170" s="7">
        <v>0</v>
      </c>
      <c r="E170" s="8" t="str">
        <f t="shared" si="8"/>
        <v/>
      </c>
      <c r="F170" s="7">
        <v>66.695480000000003</v>
      </c>
      <c r="G170" s="7">
        <v>5.1804300000000003</v>
      </c>
      <c r="H170" s="8">
        <f t="shared" si="9"/>
        <v>-0.92232712021864149</v>
      </c>
      <c r="I170" s="7">
        <v>38.309550000000002</v>
      </c>
      <c r="J170" s="8">
        <f t="shared" si="10"/>
        <v>-0.86477444919086754</v>
      </c>
      <c r="K170" s="7">
        <v>717.53368999999998</v>
      </c>
      <c r="L170" s="7">
        <v>201.04230999999999</v>
      </c>
      <c r="M170" s="8">
        <f t="shared" si="11"/>
        <v>-0.71981481454898655</v>
      </c>
    </row>
    <row r="171" spans="1:13" x14ac:dyDescent="0.2">
      <c r="A171" s="2" t="s">
        <v>66</v>
      </c>
      <c r="B171" s="2" t="s">
        <v>31</v>
      </c>
      <c r="C171" s="7">
        <v>0</v>
      </c>
      <c r="D171" s="7">
        <v>0</v>
      </c>
      <c r="E171" s="8" t="str">
        <f t="shared" si="8"/>
        <v/>
      </c>
      <c r="F171" s="7">
        <v>596.67024000000004</v>
      </c>
      <c r="G171" s="7">
        <v>288.36819000000003</v>
      </c>
      <c r="H171" s="8">
        <f t="shared" si="9"/>
        <v>-0.51670425191643543</v>
      </c>
      <c r="I171" s="7">
        <v>444.84820000000002</v>
      </c>
      <c r="J171" s="8">
        <f t="shared" si="10"/>
        <v>-0.35176046570493036</v>
      </c>
      <c r="K171" s="7">
        <v>6437.8695500000003</v>
      </c>
      <c r="L171" s="7">
        <v>5652.9828799999996</v>
      </c>
      <c r="M171" s="8">
        <f t="shared" si="11"/>
        <v>-0.12191714415834987</v>
      </c>
    </row>
    <row r="172" spans="1:13" x14ac:dyDescent="0.2">
      <c r="A172" s="2" t="s">
        <v>66</v>
      </c>
      <c r="B172" s="2" t="s">
        <v>84</v>
      </c>
      <c r="C172" s="7">
        <v>916.40668000000005</v>
      </c>
      <c r="D172" s="7">
        <v>0</v>
      </c>
      <c r="E172" s="8">
        <f t="shared" si="8"/>
        <v>-1</v>
      </c>
      <c r="F172" s="7">
        <v>5245.94373</v>
      </c>
      <c r="G172" s="7">
        <v>5327.6440400000001</v>
      </c>
      <c r="H172" s="8">
        <f t="shared" si="9"/>
        <v>1.5573996635301235E-2</v>
      </c>
      <c r="I172" s="7">
        <v>5607.1822899999997</v>
      </c>
      <c r="J172" s="8">
        <f t="shared" si="10"/>
        <v>-4.9853604812979846E-2</v>
      </c>
      <c r="K172" s="7">
        <v>66575.242620000005</v>
      </c>
      <c r="L172" s="7">
        <v>78335.705170000001</v>
      </c>
      <c r="M172" s="8">
        <f t="shared" si="11"/>
        <v>0.17664918800411566</v>
      </c>
    </row>
    <row r="173" spans="1:13" x14ac:dyDescent="0.2">
      <c r="A173" s="2" t="s">
        <v>66</v>
      </c>
      <c r="B173" s="2" t="s">
        <v>85</v>
      </c>
      <c r="C173" s="7">
        <v>0</v>
      </c>
      <c r="D173" s="7">
        <v>0</v>
      </c>
      <c r="E173" s="8" t="str">
        <f t="shared" si="8"/>
        <v/>
      </c>
      <c r="F173" s="7">
        <v>37.673780000000001</v>
      </c>
      <c r="G173" s="7">
        <v>70.776570000000007</v>
      </c>
      <c r="H173" s="8">
        <f t="shared" si="9"/>
        <v>0.87866919645440422</v>
      </c>
      <c r="I173" s="7">
        <v>110.14969000000001</v>
      </c>
      <c r="J173" s="8">
        <f t="shared" si="10"/>
        <v>-0.35745102868650835</v>
      </c>
      <c r="K173" s="7">
        <v>710.16872000000001</v>
      </c>
      <c r="L173" s="7">
        <v>1133.4262699999999</v>
      </c>
      <c r="M173" s="8">
        <f t="shared" si="11"/>
        <v>0.59599576562594869</v>
      </c>
    </row>
    <row r="174" spans="1:13" x14ac:dyDescent="0.2">
      <c r="A174" s="2" t="s">
        <v>66</v>
      </c>
      <c r="B174" s="2" t="s">
        <v>54</v>
      </c>
      <c r="C174" s="7">
        <v>0</v>
      </c>
      <c r="D174" s="7">
        <v>0</v>
      </c>
      <c r="E174" s="8" t="str">
        <f t="shared" si="8"/>
        <v/>
      </c>
      <c r="F174" s="7">
        <v>106.39924000000001</v>
      </c>
      <c r="G174" s="7">
        <v>0</v>
      </c>
      <c r="H174" s="8">
        <f t="shared" si="9"/>
        <v>-1</v>
      </c>
      <c r="I174" s="7">
        <v>0</v>
      </c>
      <c r="J174" s="8" t="str">
        <f t="shared" si="10"/>
        <v/>
      </c>
      <c r="K174" s="7">
        <v>350.55889000000002</v>
      </c>
      <c r="L174" s="7">
        <v>149.46055000000001</v>
      </c>
      <c r="M174" s="8">
        <f t="shared" si="11"/>
        <v>-0.57365066394408082</v>
      </c>
    </row>
    <row r="175" spans="1:13" x14ac:dyDescent="0.2">
      <c r="A175" s="2" t="s">
        <v>66</v>
      </c>
      <c r="B175" s="2" t="s">
        <v>32</v>
      </c>
      <c r="C175" s="7">
        <v>2.0173899999999998</v>
      </c>
      <c r="D175" s="7">
        <v>50.205550000000002</v>
      </c>
      <c r="E175" s="8">
        <f t="shared" si="8"/>
        <v>23.886387857578359</v>
      </c>
      <c r="F175" s="7">
        <v>15225.41086</v>
      </c>
      <c r="G175" s="7">
        <v>15696.099249999999</v>
      </c>
      <c r="H175" s="8">
        <f t="shared" si="9"/>
        <v>3.0914659336818584E-2</v>
      </c>
      <c r="I175" s="7">
        <v>13063.970569999999</v>
      </c>
      <c r="J175" s="8">
        <f t="shared" si="10"/>
        <v>0.20147999154593932</v>
      </c>
      <c r="K175" s="7">
        <v>204232.77596</v>
      </c>
      <c r="L175" s="7">
        <v>146137.13062000001</v>
      </c>
      <c r="M175" s="8">
        <f t="shared" si="11"/>
        <v>-0.28445799195021615</v>
      </c>
    </row>
    <row r="176" spans="1:13" x14ac:dyDescent="0.2">
      <c r="A176" s="2" t="s">
        <v>66</v>
      </c>
      <c r="B176" s="2" t="s">
        <v>55</v>
      </c>
      <c r="C176" s="7">
        <v>0</v>
      </c>
      <c r="D176" s="7">
        <v>0</v>
      </c>
      <c r="E176" s="8" t="str">
        <f t="shared" si="8"/>
        <v/>
      </c>
      <c r="F176" s="7">
        <v>2180.0968400000002</v>
      </c>
      <c r="G176" s="7">
        <v>2634.9649100000001</v>
      </c>
      <c r="H176" s="8">
        <f t="shared" si="9"/>
        <v>0.20864580951367273</v>
      </c>
      <c r="I176" s="7">
        <v>3241.9084699999999</v>
      </c>
      <c r="J176" s="8">
        <f t="shared" si="10"/>
        <v>-0.18721798151198255</v>
      </c>
      <c r="K176" s="7">
        <v>44199.497669999997</v>
      </c>
      <c r="L176" s="7">
        <v>47320.904790000001</v>
      </c>
      <c r="M176" s="8">
        <f t="shared" si="11"/>
        <v>7.0620873189665812E-2</v>
      </c>
    </row>
    <row r="177" spans="1:13" x14ac:dyDescent="0.2">
      <c r="A177" s="2" t="s">
        <v>66</v>
      </c>
      <c r="B177" s="2" t="s">
        <v>86</v>
      </c>
      <c r="C177" s="7">
        <v>0</v>
      </c>
      <c r="D177" s="7">
        <v>0</v>
      </c>
      <c r="E177" s="8" t="str">
        <f t="shared" si="8"/>
        <v/>
      </c>
      <c r="F177" s="7">
        <v>24.821680000000001</v>
      </c>
      <c r="G177" s="7">
        <v>0</v>
      </c>
      <c r="H177" s="8">
        <f t="shared" si="9"/>
        <v>-1</v>
      </c>
      <c r="I177" s="7">
        <v>0</v>
      </c>
      <c r="J177" s="8" t="str">
        <f t="shared" si="10"/>
        <v/>
      </c>
      <c r="K177" s="7">
        <v>37.707160000000002</v>
      </c>
      <c r="L177" s="7">
        <v>103.33138</v>
      </c>
      <c r="M177" s="8">
        <f t="shared" si="11"/>
        <v>1.7403649598643862</v>
      </c>
    </row>
    <row r="178" spans="1:13" x14ac:dyDescent="0.2">
      <c r="A178" s="2" t="s">
        <v>66</v>
      </c>
      <c r="B178" s="2" t="s">
        <v>87</v>
      </c>
      <c r="C178" s="7">
        <v>0</v>
      </c>
      <c r="D178" s="7">
        <v>0</v>
      </c>
      <c r="E178" s="8" t="str">
        <f t="shared" si="8"/>
        <v/>
      </c>
      <c r="F178" s="7">
        <v>291.61579999999998</v>
      </c>
      <c r="G178" s="7">
        <v>109.48016</v>
      </c>
      <c r="H178" s="8">
        <f t="shared" si="9"/>
        <v>-0.62457397713018292</v>
      </c>
      <c r="I178" s="7">
        <v>195.64343</v>
      </c>
      <c r="J178" s="8">
        <f t="shared" si="10"/>
        <v>-0.44040972906680276</v>
      </c>
      <c r="K178" s="7">
        <v>3901.8008599999998</v>
      </c>
      <c r="L178" s="7">
        <v>1893.59529</v>
      </c>
      <c r="M178" s="8">
        <f t="shared" si="11"/>
        <v>-0.51468684385906871</v>
      </c>
    </row>
    <row r="179" spans="1:13" x14ac:dyDescent="0.2">
      <c r="A179" s="2" t="s">
        <v>66</v>
      </c>
      <c r="B179" s="2" t="s">
        <v>88</v>
      </c>
      <c r="C179" s="7">
        <v>74.483360000000005</v>
      </c>
      <c r="D179" s="7">
        <v>0</v>
      </c>
      <c r="E179" s="8">
        <f t="shared" si="8"/>
        <v>-1</v>
      </c>
      <c r="F179" s="7">
        <v>1159.63562</v>
      </c>
      <c r="G179" s="7">
        <v>978.48756000000003</v>
      </c>
      <c r="H179" s="8">
        <f t="shared" si="9"/>
        <v>-0.15621118985634463</v>
      </c>
      <c r="I179" s="7">
        <v>335.32602000000003</v>
      </c>
      <c r="J179" s="8">
        <f t="shared" si="10"/>
        <v>1.9180185897891251</v>
      </c>
      <c r="K179" s="7">
        <v>8774.1149399999995</v>
      </c>
      <c r="L179" s="7">
        <v>6495.3474200000001</v>
      </c>
      <c r="M179" s="8">
        <f t="shared" si="11"/>
        <v>-0.25971480150224702</v>
      </c>
    </row>
    <row r="180" spans="1:13" x14ac:dyDescent="0.2">
      <c r="A180" s="2" t="s">
        <v>66</v>
      </c>
      <c r="B180" s="2" t="s">
        <v>56</v>
      </c>
      <c r="C180" s="7">
        <v>0</v>
      </c>
      <c r="D180" s="7">
        <v>0</v>
      </c>
      <c r="E180" s="8" t="str">
        <f t="shared" si="8"/>
        <v/>
      </c>
      <c r="F180" s="7">
        <v>128.02813</v>
      </c>
      <c r="G180" s="7">
        <v>9.1810899999999993</v>
      </c>
      <c r="H180" s="8">
        <f t="shared" si="9"/>
        <v>-0.92828849409891401</v>
      </c>
      <c r="I180" s="7">
        <v>164.06677999999999</v>
      </c>
      <c r="J180" s="8">
        <f t="shared" si="10"/>
        <v>-0.94404053032551749</v>
      </c>
      <c r="K180" s="7">
        <v>1765.03979</v>
      </c>
      <c r="L180" s="7">
        <v>1383.3711800000001</v>
      </c>
      <c r="M180" s="8">
        <f t="shared" si="11"/>
        <v>-0.2162379636778613</v>
      </c>
    </row>
    <row r="181" spans="1:13" x14ac:dyDescent="0.2">
      <c r="A181" s="2" t="s">
        <v>66</v>
      </c>
      <c r="B181" s="2" t="s">
        <v>57</v>
      </c>
      <c r="C181" s="7">
        <v>0</v>
      </c>
      <c r="D181" s="7">
        <v>0</v>
      </c>
      <c r="E181" s="8" t="str">
        <f t="shared" si="8"/>
        <v/>
      </c>
      <c r="F181" s="7">
        <v>0</v>
      </c>
      <c r="G181" s="7">
        <v>14.61749</v>
      </c>
      <c r="H181" s="8" t="str">
        <f t="shared" si="9"/>
        <v/>
      </c>
      <c r="I181" s="7">
        <v>10.072620000000001</v>
      </c>
      <c r="J181" s="8">
        <f t="shared" si="10"/>
        <v>0.45121031072352569</v>
      </c>
      <c r="K181" s="7">
        <v>0.998</v>
      </c>
      <c r="L181" s="7">
        <v>24.690110000000001</v>
      </c>
      <c r="M181" s="8">
        <f t="shared" si="11"/>
        <v>23.739589178356713</v>
      </c>
    </row>
    <row r="182" spans="1:13" x14ac:dyDescent="0.2">
      <c r="A182" s="2" t="s">
        <v>66</v>
      </c>
      <c r="B182" s="2" t="s">
        <v>33</v>
      </c>
      <c r="C182" s="7">
        <v>90.480369999999994</v>
      </c>
      <c r="D182" s="7">
        <v>6.0735900000000003</v>
      </c>
      <c r="E182" s="8">
        <f t="shared" si="8"/>
        <v>-0.93287394823871739</v>
      </c>
      <c r="F182" s="7">
        <v>9302.5746600000002</v>
      </c>
      <c r="G182" s="7">
        <v>9997.8114800000003</v>
      </c>
      <c r="H182" s="8">
        <f t="shared" si="9"/>
        <v>7.4735957023751576E-2</v>
      </c>
      <c r="I182" s="7">
        <v>11002.416649999999</v>
      </c>
      <c r="J182" s="8">
        <f t="shared" si="10"/>
        <v>-9.1307682844386617E-2</v>
      </c>
      <c r="K182" s="7">
        <v>129679.85430000001</v>
      </c>
      <c r="L182" s="7">
        <v>116835.42236</v>
      </c>
      <c r="M182" s="8">
        <f t="shared" si="11"/>
        <v>-9.904724222072181E-2</v>
      </c>
    </row>
    <row r="183" spans="1:13" x14ac:dyDescent="0.2">
      <c r="A183" s="2" t="s">
        <v>66</v>
      </c>
      <c r="B183" s="2" t="s">
        <v>58</v>
      </c>
      <c r="C183" s="7">
        <v>0</v>
      </c>
      <c r="D183" s="7">
        <v>0</v>
      </c>
      <c r="E183" s="8" t="str">
        <f t="shared" si="8"/>
        <v/>
      </c>
      <c r="F183" s="7">
        <v>70.106200000000001</v>
      </c>
      <c r="G183" s="7">
        <v>495.55142000000001</v>
      </c>
      <c r="H183" s="8">
        <f t="shared" si="9"/>
        <v>6.0685819513823311</v>
      </c>
      <c r="I183" s="7">
        <v>298.13389999999998</v>
      </c>
      <c r="J183" s="8">
        <f t="shared" si="10"/>
        <v>0.66217736392942905</v>
      </c>
      <c r="K183" s="7">
        <v>6100.12237</v>
      </c>
      <c r="L183" s="7">
        <v>3221.2697499999999</v>
      </c>
      <c r="M183" s="8">
        <f t="shared" si="11"/>
        <v>-0.47193358516183337</v>
      </c>
    </row>
    <row r="184" spans="1:13" x14ac:dyDescent="0.2">
      <c r="A184" s="2" t="s">
        <v>66</v>
      </c>
      <c r="B184" s="2" t="s">
        <v>59</v>
      </c>
      <c r="C184" s="7">
        <v>129.49314000000001</v>
      </c>
      <c r="D184" s="7">
        <v>337.84287999999998</v>
      </c>
      <c r="E184" s="8">
        <f t="shared" si="8"/>
        <v>1.6089635327400349</v>
      </c>
      <c r="F184" s="7">
        <v>21771.839960000001</v>
      </c>
      <c r="G184" s="7">
        <v>12671.31364</v>
      </c>
      <c r="H184" s="8">
        <f t="shared" si="9"/>
        <v>-0.41799527907240785</v>
      </c>
      <c r="I184" s="7">
        <v>14535.7562</v>
      </c>
      <c r="J184" s="8">
        <f t="shared" si="10"/>
        <v>-0.12826594876433051</v>
      </c>
      <c r="K184" s="7">
        <v>167596.73474000001</v>
      </c>
      <c r="L184" s="7">
        <v>191731.92094000001</v>
      </c>
      <c r="M184" s="8">
        <f t="shared" si="11"/>
        <v>0.14400749655082445</v>
      </c>
    </row>
    <row r="185" spans="1:13" x14ac:dyDescent="0.2">
      <c r="A185" s="2" t="s">
        <v>66</v>
      </c>
      <c r="B185" s="2" t="s">
        <v>89</v>
      </c>
      <c r="C185" s="7">
        <v>0</v>
      </c>
      <c r="D185" s="7">
        <v>0</v>
      </c>
      <c r="E185" s="8" t="str">
        <f t="shared" si="8"/>
        <v/>
      </c>
      <c r="F185" s="7">
        <v>0</v>
      </c>
      <c r="G185" s="7">
        <v>0</v>
      </c>
      <c r="H185" s="8" t="str">
        <f t="shared" si="9"/>
        <v/>
      </c>
      <c r="I185" s="7">
        <v>0</v>
      </c>
      <c r="J185" s="8" t="str">
        <f t="shared" si="10"/>
        <v/>
      </c>
      <c r="K185" s="7">
        <v>9.5517800000000008</v>
      </c>
      <c r="L185" s="7">
        <v>6.1048999999999998</v>
      </c>
      <c r="M185" s="8">
        <f t="shared" si="11"/>
        <v>-0.36086258268092453</v>
      </c>
    </row>
    <row r="186" spans="1:13" x14ac:dyDescent="0.2">
      <c r="A186" s="2" t="s">
        <v>66</v>
      </c>
      <c r="B186" s="2" t="s">
        <v>90</v>
      </c>
      <c r="C186" s="7">
        <v>20.611879999999999</v>
      </c>
      <c r="D186" s="7">
        <v>0</v>
      </c>
      <c r="E186" s="8">
        <f t="shared" si="8"/>
        <v>-1</v>
      </c>
      <c r="F186" s="7">
        <v>2327.7803800000002</v>
      </c>
      <c r="G186" s="7">
        <v>2377.5876499999999</v>
      </c>
      <c r="H186" s="8">
        <f t="shared" si="9"/>
        <v>2.1396893980178522E-2</v>
      </c>
      <c r="I186" s="7">
        <v>1522.46306</v>
      </c>
      <c r="J186" s="8">
        <f t="shared" si="10"/>
        <v>0.56167181488134088</v>
      </c>
      <c r="K186" s="7">
        <v>25443.182529999998</v>
      </c>
      <c r="L186" s="7">
        <v>22693.2526</v>
      </c>
      <c r="M186" s="8">
        <f t="shared" si="11"/>
        <v>-0.10808120905305629</v>
      </c>
    </row>
    <row r="187" spans="1:13" x14ac:dyDescent="0.2">
      <c r="A187" s="2" t="s">
        <v>66</v>
      </c>
      <c r="B187" s="2" t="s">
        <v>34</v>
      </c>
      <c r="C187" s="7">
        <v>0</v>
      </c>
      <c r="D187" s="7">
        <v>0</v>
      </c>
      <c r="E187" s="8" t="str">
        <f t="shared" si="8"/>
        <v/>
      </c>
      <c r="F187" s="7">
        <v>0</v>
      </c>
      <c r="G187" s="7">
        <v>0</v>
      </c>
      <c r="H187" s="8" t="str">
        <f t="shared" si="9"/>
        <v/>
      </c>
      <c r="I187" s="7">
        <v>0</v>
      </c>
      <c r="J187" s="8" t="str">
        <f t="shared" si="10"/>
        <v/>
      </c>
      <c r="K187" s="7">
        <v>10.875719999999999</v>
      </c>
      <c r="L187" s="7">
        <v>6.2323500000000003</v>
      </c>
      <c r="M187" s="8">
        <f t="shared" si="11"/>
        <v>-0.42694828480321301</v>
      </c>
    </row>
    <row r="188" spans="1:13" x14ac:dyDescent="0.2">
      <c r="A188" s="2" t="s">
        <v>66</v>
      </c>
      <c r="B188" s="2" t="s">
        <v>60</v>
      </c>
      <c r="C188" s="7">
        <v>0</v>
      </c>
      <c r="D188" s="7">
        <v>0</v>
      </c>
      <c r="E188" s="8" t="str">
        <f t="shared" si="8"/>
        <v/>
      </c>
      <c r="F188" s="7">
        <v>101.90737</v>
      </c>
      <c r="G188" s="7">
        <v>594.84420999999998</v>
      </c>
      <c r="H188" s="8">
        <f t="shared" si="9"/>
        <v>4.8371068746058308</v>
      </c>
      <c r="I188" s="7">
        <v>665.82482000000005</v>
      </c>
      <c r="J188" s="8">
        <f t="shared" si="10"/>
        <v>-0.10660553326924649</v>
      </c>
      <c r="K188" s="7">
        <v>89367.382209999996</v>
      </c>
      <c r="L188" s="7">
        <v>36262.994469999998</v>
      </c>
      <c r="M188" s="8">
        <f t="shared" si="11"/>
        <v>-0.59422561595474088</v>
      </c>
    </row>
    <row r="189" spans="1:13" x14ac:dyDescent="0.2">
      <c r="A189" s="2" t="s">
        <v>66</v>
      </c>
      <c r="B189" s="2" t="s">
        <v>91</v>
      </c>
      <c r="C189" s="7">
        <v>0</v>
      </c>
      <c r="D189" s="7">
        <v>0</v>
      </c>
      <c r="E189" s="8" t="str">
        <f t="shared" si="8"/>
        <v/>
      </c>
      <c r="F189" s="7">
        <v>160.43350000000001</v>
      </c>
      <c r="G189" s="7">
        <v>184.05260000000001</v>
      </c>
      <c r="H189" s="8">
        <f t="shared" si="9"/>
        <v>0.14722049945927762</v>
      </c>
      <c r="I189" s="7">
        <v>40.790799999999997</v>
      </c>
      <c r="J189" s="8">
        <f t="shared" si="10"/>
        <v>3.5121105739529508</v>
      </c>
      <c r="K189" s="7">
        <v>819.51561000000004</v>
      </c>
      <c r="L189" s="7">
        <v>675.00346000000002</v>
      </c>
      <c r="M189" s="8">
        <f t="shared" si="11"/>
        <v>-0.17633849585854744</v>
      </c>
    </row>
    <row r="190" spans="1:13" x14ac:dyDescent="0.2">
      <c r="A190" s="2" t="s">
        <v>66</v>
      </c>
      <c r="B190" s="2" t="s">
        <v>35</v>
      </c>
      <c r="C190" s="7">
        <v>0</v>
      </c>
      <c r="D190" s="7">
        <v>0</v>
      </c>
      <c r="E190" s="8" t="str">
        <f t="shared" si="8"/>
        <v/>
      </c>
      <c r="F190" s="7">
        <v>260.99414000000002</v>
      </c>
      <c r="G190" s="7">
        <v>501.16323</v>
      </c>
      <c r="H190" s="8">
        <f t="shared" si="9"/>
        <v>0.92020874491664828</v>
      </c>
      <c r="I190" s="7">
        <v>1387.7446600000001</v>
      </c>
      <c r="J190" s="8">
        <f t="shared" si="10"/>
        <v>-0.63886495517121999</v>
      </c>
      <c r="K190" s="7">
        <v>16717.380359999999</v>
      </c>
      <c r="L190" s="7">
        <v>13157.031059999999</v>
      </c>
      <c r="M190" s="8">
        <f t="shared" si="11"/>
        <v>-0.21297291940063268</v>
      </c>
    </row>
    <row r="191" spans="1:13" x14ac:dyDescent="0.2">
      <c r="A191" s="4" t="s">
        <v>66</v>
      </c>
      <c r="B191" s="4" t="s">
        <v>15</v>
      </c>
      <c r="C191" s="9">
        <v>33355.94659</v>
      </c>
      <c r="D191" s="9">
        <v>22170.380969999998</v>
      </c>
      <c r="E191" s="10">
        <f t="shared" si="8"/>
        <v>-0.33533947507139239</v>
      </c>
      <c r="F191" s="9">
        <v>1133754.25667</v>
      </c>
      <c r="G191" s="9">
        <v>1131328.74315</v>
      </c>
      <c r="H191" s="10">
        <f t="shared" si="9"/>
        <v>-2.1393644219904751E-3</v>
      </c>
      <c r="I191" s="9">
        <v>1162155.4010900001</v>
      </c>
      <c r="J191" s="10">
        <f t="shared" si="10"/>
        <v>-2.6525418124880185E-2</v>
      </c>
      <c r="K191" s="9">
        <v>14839259.71675</v>
      </c>
      <c r="L191" s="9">
        <v>13163067.17773</v>
      </c>
      <c r="M191" s="10">
        <f t="shared" si="11"/>
        <v>-0.11295661448178418</v>
      </c>
    </row>
    <row r="192" spans="1:13" x14ac:dyDescent="0.2">
      <c r="A192" s="2" t="s">
        <v>92</v>
      </c>
      <c r="B192" s="2" t="s">
        <v>11</v>
      </c>
      <c r="C192" s="7">
        <v>0</v>
      </c>
      <c r="D192" s="7">
        <v>0</v>
      </c>
      <c r="E192" s="8" t="str">
        <f t="shared" si="8"/>
        <v/>
      </c>
      <c r="F192" s="7">
        <v>0</v>
      </c>
      <c r="G192" s="7">
        <v>0</v>
      </c>
      <c r="H192" s="8" t="str">
        <f t="shared" si="9"/>
        <v/>
      </c>
      <c r="I192" s="7">
        <v>23.8916</v>
      </c>
      <c r="J192" s="8">
        <f t="shared" si="10"/>
        <v>-1</v>
      </c>
      <c r="K192" s="7">
        <v>12.682919999999999</v>
      </c>
      <c r="L192" s="7">
        <v>23.8916</v>
      </c>
      <c r="M192" s="8">
        <f t="shared" si="11"/>
        <v>0.88376178356403745</v>
      </c>
    </row>
    <row r="193" spans="1:13" x14ac:dyDescent="0.2">
      <c r="A193" s="2" t="s">
        <v>92</v>
      </c>
      <c r="B193" s="2" t="s">
        <v>12</v>
      </c>
      <c r="C193" s="7">
        <v>0</v>
      </c>
      <c r="D193" s="7">
        <v>0</v>
      </c>
      <c r="E193" s="8" t="str">
        <f t="shared" si="8"/>
        <v/>
      </c>
      <c r="F193" s="7">
        <v>12.29316</v>
      </c>
      <c r="G193" s="7">
        <v>0</v>
      </c>
      <c r="H193" s="8">
        <f t="shared" si="9"/>
        <v>-1</v>
      </c>
      <c r="I193" s="7">
        <v>0</v>
      </c>
      <c r="J193" s="8" t="str">
        <f t="shared" si="10"/>
        <v/>
      </c>
      <c r="K193" s="7">
        <v>148.30432999999999</v>
      </c>
      <c r="L193" s="7">
        <v>244.91810000000001</v>
      </c>
      <c r="M193" s="8">
        <f t="shared" si="11"/>
        <v>0.65145616449634347</v>
      </c>
    </row>
    <row r="194" spans="1:13" x14ac:dyDescent="0.2">
      <c r="A194" s="2" t="s">
        <v>92</v>
      </c>
      <c r="B194" s="2" t="s">
        <v>14</v>
      </c>
      <c r="C194" s="7">
        <v>0</v>
      </c>
      <c r="D194" s="7">
        <v>0</v>
      </c>
      <c r="E194" s="8" t="str">
        <f t="shared" si="8"/>
        <v/>
      </c>
      <c r="F194" s="7">
        <v>0</v>
      </c>
      <c r="G194" s="7">
        <v>0</v>
      </c>
      <c r="H194" s="8" t="str">
        <f t="shared" si="9"/>
        <v/>
      </c>
      <c r="I194" s="7">
        <v>4.5599999999999996</v>
      </c>
      <c r="J194" s="8">
        <f t="shared" si="10"/>
        <v>-1</v>
      </c>
      <c r="K194" s="7">
        <v>0</v>
      </c>
      <c r="L194" s="7">
        <v>31.062000000000001</v>
      </c>
      <c r="M194" s="8" t="str">
        <f t="shared" si="11"/>
        <v/>
      </c>
    </row>
    <row r="195" spans="1:13" x14ac:dyDescent="0.2">
      <c r="A195" s="4" t="s">
        <v>92</v>
      </c>
      <c r="B195" s="4" t="s">
        <v>15</v>
      </c>
      <c r="C195" s="9">
        <v>0</v>
      </c>
      <c r="D195" s="9">
        <v>0</v>
      </c>
      <c r="E195" s="10" t="str">
        <f t="shared" si="8"/>
        <v/>
      </c>
      <c r="F195" s="9">
        <v>12.29316</v>
      </c>
      <c r="G195" s="9">
        <v>0</v>
      </c>
      <c r="H195" s="10">
        <f t="shared" si="9"/>
        <v>-1</v>
      </c>
      <c r="I195" s="9">
        <v>28.451599999999999</v>
      </c>
      <c r="J195" s="10">
        <f t="shared" si="10"/>
        <v>-1</v>
      </c>
      <c r="K195" s="9">
        <v>160.98724999999999</v>
      </c>
      <c r="L195" s="9">
        <v>299.87169999999998</v>
      </c>
      <c r="M195" s="10">
        <f t="shared" si="11"/>
        <v>0.86270465518232031</v>
      </c>
    </row>
    <row r="196" spans="1:13" x14ac:dyDescent="0.2">
      <c r="A196" s="2" t="s">
        <v>93</v>
      </c>
      <c r="B196" s="2" t="s">
        <v>19</v>
      </c>
      <c r="C196" s="7">
        <v>0</v>
      </c>
      <c r="D196" s="7">
        <v>0</v>
      </c>
      <c r="E196" s="8" t="str">
        <f t="shared" si="8"/>
        <v/>
      </c>
      <c r="F196" s="7">
        <v>0</v>
      </c>
      <c r="G196" s="7">
        <v>0</v>
      </c>
      <c r="H196" s="8" t="str">
        <f t="shared" si="9"/>
        <v/>
      </c>
      <c r="I196" s="7">
        <v>0</v>
      </c>
      <c r="J196" s="8" t="str">
        <f t="shared" si="10"/>
        <v/>
      </c>
      <c r="K196" s="7">
        <v>432.90136000000001</v>
      </c>
      <c r="L196" s="7">
        <v>513.44173000000001</v>
      </c>
      <c r="M196" s="8">
        <f t="shared" si="11"/>
        <v>0.18604785625991105</v>
      </c>
    </row>
    <row r="197" spans="1:13" x14ac:dyDescent="0.2">
      <c r="A197" s="2" t="s">
        <v>93</v>
      </c>
      <c r="B197" s="2" t="s">
        <v>9</v>
      </c>
      <c r="C197" s="7">
        <v>0</v>
      </c>
      <c r="D197" s="7">
        <v>0</v>
      </c>
      <c r="E197" s="8" t="str">
        <f t="shared" ref="E197:E260" si="12">IF(C197=0,"",(D197/C197-1))</f>
        <v/>
      </c>
      <c r="F197" s="7">
        <v>84.442080000000004</v>
      </c>
      <c r="G197" s="7">
        <v>0</v>
      </c>
      <c r="H197" s="8">
        <f t="shared" ref="H197:H260" si="13">IF(F197=0,"",(G197/F197-1))</f>
        <v>-1</v>
      </c>
      <c r="I197" s="7">
        <v>0</v>
      </c>
      <c r="J197" s="8" t="str">
        <f t="shared" ref="J197:J260" si="14">IF(I197=0,"",(G197/I197-1))</f>
        <v/>
      </c>
      <c r="K197" s="7">
        <v>84.442080000000004</v>
      </c>
      <c r="L197" s="7">
        <v>242.73265000000001</v>
      </c>
      <c r="M197" s="8">
        <f t="shared" ref="M197:M260" si="15">IF(K197=0,"",(L197/K197-1))</f>
        <v>1.8745460793954862</v>
      </c>
    </row>
    <row r="198" spans="1:13" x14ac:dyDescent="0.2">
      <c r="A198" s="2" t="s">
        <v>93</v>
      </c>
      <c r="B198" s="2" t="s">
        <v>12</v>
      </c>
      <c r="C198" s="7">
        <v>0.75031999999999999</v>
      </c>
      <c r="D198" s="7">
        <v>0</v>
      </c>
      <c r="E198" s="8">
        <f t="shared" si="12"/>
        <v>-1</v>
      </c>
      <c r="F198" s="7">
        <v>1.50064</v>
      </c>
      <c r="G198" s="7">
        <v>0</v>
      </c>
      <c r="H198" s="8">
        <f t="shared" si="13"/>
        <v>-1</v>
      </c>
      <c r="I198" s="7">
        <v>0</v>
      </c>
      <c r="J198" s="8" t="str">
        <f t="shared" si="14"/>
        <v/>
      </c>
      <c r="K198" s="7">
        <v>39.316009999999999</v>
      </c>
      <c r="L198" s="7">
        <v>2.1127400000000001</v>
      </c>
      <c r="M198" s="8">
        <f t="shared" si="15"/>
        <v>-0.94626260396210093</v>
      </c>
    </row>
    <row r="199" spans="1:13" x14ac:dyDescent="0.2">
      <c r="A199" s="2" t="s">
        <v>93</v>
      </c>
      <c r="B199" s="2" t="s">
        <v>26</v>
      </c>
      <c r="C199" s="7">
        <v>0</v>
      </c>
      <c r="D199" s="7">
        <v>0</v>
      </c>
      <c r="E199" s="8" t="str">
        <f t="shared" si="12"/>
        <v/>
      </c>
      <c r="F199" s="7">
        <v>0</v>
      </c>
      <c r="G199" s="7">
        <v>0</v>
      </c>
      <c r="H199" s="8" t="str">
        <f t="shared" si="13"/>
        <v/>
      </c>
      <c r="I199" s="7">
        <v>0</v>
      </c>
      <c r="J199" s="8" t="str">
        <f t="shared" si="14"/>
        <v/>
      </c>
      <c r="K199" s="7">
        <v>0</v>
      </c>
      <c r="L199" s="7">
        <v>152.197</v>
      </c>
      <c r="M199" s="8" t="str">
        <f t="shared" si="15"/>
        <v/>
      </c>
    </row>
    <row r="200" spans="1:13" x14ac:dyDescent="0.2">
      <c r="A200" s="2" t="s">
        <v>93</v>
      </c>
      <c r="B200" s="2" t="s">
        <v>13</v>
      </c>
      <c r="C200" s="7">
        <v>0</v>
      </c>
      <c r="D200" s="7">
        <v>0</v>
      </c>
      <c r="E200" s="8" t="str">
        <f t="shared" si="12"/>
        <v/>
      </c>
      <c r="F200" s="7">
        <v>0</v>
      </c>
      <c r="G200" s="7">
        <v>0</v>
      </c>
      <c r="H200" s="8" t="str">
        <f t="shared" si="13"/>
        <v/>
      </c>
      <c r="I200" s="7">
        <v>0</v>
      </c>
      <c r="J200" s="8" t="str">
        <f t="shared" si="14"/>
        <v/>
      </c>
      <c r="K200" s="7">
        <v>0</v>
      </c>
      <c r="L200" s="7">
        <v>21.586980000000001</v>
      </c>
      <c r="M200" s="8" t="str">
        <f t="shared" si="15"/>
        <v/>
      </c>
    </row>
    <row r="201" spans="1:13" x14ac:dyDescent="0.2">
      <c r="A201" s="4" t="s">
        <v>93</v>
      </c>
      <c r="B201" s="4" t="s">
        <v>15</v>
      </c>
      <c r="C201" s="9">
        <v>0.75031999999999999</v>
      </c>
      <c r="D201" s="9">
        <v>0</v>
      </c>
      <c r="E201" s="10">
        <f t="shared" si="12"/>
        <v>-1</v>
      </c>
      <c r="F201" s="9">
        <v>85.942719999999994</v>
      </c>
      <c r="G201" s="9">
        <v>0</v>
      </c>
      <c r="H201" s="10">
        <f t="shared" si="13"/>
        <v>-1</v>
      </c>
      <c r="I201" s="9">
        <v>0</v>
      </c>
      <c r="J201" s="10" t="str">
        <f t="shared" si="14"/>
        <v/>
      </c>
      <c r="K201" s="9">
        <v>556.65944999999999</v>
      </c>
      <c r="L201" s="9">
        <v>932.0711</v>
      </c>
      <c r="M201" s="10">
        <f t="shared" si="15"/>
        <v>0.674400928610841</v>
      </c>
    </row>
    <row r="202" spans="1:13" x14ac:dyDescent="0.2">
      <c r="A202" s="2" t="s">
        <v>94</v>
      </c>
      <c r="B202" s="2" t="s">
        <v>19</v>
      </c>
      <c r="C202" s="7">
        <v>0</v>
      </c>
      <c r="D202" s="7">
        <v>0</v>
      </c>
      <c r="E202" s="8" t="str">
        <f t="shared" si="12"/>
        <v/>
      </c>
      <c r="F202" s="7">
        <v>3.34</v>
      </c>
      <c r="G202" s="7">
        <v>70.364760000000004</v>
      </c>
      <c r="H202" s="8">
        <f t="shared" si="13"/>
        <v>20.067293413173655</v>
      </c>
      <c r="I202" s="7">
        <v>86.840720000000005</v>
      </c>
      <c r="J202" s="8">
        <f t="shared" si="14"/>
        <v>-0.18972620217796443</v>
      </c>
      <c r="K202" s="7">
        <v>157.73578000000001</v>
      </c>
      <c r="L202" s="7">
        <v>477.24878999999999</v>
      </c>
      <c r="M202" s="8">
        <f t="shared" si="15"/>
        <v>2.0256216439922508</v>
      </c>
    </row>
    <row r="203" spans="1:13" x14ac:dyDescent="0.2">
      <c r="A203" s="2" t="s">
        <v>94</v>
      </c>
      <c r="B203" s="2" t="s">
        <v>20</v>
      </c>
      <c r="C203" s="7">
        <v>0</v>
      </c>
      <c r="D203" s="7">
        <v>0</v>
      </c>
      <c r="E203" s="8" t="str">
        <f t="shared" si="12"/>
        <v/>
      </c>
      <c r="F203" s="7">
        <v>0</v>
      </c>
      <c r="G203" s="7">
        <v>0</v>
      </c>
      <c r="H203" s="8" t="str">
        <f t="shared" si="13"/>
        <v/>
      </c>
      <c r="I203" s="7">
        <v>22.75</v>
      </c>
      <c r="J203" s="8">
        <f t="shared" si="14"/>
        <v>-1</v>
      </c>
      <c r="K203" s="7">
        <v>363.23003999999997</v>
      </c>
      <c r="L203" s="7">
        <v>405.47498000000002</v>
      </c>
      <c r="M203" s="8">
        <f t="shared" si="15"/>
        <v>0.1163035414141409</v>
      </c>
    </row>
    <row r="204" spans="1:13" x14ac:dyDescent="0.2">
      <c r="A204" s="2" t="s">
        <v>94</v>
      </c>
      <c r="B204" s="2" t="s">
        <v>67</v>
      </c>
      <c r="C204" s="7">
        <v>0</v>
      </c>
      <c r="D204" s="7">
        <v>87.12</v>
      </c>
      <c r="E204" s="8" t="str">
        <f t="shared" si="12"/>
        <v/>
      </c>
      <c r="F204" s="7">
        <v>707.06295999999998</v>
      </c>
      <c r="G204" s="7">
        <v>785.16141000000005</v>
      </c>
      <c r="H204" s="8">
        <f t="shared" si="13"/>
        <v>0.11045473234802183</v>
      </c>
      <c r="I204" s="7">
        <v>1033.77646</v>
      </c>
      <c r="J204" s="8">
        <f t="shared" si="14"/>
        <v>-0.24049207891617108</v>
      </c>
      <c r="K204" s="7">
        <v>6750.7156000000004</v>
      </c>
      <c r="L204" s="7">
        <v>6182.1427199999998</v>
      </c>
      <c r="M204" s="8">
        <f t="shared" si="15"/>
        <v>-8.4224090257927653E-2</v>
      </c>
    </row>
    <row r="205" spans="1:13" x14ac:dyDescent="0.2">
      <c r="A205" s="2" t="s">
        <v>94</v>
      </c>
      <c r="B205" s="2" t="s">
        <v>9</v>
      </c>
      <c r="C205" s="7">
        <v>0</v>
      </c>
      <c r="D205" s="7">
        <v>0</v>
      </c>
      <c r="E205" s="8" t="str">
        <f t="shared" si="12"/>
        <v/>
      </c>
      <c r="F205" s="7">
        <v>1307.9766999999999</v>
      </c>
      <c r="G205" s="7">
        <v>305.89724000000001</v>
      </c>
      <c r="H205" s="8">
        <f t="shared" si="13"/>
        <v>-0.76612944251988591</v>
      </c>
      <c r="I205" s="7">
        <v>237.70689999999999</v>
      </c>
      <c r="J205" s="8">
        <f t="shared" si="14"/>
        <v>0.28686731432701373</v>
      </c>
      <c r="K205" s="7">
        <v>12569.226549999999</v>
      </c>
      <c r="L205" s="7">
        <v>2211.71461</v>
      </c>
      <c r="M205" s="8">
        <f t="shared" si="15"/>
        <v>-0.82403733426222636</v>
      </c>
    </row>
    <row r="206" spans="1:13" x14ac:dyDescent="0.2">
      <c r="A206" s="2" t="s">
        <v>94</v>
      </c>
      <c r="B206" s="2" t="s">
        <v>39</v>
      </c>
      <c r="C206" s="7">
        <v>0</v>
      </c>
      <c r="D206" s="7">
        <v>0</v>
      </c>
      <c r="E206" s="8" t="str">
        <f t="shared" si="12"/>
        <v/>
      </c>
      <c r="F206" s="7">
        <v>0</v>
      </c>
      <c r="G206" s="7">
        <v>0</v>
      </c>
      <c r="H206" s="8" t="str">
        <f t="shared" si="13"/>
        <v/>
      </c>
      <c r="I206" s="7">
        <v>0</v>
      </c>
      <c r="J206" s="8" t="str">
        <f t="shared" si="14"/>
        <v/>
      </c>
      <c r="K206" s="7">
        <v>141.82025999999999</v>
      </c>
      <c r="L206" s="7">
        <v>20.28</v>
      </c>
      <c r="M206" s="8">
        <f t="shared" si="15"/>
        <v>-0.85700209546929329</v>
      </c>
    </row>
    <row r="207" spans="1:13" x14ac:dyDescent="0.2">
      <c r="A207" s="2" t="s">
        <v>94</v>
      </c>
      <c r="B207" s="2" t="s">
        <v>40</v>
      </c>
      <c r="C207" s="7">
        <v>0</v>
      </c>
      <c r="D207" s="7">
        <v>0</v>
      </c>
      <c r="E207" s="8" t="str">
        <f t="shared" si="12"/>
        <v/>
      </c>
      <c r="F207" s="7">
        <v>0</v>
      </c>
      <c r="G207" s="7">
        <v>0</v>
      </c>
      <c r="H207" s="8" t="str">
        <f t="shared" si="13"/>
        <v/>
      </c>
      <c r="I207" s="7">
        <v>0</v>
      </c>
      <c r="J207" s="8" t="str">
        <f t="shared" si="14"/>
        <v/>
      </c>
      <c r="K207" s="7">
        <v>7.29155</v>
      </c>
      <c r="L207" s="7">
        <v>0</v>
      </c>
      <c r="M207" s="8">
        <f t="shared" si="15"/>
        <v>-1</v>
      </c>
    </row>
    <row r="208" spans="1:13" x14ac:dyDescent="0.2">
      <c r="A208" s="2" t="s">
        <v>94</v>
      </c>
      <c r="B208" s="2" t="s">
        <v>22</v>
      </c>
      <c r="C208" s="7">
        <v>0</v>
      </c>
      <c r="D208" s="7">
        <v>0</v>
      </c>
      <c r="E208" s="8" t="str">
        <f t="shared" si="12"/>
        <v/>
      </c>
      <c r="F208" s="7">
        <v>0</v>
      </c>
      <c r="G208" s="7">
        <v>50.773800000000001</v>
      </c>
      <c r="H208" s="8" t="str">
        <f t="shared" si="13"/>
        <v/>
      </c>
      <c r="I208" s="7">
        <v>4.7709999999999999</v>
      </c>
      <c r="J208" s="8">
        <f t="shared" si="14"/>
        <v>9.6421714525256768</v>
      </c>
      <c r="K208" s="7">
        <v>270.94218999999998</v>
      </c>
      <c r="L208" s="7">
        <v>542.30841999999996</v>
      </c>
      <c r="M208" s="8">
        <f t="shared" si="15"/>
        <v>1.0015650571068315</v>
      </c>
    </row>
    <row r="209" spans="1:13" x14ac:dyDescent="0.2">
      <c r="A209" s="2" t="s">
        <v>94</v>
      </c>
      <c r="B209" s="2" t="s">
        <v>23</v>
      </c>
      <c r="C209" s="7">
        <v>0</v>
      </c>
      <c r="D209" s="7">
        <v>0</v>
      </c>
      <c r="E209" s="8" t="str">
        <f t="shared" si="12"/>
        <v/>
      </c>
      <c r="F209" s="7">
        <v>44.711219999999997</v>
      </c>
      <c r="G209" s="7">
        <v>84.167689999999993</v>
      </c>
      <c r="H209" s="8">
        <f t="shared" si="13"/>
        <v>0.88247357151068573</v>
      </c>
      <c r="I209" s="7">
        <v>342.53769</v>
      </c>
      <c r="J209" s="8">
        <f t="shared" si="14"/>
        <v>-0.75428195945386334</v>
      </c>
      <c r="K209" s="7">
        <v>154.91221999999999</v>
      </c>
      <c r="L209" s="7">
        <v>834.88237000000004</v>
      </c>
      <c r="M209" s="8">
        <f t="shared" si="15"/>
        <v>4.3893900042230376</v>
      </c>
    </row>
    <row r="210" spans="1:13" x14ac:dyDescent="0.2">
      <c r="A210" s="2" t="s">
        <v>94</v>
      </c>
      <c r="B210" s="2" t="s">
        <v>62</v>
      </c>
      <c r="C210" s="7">
        <v>0</v>
      </c>
      <c r="D210" s="7">
        <v>0</v>
      </c>
      <c r="E210" s="8" t="str">
        <f t="shared" si="12"/>
        <v/>
      </c>
      <c r="F210" s="7">
        <v>0</v>
      </c>
      <c r="G210" s="7">
        <v>0</v>
      </c>
      <c r="H210" s="8" t="str">
        <f t="shared" si="13"/>
        <v/>
      </c>
      <c r="I210" s="7">
        <v>0</v>
      </c>
      <c r="J210" s="8" t="str">
        <f t="shared" si="14"/>
        <v/>
      </c>
      <c r="K210" s="7">
        <v>80.287490000000005</v>
      </c>
      <c r="L210" s="7">
        <v>33.75</v>
      </c>
      <c r="M210" s="8">
        <f t="shared" si="15"/>
        <v>-0.57963563190230505</v>
      </c>
    </row>
    <row r="211" spans="1:13" x14ac:dyDescent="0.2">
      <c r="A211" s="2" t="s">
        <v>94</v>
      </c>
      <c r="B211" s="2" t="s">
        <v>41</v>
      </c>
      <c r="C211" s="7">
        <v>0</v>
      </c>
      <c r="D211" s="7">
        <v>0</v>
      </c>
      <c r="E211" s="8" t="str">
        <f t="shared" si="12"/>
        <v/>
      </c>
      <c r="F211" s="7">
        <v>0</v>
      </c>
      <c r="G211" s="7">
        <v>18.463249999999999</v>
      </c>
      <c r="H211" s="8" t="str">
        <f t="shared" si="13"/>
        <v/>
      </c>
      <c r="I211" s="7">
        <v>0</v>
      </c>
      <c r="J211" s="8" t="str">
        <f t="shared" si="14"/>
        <v/>
      </c>
      <c r="K211" s="7">
        <v>41.516550000000002</v>
      </c>
      <c r="L211" s="7">
        <v>35.291130000000003</v>
      </c>
      <c r="M211" s="8">
        <f t="shared" si="15"/>
        <v>-0.14995032101655847</v>
      </c>
    </row>
    <row r="212" spans="1:13" x14ac:dyDescent="0.2">
      <c r="A212" s="2" t="s">
        <v>94</v>
      </c>
      <c r="B212" s="2" t="s">
        <v>10</v>
      </c>
      <c r="C212" s="7">
        <v>0</v>
      </c>
      <c r="D212" s="7">
        <v>833.69159999999999</v>
      </c>
      <c r="E212" s="8" t="str">
        <f t="shared" si="12"/>
        <v/>
      </c>
      <c r="F212" s="7">
        <v>433.61007999999998</v>
      </c>
      <c r="G212" s="7">
        <v>1163.4782600000001</v>
      </c>
      <c r="H212" s="8">
        <f t="shared" si="13"/>
        <v>1.6832361922951611</v>
      </c>
      <c r="I212" s="7">
        <v>225.85060999999999</v>
      </c>
      <c r="J212" s="8">
        <f t="shared" si="14"/>
        <v>4.1515391523627061</v>
      </c>
      <c r="K212" s="7">
        <v>6569.7505499999997</v>
      </c>
      <c r="L212" s="7">
        <v>6179.1315800000002</v>
      </c>
      <c r="M212" s="8">
        <f t="shared" si="15"/>
        <v>-5.9457199634467051E-2</v>
      </c>
    </row>
    <row r="213" spans="1:13" x14ac:dyDescent="0.2">
      <c r="A213" s="2" t="s">
        <v>94</v>
      </c>
      <c r="B213" s="2" t="s">
        <v>42</v>
      </c>
      <c r="C213" s="7">
        <v>16.8</v>
      </c>
      <c r="D213" s="7">
        <v>0</v>
      </c>
      <c r="E213" s="8">
        <f t="shared" si="12"/>
        <v>-1</v>
      </c>
      <c r="F213" s="7">
        <v>785.24104</v>
      </c>
      <c r="G213" s="7">
        <v>574.03517999999997</v>
      </c>
      <c r="H213" s="8">
        <f t="shared" si="13"/>
        <v>-0.26896946191197546</v>
      </c>
      <c r="I213" s="7">
        <v>1564.5636</v>
      </c>
      <c r="J213" s="8">
        <f t="shared" si="14"/>
        <v>-0.63310204839228013</v>
      </c>
      <c r="K213" s="7">
        <v>23996.626069999998</v>
      </c>
      <c r="L213" s="7">
        <v>15288.81927</v>
      </c>
      <c r="M213" s="8">
        <f t="shared" si="15"/>
        <v>-0.36287629663431265</v>
      </c>
    </row>
    <row r="214" spans="1:13" x14ac:dyDescent="0.2">
      <c r="A214" s="2" t="s">
        <v>94</v>
      </c>
      <c r="B214" s="2" t="s">
        <v>24</v>
      </c>
      <c r="C214" s="7">
        <v>0</v>
      </c>
      <c r="D214" s="7">
        <v>0</v>
      </c>
      <c r="E214" s="8" t="str">
        <f t="shared" si="12"/>
        <v/>
      </c>
      <c r="F214" s="7">
        <v>404.18599999999998</v>
      </c>
      <c r="G214" s="7">
        <v>281.07</v>
      </c>
      <c r="H214" s="8">
        <f t="shared" si="13"/>
        <v>-0.30460233654802493</v>
      </c>
      <c r="I214" s="7">
        <v>270.81</v>
      </c>
      <c r="J214" s="8">
        <f t="shared" si="14"/>
        <v>3.7886340977068667E-2</v>
      </c>
      <c r="K214" s="7">
        <v>3370.0549900000001</v>
      </c>
      <c r="L214" s="7">
        <v>2344.0540000000001</v>
      </c>
      <c r="M214" s="8">
        <f t="shared" si="15"/>
        <v>-0.30444636453840179</v>
      </c>
    </row>
    <row r="215" spans="1:13" x14ac:dyDescent="0.2">
      <c r="A215" s="2" t="s">
        <v>94</v>
      </c>
      <c r="B215" s="2" t="s">
        <v>43</v>
      </c>
      <c r="C215" s="7">
        <v>0</v>
      </c>
      <c r="D215" s="7">
        <v>0</v>
      </c>
      <c r="E215" s="8" t="str">
        <f t="shared" si="12"/>
        <v/>
      </c>
      <c r="F215" s="7">
        <v>159.6172</v>
      </c>
      <c r="G215" s="7">
        <v>77.453000000000003</v>
      </c>
      <c r="H215" s="8">
        <f t="shared" si="13"/>
        <v>-0.51475780805577342</v>
      </c>
      <c r="I215" s="7">
        <v>836.77562</v>
      </c>
      <c r="J215" s="8">
        <f t="shared" si="14"/>
        <v>-0.90743874684111847</v>
      </c>
      <c r="K215" s="7">
        <v>4556.44175</v>
      </c>
      <c r="L215" s="7">
        <v>3565.0420199999999</v>
      </c>
      <c r="M215" s="8">
        <f t="shared" si="15"/>
        <v>-0.21758200464210919</v>
      </c>
    </row>
    <row r="216" spans="1:13" x14ac:dyDescent="0.2">
      <c r="A216" s="2" t="s">
        <v>94</v>
      </c>
      <c r="B216" s="2" t="s">
        <v>25</v>
      </c>
      <c r="C216" s="7">
        <v>0</v>
      </c>
      <c r="D216" s="7">
        <v>0</v>
      </c>
      <c r="E216" s="8" t="str">
        <f t="shared" si="12"/>
        <v/>
      </c>
      <c r="F216" s="7">
        <v>0</v>
      </c>
      <c r="G216" s="7">
        <v>0</v>
      </c>
      <c r="H216" s="8" t="str">
        <f t="shared" si="13"/>
        <v/>
      </c>
      <c r="I216" s="7">
        <v>0</v>
      </c>
      <c r="J216" s="8" t="str">
        <f t="shared" si="14"/>
        <v/>
      </c>
      <c r="K216" s="7">
        <v>0</v>
      </c>
      <c r="L216" s="7">
        <v>32.1</v>
      </c>
      <c r="M216" s="8" t="str">
        <f t="shared" si="15"/>
        <v/>
      </c>
    </row>
    <row r="217" spans="1:13" x14ac:dyDescent="0.2">
      <c r="A217" s="2" t="s">
        <v>94</v>
      </c>
      <c r="B217" s="2" t="s">
        <v>73</v>
      </c>
      <c r="C217" s="7">
        <v>0</v>
      </c>
      <c r="D217" s="7">
        <v>0</v>
      </c>
      <c r="E217" s="8" t="str">
        <f t="shared" si="12"/>
        <v/>
      </c>
      <c r="F217" s="7">
        <v>0</v>
      </c>
      <c r="G217" s="7">
        <v>31.68</v>
      </c>
      <c r="H217" s="8" t="str">
        <f t="shared" si="13"/>
        <v/>
      </c>
      <c r="I217" s="7">
        <v>0</v>
      </c>
      <c r="J217" s="8" t="str">
        <f t="shared" si="14"/>
        <v/>
      </c>
      <c r="K217" s="7">
        <v>0</v>
      </c>
      <c r="L217" s="7">
        <v>139.7595</v>
      </c>
      <c r="M217" s="8" t="str">
        <f t="shared" si="15"/>
        <v/>
      </c>
    </row>
    <row r="218" spans="1:13" x14ac:dyDescent="0.2">
      <c r="A218" s="2" t="s">
        <v>94</v>
      </c>
      <c r="B218" s="2" t="s">
        <v>47</v>
      </c>
      <c r="C218" s="7">
        <v>0</v>
      </c>
      <c r="D218" s="7">
        <v>0</v>
      </c>
      <c r="E218" s="8" t="str">
        <f t="shared" si="12"/>
        <v/>
      </c>
      <c r="F218" s="7">
        <v>0</v>
      </c>
      <c r="G218" s="7">
        <v>0</v>
      </c>
      <c r="H218" s="8" t="str">
        <f t="shared" si="13"/>
        <v/>
      </c>
      <c r="I218" s="7">
        <v>42.63</v>
      </c>
      <c r="J218" s="8">
        <f t="shared" si="14"/>
        <v>-1</v>
      </c>
      <c r="K218" s="7">
        <v>265.95418999999998</v>
      </c>
      <c r="L218" s="7">
        <v>84.680999999999997</v>
      </c>
      <c r="M218" s="8">
        <f t="shared" si="15"/>
        <v>-0.68159554094635622</v>
      </c>
    </row>
    <row r="219" spans="1:13" x14ac:dyDescent="0.2">
      <c r="A219" s="2" t="s">
        <v>94</v>
      </c>
      <c r="B219" s="2" t="s">
        <v>11</v>
      </c>
      <c r="C219" s="7">
        <v>89.7</v>
      </c>
      <c r="D219" s="7">
        <v>161.86383000000001</v>
      </c>
      <c r="E219" s="8">
        <f t="shared" si="12"/>
        <v>0.80450200668896321</v>
      </c>
      <c r="F219" s="7">
        <v>2037.6823099999999</v>
      </c>
      <c r="G219" s="7">
        <v>5622.1702699999996</v>
      </c>
      <c r="H219" s="8">
        <f t="shared" si="13"/>
        <v>1.7591004949147346</v>
      </c>
      <c r="I219" s="7">
        <v>4015.2174799999998</v>
      </c>
      <c r="J219" s="8">
        <f t="shared" si="14"/>
        <v>0.40021562916686637</v>
      </c>
      <c r="K219" s="7">
        <v>41473.062619999997</v>
      </c>
      <c r="L219" s="7">
        <v>37822.787859999997</v>
      </c>
      <c r="M219" s="8">
        <f t="shared" si="15"/>
        <v>-8.8015558278054185E-2</v>
      </c>
    </row>
    <row r="220" spans="1:13" x14ac:dyDescent="0.2">
      <c r="A220" s="2" t="s">
        <v>94</v>
      </c>
      <c r="B220" s="2" t="s">
        <v>17</v>
      </c>
      <c r="C220" s="7">
        <v>0</v>
      </c>
      <c r="D220" s="7">
        <v>0</v>
      </c>
      <c r="E220" s="8" t="str">
        <f t="shared" si="12"/>
        <v/>
      </c>
      <c r="F220" s="7">
        <v>0</v>
      </c>
      <c r="G220" s="7">
        <v>0</v>
      </c>
      <c r="H220" s="8" t="str">
        <f t="shared" si="13"/>
        <v/>
      </c>
      <c r="I220" s="7">
        <v>13.545719999999999</v>
      </c>
      <c r="J220" s="8">
        <f t="shared" si="14"/>
        <v>-1</v>
      </c>
      <c r="K220" s="7">
        <v>642.46538999999996</v>
      </c>
      <c r="L220" s="7">
        <v>132.27224000000001</v>
      </c>
      <c r="M220" s="8">
        <f t="shared" si="15"/>
        <v>-0.79411771893268834</v>
      </c>
    </row>
    <row r="221" spans="1:13" x14ac:dyDescent="0.2">
      <c r="A221" s="2" t="s">
        <v>94</v>
      </c>
      <c r="B221" s="2" t="s">
        <v>12</v>
      </c>
      <c r="C221" s="7">
        <v>5804.5348000000004</v>
      </c>
      <c r="D221" s="7">
        <v>116.5</v>
      </c>
      <c r="E221" s="8">
        <f t="shared" si="12"/>
        <v>-0.97992948547745806</v>
      </c>
      <c r="F221" s="7">
        <v>14566.77988</v>
      </c>
      <c r="G221" s="7">
        <v>7117.8717999999999</v>
      </c>
      <c r="H221" s="8">
        <f t="shared" si="13"/>
        <v>-0.51136271306105574</v>
      </c>
      <c r="I221" s="7">
        <v>7147.8552900000004</v>
      </c>
      <c r="J221" s="8">
        <f t="shared" si="14"/>
        <v>-4.1947533607665788E-3</v>
      </c>
      <c r="K221" s="7">
        <v>131340.89147</v>
      </c>
      <c r="L221" s="7">
        <v>75667.484070000006</v>
      </c>
      <c r="M221" s="8">
        <f t="shared" si="15"/>
        <v>-0.42388479914282096</v>
      </c>
    </row>
    <row r="222" spans="1:13" x14ac:dyDescent="0.2">
      <c r="A222" s="2" t="s">
        <v>94</v>
      </c>
      <c r="B222" s="2" t="s">
        <v>26</v>
      </c>
      <c r="C222" s="7">
        <v>0</v>
      </c>
      <c r="D222" s="7">
        <v>0</v>
      </c>
      <c r="E222" s="8" t="str">
        <f t="shared" si="12"/>
        <v/>
      </c>
      <c r="F222" s="7">
        <v>525.05740000000003</v>
      </c>
      <c r="G222" s="7">
        <v>240.41428999999999</v>
      </c>
      <c r="H222" s="8">
        <f t="shared" si="13"/>
        <v>-0.54211808080411783</v>
      </c>
      <c r="I222" s="7">
        <v>683.75931000000003</v>
      </c>
      <c r="J222" s="8">
        <f t="shared" si="14"/>
        <v>-0.64839339445337862</v>
      </c>
      <c r="K222" s="7">
        <v>7055.8570900000004</v>
      </c>
      <c r="L222" s="7">
        <v>7443.8713500000003</v>
      </c>
      <c r="M222" s="8">
        <f t="shared" si="15"/>
        <v>5.49917968930973E-2</v>
      </c>
    </row>
    <row r="223" spans="1:13" x14ac:dyDescent="0.2">
      <c r="A223" s="2" t="s">
        <v>94</v>
      </c>
      <c r="B223" s="2" t="s">
        <v>77</v>
      </c>
      <c r="C223" s="7">
        <v>0</v>
      </c>
      <c r="D223" s="7">
        <v>0</v>
      </c>
      <c r="E223" s="8" t="str">
        <f t="shared" si="12"/>
        <v/>
      </c>
      <c r="F223" s="7">
        <v>0</v>
      </c>
      <c r="G223" s="7">
        <v>52.44896</v>
      </c>
      <c r="H223" s="8" t="str">
        <f t="shared" si="13"/>
        <v/>
      </c>
      <c r="I223" s="7">
        <v>60.54853</v>
      </c>
      <c r="J223" s="8">
        <f t="shared" si="14"/>
        <v>-0.1337698867338315</v>
      </c>
      <c r="K223" s="7">
        <v>94.473839999999996</v>
      </c>
      <c r="L223" s="7">
        <v>297.87153999999998</v>
      </c>
      <c r="M223" s="8">
        <f t="shared" si="15"/>
        <v>2.1529526057160373</v>
      </c>
    </row>
    <row r="224" spans="1:13" x14ac:dyDescent="0.2">
      <c r="A224" s="2" t="s">
        <v>94</v>
      </c>
      <c r="B224" s="2" t="s">
        <v>50</v>
      </c>
      <c r="C224" s="7">
        <v>0</v>
      </c>
      <c r="D224" s="7">
        <v>0</v>
      </c>
      <c r="E224" s="8" t="str">
        <f t="shared" si="12"/>
        <v/>
      </c>
      <c r="F224" s="7">
        <v>197.2004</v>
      </c>
      <c r="G224" s="7">
        <v>86.423000000000002</v>
      </c>
      <c r="H224" s="8">
        <f t="shared" si="13"/>
        <v>-0.56175038184506731</v>
      </c>
      <c r="I224" s="7">
        <v>135.85149999999999</v>
      </c>
      <c r="J224" s="8">
        <f t="shared" si="14"/>
        <v>-0.36384213645046237</v>
      </c>
      <c r="K224" s="7">
        <v>6517.2874700000002</v>
      </c>
      <c r="L224" s="7">
        <v>1409.807</v>
      </c>
      <c r="M224" s="8">
        <f t="shared" si="15"/>
        <v>-0.78368193723392721</v>
      </c>
    </row>
    <row r="225" spans="1:13" x14ac:dyDescent="0.2">
      <c r="A225" s="2" t="s">
        <v>94</v>
      </c>
      <c r="B225" s="2" t="s">
        <v>13</v>
      </c>
      <c r="C225" s="7">
        <v>0</v>
      </c>
      <c r="D225" s="7">
        <v>0</v>
      </c>
      <c r="E225" s="8" t="str">
        <f t="shared" si="12"/>
        <v/>
      </c>
      <c r="F225" s="7">
        <v>504.61651000000001</v>
      </c>
      <c r="G225" s="7">
        <v>57.512999999999998</v>
      </c>
      <c r="H225" s="8">
        <f t="shared" si="13"/>
        <v>-0.88602632125532321</v>
      </c>
      <c r="I225" s="7">
        <v>364.63549</v>
      </c>
      <c r="J225" s="8">
        <f t="shared" si="14"/>
        <v>-0.8422726213512568</v>
      </c>
      <c r="K225" s="7">
        <v>13218.39543</v>
      </c>
      <c r="L225" s="7">
        <v>3229.7470899999998</v>
      </c>
      <c r="M225" s="8">
        <f t="shared" si="15"/>
        <v>-0.75566269695110799</v>
      </c>
    </row>
    <row r="226" spans="1:13" x14ac:dyDescent="0.2">
      <c r="A226" s="2" t="s">
        <v>94</v>
      </c>
      <c r="B226" s="2" t="s">
        <v>65</v>
      </c>
      <c r="C226" s="7">
        <v>0</v>
      </c>
      <c r="D226" s="7">
        <v>0</v>
      </c>
      <c r="E226" s="8" t="str">
        <f t="shared" si="12"/>
        <v/>
      </c>
      <c r="F226" s="7">
        <v>585.75599999999997</v>
      </c>
      <c r="G226" s="7">
        <v>15.974</v>
      </c>
      <c r="H226" s="8">
        <f t="shared" si="13"/>
        <v>-0.97272925928202181</v>
      </c>
      <c r="I226" s="7">
        <v>1301.9880000000001</v>
      </c>
      <c r="J226" s="8">
        <f t="shared" si="14"/>
        <v>-0.98773106971800051</v>
      </c>
      <c r="K226" s="7">
        <v>1960.98</v>
      </c>
      <c r="L226" s="7">
        <v>3513.05</v>
      </c>
      <c r="M226" s="8">
        <f t="shared" si="15"/>
        <v>0.79147671062427971</v>
      </c>
    </row>
    <row r="227" spans="1:13" x14ac:dyDescent="0.2">
      <c r="A227" s="2" t="s">
        <v>94</v>
      </c>
      <c r="B227" s="2" t="s">
        <v>51</v>
      </c>
      <c r="C227" s="7">
        <v>0</v>
      </c>
      <c r="D227" s="7">
        <v>0</v>
      </c>
      <c r="E227" s="8" t="str">
        <f t="shared" si="12"/>
        <v/>
      </c>
      <c r="F227" s="7">
        <v>2.625</v>
      </c>
      <c r="G227" s="7">
        <v>0</v>
      </c>
      <c r="H227" s="8">
        <f t="shared" si="13"/>
        <v>-1</v>
      </c>
      <c r="I227" s="7">
        <v>0</v>
      </c>
      <c r="J227" s="8" t="str">
        <f t="shared" si="14"/>
        <v/>
      </c>
      <c r="K227" s="7">
        <v>92.634500000000003</v>
      </c>
      <c r="L227" s="7">
        <v>193.73187999999999</v>
      </c>
      <c r="M227" s="8">
        <f t="shared" si="15"/>
        <v>1.0913577554798697</v>
      </c>
    </row>
    <row r="228" spans="1:13" x14ac:dyDescent="0.2">
      <c r="A228" s="2" t="s">
        <v>94</v>
      </c>
      <c r="B228" s="2" t="s">
        <v>14</v>
      </c>
      <c r="C228" s="7">
        <v>101.62264</v>
      </c>
      <c r="D228" s="7">
        <v>0</v>
      </c>
      <c r="E228" s="8">
        <f t="shared" si="12"/>
        <v>-1</v>
      </c>
      <c r="F228" s="7">
        <v>535.09461999999996</v>
      </c>
      <c r="G228" s="7">
        <v>319.84500000000003</v>
      </c>
      <c r="H228" s="8">
        <f t="shared" si="13"/>
        <v>-0.40226459387687352</v>
      </c>
      <c r="I228" s="7">
        <v>35.85163</v>
      </c>
      <c r="J228" s="8">
        <f t="shared" si="14"/>
        <v>7.9213516930750441</v>
      </c>
      <c r="K228" s="7">
        <v>3953.7111799999998</v>
      </c>
      <c r="L228" s="7">
        <v>3437.1901499999999</v>
      </c>
      <c r="M228" s="8">
        <f t="shared" si="15"/>
        <v>-0.1306420743661908</v>
      </c>
    </row>
    <row r="229" spans="1:13" x14ac:dyDescent="0.2">
      <c r="A229" s="2" t="s">
        <v>94</v>
      </c>
      <c r="B229" s="2" t="s">
        <v>28</v>
      </c>
      <c r="C229" s="7">
        <v>0</v>
      </c>
      <c r="D229" s="7">
        <v>0</v>
      </c>
      <c r="E229" s="8" t="str">
        <f t="shared" si="12"/>
        <v/>
      </c>
      <c r="F229" s="7">
        <v>98.049599999999998</v>
      </c>
      <c r="G229" s="7">
        <v>129.78</v>
      </c>
      <c r="H229" s="8">
        <f t="shared" si="13"/>
        <v>0.3236158026141871</v>
      </c>
      <c r="I229" s="7">
        <v>110.625</v>
      </c>
      <c r="J229" s="8">
        <f t="shared" si="14"/>
        <v>0.17315254237288147</v>
      </c>
      <c r="K229" s="7">
        <v>1047.6686299999999</v>
      </c>
      <c r="L229" s="7">
        <v>1174.84484</v>
      </c>
      <c r="M229" s="8">
        <f t="shared" si="15"/>
        <v>0.12138972797152481</v>
      </c>
    </row>
    <row r="230" spans="1:13" x14ac:dyDescent="0.2">
      <c r="A230" s="2" t="s">
        <v>94</v>
      </c>
      <c r="B230" s="2" t="s">
        <v>81</v>
      </c>
      <c r="C230" s="7">
        <v>0</v>
      </c>
      <c r="D230" s="7">
        <v>0</v>
      </c>
      <c r="E230" s="8" t="str">
        <f t="shared" si="12"/>
        <v/>
      </c>
      <c r="F230" s="7">
        <v>83.282880000000006</v>
      </c>
      <c r="G230" s="7">
        <v>0</v>
      </c>
      <c r="H230" s="8">
        <f t="shared" si="13"/>
        <v>-1</v>
      </c>
      <c r="I230" s="7">
        <v>35.155079999999998</v>
      </c>
      <c r="J230" s="8">
        <f t="shared" si="14"/>
        <v>-1</v>
      </c>
      <c r="K230" s="7">
        <v>594.35256000000004</v>
      </c>
      <c r="L230" s="7">
        <v>311.98989</v>
      </c>
      <c r="M230" s="8">
        <f t="shared" si="15"/>
        <v>-0.47507605586825441</v>
      </c>
    </row>
    <row r="231" spans="1:13" x14ac:dyDescent="0.2">
      <c r="A231" s="2" t="s">
        <v>94</v>
      </c>
      <c r="B231" s="2" t="s">
        <v>29</v>
      </c>
      <c r="C231" s="7">
        <v>0</v>
      </c>
      <c r="D231" s="7">
        <v>0</v>
      </c>
      <c r="E231" s="8" t="str">
        <f t="shared" si="12"/>
        <v/>
      </c>
      <c r="F231" s="7">
        <v>289.99318</v>
      </c>
      <c r="G231" s="7">
        <v>0</v>
      </c>
      <c r="H231" s="8">
        <f t="shared" si="13"/>
        <v>-1</v>
      </c>
      <c r="I231" s="7">
        <v>1.7855099999999999</v>
      </c>
      <c r="J231" s="8">
        <f t="shared" si="14"/>
        <v>-1</v>
      </c>
      <c r="K231" s="7">
        <v>4664.4014399999996</v>
      </c>
      <c r="L231" s="7">
        <v>1941.9578799999999</v>
      </c>
      <c r="M231" s="8">
        <f t="shared" si="15"/>
        <v>-0.58366407673521348</v>
      </c>
    </row>
    <row r="232" spans="1:13" x14ac:dyDescent="0.2">
      <c r="A232" s="2" t="s">
        <v>94</v>
      </c>
      <c r="B232" s="2" t="s">
        <v>53</v>
      </c>
      <c r="C232" s="7">
        <v>0</v>
      </c>
      <c r="D232" s="7">
        <v>0</v>
      </c>
      <c r="E232" s="8" t="str">
        <f t="shared" si="12"/>
        <v/>
      </c>
      <c r="F232" s="7">
        <v>0</v>
      </c>
      <c r="G232" s="7">
        <v>279.63432</v>
      </c>
      <c r="H232" s="8" t="str">
        <f t="shared" si="13"/>
        <v/>
      </c>
      <c r="I232" s="7">
        <v>534.72</v>
      </c>
      <c r="J232" s="8">
        <f t="shared" si="14"/>
        <v>-0.47704533213644529</v>
      </c>
      <c r="K232" s="7">
        <v>0</v>
      </c>
      <c r="L232" s="7">
        <v>814.35432000000003</v>
      </c>
      <c r="M232" s="8" t="str">
        <f t="shared" si="15"/>
        <v/>
      </c>
    </row>
    <row r="233" spans="1:13" x14ac:dyDescent="0.2">
      <c r="A233" s="2" t="s">
        <v>94</v>
      </c>
      <c r="B233" s="2" t="s">
        <v>30</v>
      </c>
      <c r="C233" s="7">
        <v>0</v>
      </c>
      <c r="D233" s="7">
        <v>0</v>
      </c>
      <c r="E233" s="8" t="str">
        <f t="shared" si="12"/>
        <v/>
      </c>
      <c r="F233" s="7">
        <v>34.247250000000001</v>
      </c>
      <c r="G233" s="7">
        <v>0</v>
      </c>
      <c r="H233" s="8">
        <f t="shared" si="13"/>
        <v>-1</v>
      </c>
      <c r="I233" s="7">
        <v>0</v>
      </c>
      <c r="J233" s="8" t="str">
        <f t="shared" si="14"/>
        <v/>
      </c>
      <c r="K233" s="7">
        <v>865.35619999999994</v>
      </c>
      <c r="L233" s="7">
        <v>161.33467999999999</v>
      </c>
      <c r="M233" s="8">
        <f t="shared" si="15"/>
        <v>-0.81356269244965251</v>
      </c>
    </row>
    <row r="234" spans="1:13" x14ac:dyDescent="0.2">
      <c r="A234" s="2" t="s">
        <v>94</v>
      </c>
      <c r="B234" s="2" t="s">
        <v>82</v>
      </c>
      <c r="C234" s="7">
        <v>0</v>
      </c>
      <c r="D234" s="7">
        <v>0</v>
      </c>
      <c r="E234" s="8" t="str">
        <f t="shared" si="12"/>
        <v/>
      </c>
      <c r="F234" s="7">
        <v>0</v>
      </c>
      <c r="G234" s="7">
        <v>0</v>
      </c>
      <c r="H234" s="8" t="str">
        <f t="shared" si="13"/>
        <v/>
      </c>
      <c r="I234" s="7">
        <v>0</v>
      </c>
      <c r="J234" s="8" t="str">
        <f t="shared" si="14"/>
        <v/>
      </c>
      <c r="K234" s="7">
        <v>38.51088</v>
      </c>
      <c r="L234" s="7">
        <v>22.945519999999998</v>
      </c>
      <c r="M234" s="8">
        <f t="shared" si="15"/>
        <v>-0.40418084447823577</v>
      </c>
    </row>
    <row r="235" spans="1:13" x14ac:dyDescent="0.2">
      <c r="A235" s="2" t="s">
        <v>94</v>
      </c>
      <c r="B235" s="2" t="s">
        <v>31</v>
      </c>
      <c r="C235" s="7">
        <v>0</v>
      </c>
      <c r="D235" s="7">
        <v>0</v>
      </c>
      <c r="E235" s="8" t="str">
        <f t="shared" si="12"/>
        <v/>
      </c>
      <c r="F235" s="7">
        <v>0</v>
      </c>
      <c r="G235" s="7">
        <v>9.36</v>
      </c>
      <c r="H235" s="8" t="str">
        <f t="shared" si="13"/>
        <v/>
      </c>
      <c r="I235" s="7">
        <v>0</v>
      </c>
      <c r="J235" s="8" t="str">
        <f t="shared" si="14"/>
        <v/>
      </c>
      <c r="K235" s="7">
        <v>267.06905999999998</v>
      </c>
      <c r="L235" s="7">
        <v>22.975999999999999</v>
      </c>
      <c r="M235" s="8">
        <f t="shared" si="15"/>
        <v>-0.91396981739479666</v>
      </c>
    </row>
    <row r="236" spans="1:13" x14ac:dyDescent="0.2">
      <c r="A236" s="2" t="s">
        <v>94</v>
      </c>
      <c r="B236" s="2" t="s">
        <v>85</v>
      </c>
      <c r="C236" s="7">
        <v>0</v>
      </c>
      <c r="D236" s="7">
        <v>0</v>
      </c>
      <c r="E236" s="8" t="str">
        <f t="shared" si="12"/>
        <v/>
      </c>
      <c r="F236" s="7">
        <v>0</v>
      </c>
      <c r="G236" s="7">
        <v>0</v>
      </c>
      <c r="H236" s="8" t="str">
        <f t="shared" si="13"/>
        <v/>
      </c>
      <c r="I236" s="7">
        <v>0</v>
      </c>
      <c r="J236" s="8" t="str">
        <f t="shared" si="14"/>
        <v/>
      </c>
      <c r="K236" s="7">
        <v>1693.26529</v>
      </c>
      <c r="L236" s="7">
        <v>0</v>
      </c>
      <c r="M236" s="8">
        <f t="shared" si="15"/>
        <v>-1</v>
      </c>
    </row>
    <row r="237" spans="1:13" x14ac:dyDescent="0.2">
      <c r="A237" s="2" t="s">
        <v>94</v>
      </c>
      <c r="B237" s="2" t="s">
        <v>54</v>
      </c>
      <c r="C237" s="7">
        <v>0</v>
      </c>
      <c r="D237" s="7">
        <v>0</v>
      </c>
      <c r="E237" s="8" t="str">
        <f t="shared" si="12"/>
        <v/>
      </c>
      <c r="F237" s="7">
        <v>0</v>
      </c>
      <c r="G237" s="7">
        <v>0</v>
      </c>
      <c r="H237" s="8" t="str">
        <f t="shared" si="13"/>
        <v/>
      </c>
      <c r="I237" s="7">
        <v>5.84816</v>
      </c>
      <c r="J237" s="8">
        <f t="shared" si="14"/>
        <v>-1</v>
      </c>
      <c r="K237" s="7">
        <v>14.98784</v>
      </c>
      <c r="L237" s="7">
        <v>34.803460000000001</v>
      </c>
      <c r="M237" s="8">
        <f t="shared" si="15"/>
        <v>1.3221131263744477</v>
      </c>
    </row>
    <row r="238" spans="1:13" x14ac:dyDescent="0.2">
      <c r="A238" s="2" t="s">
        <v>94</v>
      </c>
      <c r="B238" s="2" t="s">
        <v>32</v>
      </c>
      <c r="C238" s="7">
        <v>0</v>
      </c>
      <c r="D238" s="7">
        <v>0</v>
      </c>
      <c r="E238" s="8" t="str">
        <f t="shared" si="12"/>
        <v/>
      </c>
      <c r="F238" s="7">
        <v>0</v>
      </c>
      <c r="G238" s="7">
        <v>4.25</v>
      </c>
      <c r="H238" s="8" t="str">
        <f t="shared" si="13"/>
        <v/>
      </c>
      <c r="I238" s="7">
        <v>0</v>
      </c>
      <c r="J238" s="8" t="str">
        <f t="shared" si="14"/>
        <v/>
      </c>
      <c r="K238" s="7">
        <v>35.90558</v>
      </c>
      <c r="L238" s="7">
        <v>4.25</v>
      </c>
      <c r="M238" s="8">
        <f t="shared" si="15"/>
        <v>-0.88163399672140097</v>
      </c>
    </row>
    <row r="239" spans="1:13" x14ac:dyDescent="0.2">
      <c r="A239" s="2" t="s">
        <v>94</v>
      </c>
      <c r="B239" s="2" t="s">
        <v>55</v>
      </c>
      <c r="C239" s="7">
        <v>83.322000000000003</v>
      </c>
      <c r="D239" s="7">
        <v>0</v>
      </c>
      <c r="E239" s="8">
        <f t="shared" si="12"/>
        <v>-1</v>
      </c>
      <c r="F239" s="7">
        <v>1287.56528</v>
      </c>
      <c r="G239" s="7">
        <v>1133.26568</v>
      </c>
      <c r="H239" s="8">
        <f t="shared" si="13"/>
        <v>-0.11983827336506003</v>
      </c>
      <c r="I239" s="7">
        <v>1712.5017499999999</v>
      </c>
      <c r="J239" s="8">
        <f t="shared" si="14"/>
        <v>-0.33823969522950847</v>
      </c>
      <c r="K239" s="7">
        <v>7843.1627500000004</v>
      </c>
      <c r="L239" s="7">
        <v>10127.56985</v>
      </c>
      <c r="M239" s="8">
        <f t="shared" si="15"/>
        <v>0.2912609584698469</v>
      </c>
    </row>
    <row r="240" spans="1:13" x14ac:dyDescent="0.2">
      <c r="A240" s="2" t="s">
        <v>94</v>
      </c>
      <c r="B240" s="2" t="s">
        <v>87</v>
      </c>
      <c r="C240" s="7">
        <v>0</v>
      </c>
      <c r="D240" s="7">
        <v>0</v>
      </c>
      <c r="E240" s="8" t="str">
        <f t="shared" si="12"/>
        <v/>
      </c>
      <c r="F240" s="7">
        <v>0</v>
      </c>
      <c r="G240" s="7">
        <v>14.69021</v>
      </c>
      <c r="H240" s="8" t="str">
        <f t="shared" si="13"/>
        <v/>
      </c>
      <c r="I240" s="7">
        <v>0</v>
      </c>
      <c r="J240" s="8" t="str">
        <f t="shared" si="14"/>
        <v/>
      </c>
      <c r="K240" s="7">
        <v>23.097999999999999</v>
      </c>
      <c r="L240" s="7">
        <v>26.19021</v>
      </c>
      <c r="M240" s="8">
        <f t="shared" si="15"/>
        <v>0.13387349554073946</v>
      </c>
    </row>
    <row r="241" spans="1:13" x14ac:dyDescent="0.2">
      <c r="A241" s="2" t="s">
        <v>94</v>
      </c>
      <c r="B241" s="2" t="s">
        <v>33</v>
      </c>
      <c r="C241" s="7">
        <v>0</v>
      </c>
      <c r="D241" s="7">
        <v>0</v>
      </c>
      <c r="E241" s="8" t="str">
        <f t="shared" si="12"/>
        <v/>
      </c>
      <c r="F241" s="7">
        <v>100.82208</v>
      </c>
      <c r="G241" s="7">
        <v>0</v>
      </c>
      <c r="H241" s="8">
        <f t="shared" si="13"/>
        <v>-1</v>
      </c>
      <c r="I241" s="7">
        <v>305.27931999999998</v>
      </c>
      <c r="J241" s="8">
        <f t="shared" si="14"/>
        <v>-1</v>
      </c>
      <c r="K241" s="7">
        <v>1762.4617599999999</v>
      </c>
      <c r="L241" s="7">
        <v>854.90355999999997</v>
      </c>
      <c r="M241" s="8">
        <f t="shared" si="15"/>
        <v>-0.51493781062234223</v>
      </c>
    </row>
    <row r="242" spans="1:13" x14ac:dyDescent="0.2">
      <c r="A242" s="2" t="s">
        <v>94</v>
      </c>
      <c r="B242" s="2" t="s">
        <v>58</v>
      </c>
      <c r="C242" s="7">
        <v>0</v>
      </c>
      <c r="D242" s="7">
        <v>0</v>
      </c>
      <c r="E242" s="8" t="str">
        <f t="shared" si="12"/>
        <v/>
      </c>
      <c r="F242" s="7">
        <v>0</v>
      </c>
      <c r="G242" s="7">
        <v>0</v>
      </c>
      <c r="H242" s="8" t="str">
        <f t="shared" si="13"/>
        <v/>
      </c>
      <c r="I242" s="7">
        <v>0</v>
      </c>
      <c r="J242" s="8" t="str">
        <f t="shared" si="14"/>
        <v/>
      </c>
      <c r="K242" s="7">
        <v>60.749499999999998</v>
      </c>
      <c r="L242" s="7">
        <v>64.447950000000006</v>
      </c>
      <c r="M242" s="8">
        <f t="shared" si="15"/>
        <v>6.0880336463674745E-2</v>
      </c>
    </row>
    <row r="243" spans="1:13" x14ac:dyDescent="0.2">
      <c r="A243" s="2" t="s">
        <v>94</v>
      </c>
      <c r="B243" s="2" t="s">
        <v>90</v>
      </c>
      <c r="C243" s="7">
        <v>0</v>
      </c>
      <c r="D243" s="7">
        <v>0</v>
      </c>
      <c r="E243" s="8" t="str">
        <f t="shared" si="12"/>
        <v/>
      </c>
      <c r="F243" s="7">
        <v>0</v>
      </c>
      <c r="G243" s="7">
        <v>75.326160000000002</v>
      </c>
      <c r="H243" s="8" t="str">
        <f t="shared" si="13"/>
        <v/>
      </c>
      <c r="I243" s="7">
        <v>0</v>
      </c>
      <c r="J243" s="8" t="str">
        <f t="shared" si="14"/>
        <v/>
      </c>
      <c r="K243" s="7">
        <v>107.35063</v>
      </c>
      <c r="L243" s="7">
        <v>203.43191999999999</v>
      </c>
      <c r="M243" s="8">
        <f t="shared" si="15"/>
        <v>0.89502306600343196</v>
      </c>
    </row>
    <row r="244" spans="1:13" x14ac:dyDescent="0.2">
      <c r="A244" s="2" t="s">
        <v>94</v>
      </c>
      <c r="B244" s="2" t="s">
        <v>60</v>
      </c>
      <c r="C244" s="7">
        <v>0</v>
      </c>
      <c r="D244" s="7">
        <v>0</v>
      </c>
      <c r="E244" s="8" t="str">
        <f t="shared" si="12"/>
        <v/>
      </c>
      <c r="F244" s="7">
        <v>0</v>
      </c>
      <c r="G244" s="7">
        <v>0</v>
      </c>
      <c r="H244" s="8" t="str">
        <f t="shared" si="13"/>
        <v/>
      </c>
      <c r="I244" s="7">
        <v>0</v>
      </c>
      <c r="J244" s="8" t="str">
        <f t="shared" si="14"/>
        <v/>
      </c>
      <c r="K244" s="7">
        <v>249.25046</v>
      </c>
      <c r="L244" s="7">
        <v>0</v>
      </c>
      <c r="M244" s="8">
        <f t="shared" si="15"/>
        <v>-1</v>
      </c>
    </row>
    <row r="245" spans="1:13" x14ac:dyDescent="0.2">
      <c r="A245" s="4" t="s">
        <v>94</v>
      </c>
      <c r="B245" s="4" t="s">
        <v>15</v>
      </c>
      <c r="C245" s="9">
        <v>6095.9794400000001</v>
      </c>
      <c r="D245" s="9">
        <v>1199.17543</v>
      </c>
      <c r="E245" s="10">
        <f t="shared" si="12"/>
        <v>-0.80328420694279767</v>
      </c>
      <c r="F245" s="9">
        <v>24694.517589999999</v>
      </c>
      <c r="G245" s="9">
        <v>18601.511279999999</v>
      </c>
      <c r="H245" s="10">
        <f t="shared" si="13"/>
        <v>-0.2467351827300871</v>
      </c>
      <c r="I245" s="9">
        <v>21134.180369999998</v>
      </c>
      <c r="J245" s="10">
        <f t="shared" si="14"/>
        <v>-0.11983758279999956</v>
      </c>
      <c r="K245" s="9">
        <v>284913.85535000003</v>
      </c>
      <c r="L245" s="9">
        <v>187290.49364999999</v>
      </c>
      <c r="M245" s="10">
        <f t="shared" si="15"/>
        <v>-0.34264167876313156</v>
      </c>
    </row>
    <row r="246" spans="1:13" x14ac:dyDescent="0.2">
      <c r="A246" s="2" t="s">
        <v>95</v>
      </c>
      <c r="B246" s="2" t="s">
        <v>20</v>
      </c>
      <c r="C246" s="7">
        <v>0</v>
      </c>
      <c r="D246" s="7">
        <v>0</v>
      </c>
      <c r="E246" s="8" t="str">
        <f t="shared" si="12"/>
        <v/>
      </c>
      <c r="F246" s="7">
        <v>0</v>
      </c>
      <c r="G246" s="7">
        <v>0</v>
      </c>
      <c r="H246" s="8" t="str">
        <f t="shared" si="13"/>
        <v/>
      </c>
      <c r="I246" s="7">
        <v>0</v>
      </c>
      <c r="J246" s="8" t="str">
        <f t="shared" si="14"/>
        <v/>
      </c>
      <c r="K246" s="7">
        <v>0</v>
      </c>
      <c r="L246" s="7">
        <v>63.495829999999998</v>
      </c>
      <c r="M246" s="8" t="str">
        <f t="shared" si="15"/>
        <v/>
      </c>
    </row>
    <row r="247" spans="1:13" x14ac:dyDescent="0.2">
      <c r="A247" s="2" t="s">
        <v>95</v>
      </c>
      <c r="B247" s="2" t="s">
        <v>9</v>
      </c>
      <c r="C247" s="7">
        <v>0</v>
      </c>
      <c r="D247" s="7">
        <v>0</v>
      </c>
      <c r="E247" s="8" t="str">
        <f t="shared" si="12"/>
        <v/>
      </c>
      <c r="F247" s="7">
        <v>5.5279999999999996</v>
      </c>
      <c r="G247" s="7">
        <v>0</v>
      </c>
      <c r="H247" s="8">
        <f t="shared" si="13"/>
        <v>-1</v>
      </c>
      <c r="I247" s="7">
        <v>0</v>
      </c>
      <c r="J247" s="8" t="str">
        <f t="shared" si="14"/>
        <v/>
      </c>
      <c r="K247" s="7">
        <v>54.526000000000003</v>
      </c>
      <c r="L247" s="7">
        <v>4.6999000000000004</v>
      </c>
      <c r="M247" s="8">
        <f t="shared" si="15"/>
        <v>-0.91380442357774272</v>
      </c>
    </row>
    <row r="248" spans="1:13" x14ac:dyDescent="0.2">
      <c r="A248" s="2" t="s">
        <v>95</v>
      </c>
      <c r="B248" s="2" t="s">
        <v>43</v>
      </c>
      <c r="C248" s="7">
        <v>0</v>
      </c>
      <c r="D248" s="7">
        <v>0</v>
      </c>
      <c r="E248" s="8" t="str">
        <f t="shared" si="12"/>
        <v/>
      </c>
      <c r="F248" s="7">
        <v>0</v>
      </c>
      <c r="G248" s="7">
        <v>0</v>
      </c>
      <c r="H248" s="8" t="str">
        <f t="shared" si="13"/>
        <v/>
      </c>
      <c r="I248" s="7">
        <v>0</v>
      </c>
      <c r="J248" s="8" t="str">
        <f t="shared" si="14"/>
        <v/>
      </c>
      <c r="K248" s="7">
        <v>0</v>
      </c>
      <c r="L248" s="7">
        <v>95.84639</v>
      </c>
      <c r="M248" s="8" t="str">
        <f t="shared" si="15"/>
        <v/>
      </c>
    </row>
    <row r="249" spans="1:13" x14ac:dyDescent="0.2">
      <c r="A249" s="2" t="s">
        <v>95</v>
      </c>
      <c r="B249" s="2" t="s">
        <v>12</v>
      </c>
      <c r="C249" s="7">
        <v>0</v>
      </c>
      <c r="D249" s="7">
        <v>0</v>
      </c>
      <c r="E249" s="8" t="str">
        <f t="shared" si="12"/>
        <v/>
      </c>
      <c r="F249" s="7">
        <v>6.9389900000000004</v>
      </c>
      <c r="G249" s="7">
        <v>1.546</v>
      </c>
      <c r="H249" s="8">
        <f t="shared" si="13"/>
        <v>-0.77720100475717646</v>
      </c>
      <c r="I249" s="7">
        <v>0</v>
      </c>
      <c r="J249" s="8" t="str">
        <f t="shared" si="14"/>
        <v/>
      </c>
      <c r="K249" s="7">
        <v>25.463750000000001</v>
      </c>
      <c r="L249" s="7">
        <v>25.984770000000001</v>
      </c>
      <c r="M249" s="8">
        <f t="shared" si="15"/>
        <v>2.0461243925187667E-2</v>
      </c>
    </row>
    <row r="250" spans="1:13" x14ac:dyDescent="0.2">
      <c r="A250" s="4" t="s">
        <v>95</v>
      </c>
      <c r="B250" s="4" t="s">
        <v>15</v>
      </c>
      <c r="C250" s="9">
        <v>0</v>
      </c>
      <c r="D250" s="9">
        <v>0</v>
      </c>
      <c r="E250" s="10" t="str">
        <f t="shared" si="12"/>
        <v/>
      </c>
      <c r="F250" s="9">
        <v>12.466989999999999</v>
      </c>
      <c r="G250" s="9">
        <v>1.546</v>
      </c>
      <c r="H250" s="10">
        <f t="shared" si="13"/>
        <v>-0.87599252104958769</v>
      </c>
      <c r="I250" s="9">
        <v>0</v>
      </c>
      <c r="J250" s="10" t="str">
        <f t="shared" si="14"/>
        <v/>
      </c>
      <c r="K250" s="9">
        <v>79.989750000000001</v>
      </c>
      <c r="L250" s="9">
        <v>190.02689000000001</v>
      </c>
      <c r="M250" s="10">
        <f t="shared" si="15"/>
        <v>1.3756405039395672</v>
      </c>
    </row>
    <row r="251" spans="1:13" x14ac:dyDescent="0.2">
      <c r="A251" s="2" t="s">
        <v>96</v>
      </c>
      <c r="B251" s="2" t="s">
        <v>19</v>
      </c>
      <c r="C251" s="7">
        <v>0</v>
      </c>
      <c r="D251" s="7">
        <v>0</v>
      </c>
      <c r="E251" s="8" t="str">
        <f t="shared" si="12"/>
        <v/>
      </c>
      <c r="F251" s="7">
        <v>15.01825</v>
      </c>
      <c r="G251" s="7">
        <v>24.459720000000001</v>
      </c>
      <c r="H251" s="8">
        <f t="shared" si="13"/>
        <v>0.62866645581209535</v>
      </c>
      <c r="I251" s="7">
        <v>8.3116199999999996</v>
      </c>
      <c r="J251" s="8">
        <f t="shared" si="14"/>
        <v>1.9428342489189836</v>
      </c>
      <c r="K251" s="7">
        <v>565.87869000000001</v>
      </c>
      <c r="L251" s="7">
        <v>231.006</v>
      </c>
      <c r="M251" s="8">
        <f t="shared" si="15"/>
        <v>-0.59177469644598202</v>
      </c>
    </row>
    <row r="252" spans="1:13" x14ac:dyDescent="0.2">
      <c r="A252" s="2" t="s">
        <v>96</v>
      </c>
      <c r="B252" s="2" t="s">
        <v>9</v>
      </c>
      <c r="C252" s="7">
        <v>0</v>
      </c>
      <c r="D252" s="7">
        <v>0</v>
      </c>
      <c r="E252" s="8" t="str">
        <f t="shared" si="12"/>
        <v/>
      </c>
      <c r="F252" s="7">
        <v>1.7414099999999999</v>
      </c>
      <c r="G252" s="7">
        <v>26.4283</v>
      </c>
      <c r="H252" s="8">
        <f t="shared" si="13"/>
        <v>14.176380059836569</v>
      </c>
      <c r="I252" s="7">
        <v>151.51926</v>
      </c>
      <c r="J252" s="8">
        <f t="shared" si="14"/>
        <v>-0.82557794962831788</v>
      </c>
      <c r="K252" s="7">
        <v>269.69659999999999</v>
      </c>
      <c r="L252" s="7">
        <v>371.21028999999999</v>
      </c>
      <c r="M252" s="8">
        <f t="shared" si="15"/>
        <v>0.3763995912443836</v>
      </c>
    </row>
    <row r="253" spans="1:13" x14ac:dyDescent="0.2">
      <c r="A253" s="2" t="s">
        <v>96</v>
      </c>
      <c r="B253" s="2" t="s">
        <v>39</v>
      </c>
      <c r="C253" s="7">
        <v>321.63418999999999</v>
      </c>
      <c r="D253" s="7">
        <v>10.75717</v>
      </c>
      <c r="E253" s="8">
        <f t="shared" si="12"/>
        <v>-0.96655464395747226</v>
      </c>
      <c r="F253" s="7">
        <v>6559.3586699999996</v>
      </c>
      <c r="G253" s="7">
        <v>1758.3584499999999</v>
      </c>
      <c r="H253" s="8">
        <f t="shared" si="13"/>
        <v>-0.73193134596495546</v>
      </c>
      <c r="I253" s="7">
        <v>1562.85707</v>
      </c>
      <c r="J253" s="8">
        <f t="shared" si="14"/>
        <v>0.12509229650795883</v>
      </c>
      <c r="K253" s="7">
        <v>36191.208610000001</v>
      </c>
      <c r="L253" s="7">
        <v>36579.441610000002</v>
      </c>
      <c r="M253" s="8">
        <f t="shared" si="15"/>
        <v>1.0727273691896855E-2</v>
      </c>
    </row>
    <row r="254" spans="1:13" x14ac:dyDescent="0.2">
      <c r="A254" s="2" t="s">
        <v>96</v>
      </c>
      <c r="B254" s="2" t="s">
        <v>41</v>
      </c>
      <c r="C254" s="7">
        <v>0</v>
      </c>
      <c r="D254" s="7">
        <v>181.125</v>
      </c>
      <c r="E254" s="8" t="str">
        <f t="shared" si="12"/>
        <v/>
      </c>
      <c r="F254" s="7">
        <v>1351.107</v>
      </c>
      <c r="G254" s="7">
        <v>2477.15589</v>
      </c>
      <c r="H254" s="8">
        <f t="shared" si="13"/>
        <v>0.8334268788482333</v>
      </c>
      <c r="I254" s="7">
        <v>752.62426000000005</v>
      </c>
      <c r="J254" s="8">
        <f t="shared" si="14"/>
        <v>2.291358014422761</v>
      </c>
      <c r="K254" s="7">
        <v>32428.49755</v>
      </c>
      <c r="L254" s="7">
        <v>7827.4221200000002</v>
      </c>
      <c r="M254" s="8">
        <f t="shared" si="15"/>
        <v>-0.75862519970494291</v>
      </c>
    </row>
    <row r="255" spans="1:13" x14ac:dyDescent="0.2">
      <c r="A255" s="2" t="s">
        <v>96</v>
      </c>
      <c r="B255" s="2" t="s">
        <v>10</v>
      </c>
      <c r="C255" s="7">
        <v>0</v>
      </c>
      <c r="D255" s="7">
        <v>0</v>
      </c>
      <c r="E255" s="8" t="str">
        <f t="shared" si="12"/>
        <v/>
      </c>
      <c r="F255" s="7">
        <v>43.059190000000001</v>
      </c>
      <c r="G255" s="7">
        <v>155.23211000000001</v>
      </c>
      <c r="H255" s="8">
        <f t="shared" si="13"/>
        <v>2.6050866261069938</v>
      </c>
      <c r="I255" s="7">
        <v>96.986770000000007</v>
      </c>
      <c r="J255" s="8">
        <f t="shared" si="14"/>
        <v>0.60054933265640242</v>
      </c>
      <c r="K255" s="7">
        <v>1413.4353699999999</v>
      </c>
      <c r="L255" s="7">
        <v>794.91930000000002</v>
      </c>
      <c r="M255" s="8">
        <f t="shared" si="15"/>
        <v>-0.43759770211495408</v>
      </c>
    </row>
    <row r="256" spans="1:13" x14ac:dyDescent="0.2">
      <c r="A256" s="2" t="s">
        <v>96</v>
      </c>
      <c r="B256" s="2" t="s">
        <v>43</v>
      </c>
      <c r="C256" s="7">
        <v>0</v>
      </c>
      <c r="D256" s="7">
        <v>0</v>
      </c>
      <c r="E256" s="8" t="str">
        <f t="shared" si="12"/>
        <v/>
      </c>
      <c r="F256" s="7">
        <v>0</v>
      </c>
      <c r="G256" s="7">
        <v>7.5858499999999998</v>
      </c>
      <c r="H256" s="8" t="str">
        <f t="shared" si="13"/>
        <v/>
      </c>
      <c r="I256" s="7">
        <v>1.2000999999999999</v>
      </c>
      <c r="J256" s="8">
        <f t="shared" si="14"/>
        <v>5.3210149154237145</v>
      </c>
      <c r="K256" s="7">
        <v>38.138100000000001</v>
      </c>
      <c r="L256" s="7">
        <v>19.786079999999998</v>
      </c>
      <c r="M256" s="8">
        <f t="shared" si="15"/>
        <v>-0.48119911584478525</v>
      </c>
    </row>
    <row r="257" spans="1:13" x14ac:dyDescent="0.2">
      <c r="A257" s="2" t="s">
        <v>96</v>
      </c>
      <c r="B257" s="2" t="s">
        <v>25</v>
      </c>
      <c r="C257" s="7">
        <v>0</v>
      </c>
      <c r="D257" s="7">
        <v>0</v>
      </c>
      <c r="E257" s="8" t="str">
        <f t="shared" si="12"/>
        <v/>
      </c>
      <c r="F257" s="7">
        <v>10.12593</v>
      </c>
      <c r="G257" s="7">
        <v>0</v>
      </c>
      <c r="H257" s="8">
        <f t="shared" si="13"/>
        <v>-1</v>
      </c>
      <c r="I257" s="7">
        <v>0</v>
      </c>
      <c r="J257" s="8" t="str">
        <f t="shared" si="14"/>
        <v/>
      </c>
      <c r="K257" s="7">
        <v>259.00682</v>
      </c>
      <c r="L257" s="7">
        <v>82.611419999999995</v>
      </c>
      <c r="M257" s="8">
        <f t="shared" si="15"/>
        <v>-0.68104538714463203</v>
      </c>
    </row>
    <row r="258" spans="1:13" x14ac:dyDescent="0.2">
      <c r="A258" s="2" t="s">
        <v>96</v>
      </c>
      <c r="B258" s="2" t="s">
        <v>47</v>
      </c>
      <c r="C258" s="7">
        <v>0</v>
      </c>
      <c r="D258" s="7">
        <v>0</v>
      </c>
      <c r="E258" s="8" t="str">
        <f t="shared" si="12"/>
        <v/>
      </c>
      <c r="F258" s="7">
        <v>33.966859999999997</v>
      </c>
      <c r="G258" s="7">
        <v>2.7105299999999999</v>
      </c>
      <c r="H258" s="8">
        <f t="shared" si="13"/>
        <v>-0.9202007486120295</v>
      </c>
      <c r="I258" s="7">
        <v>11.446249999999999</v>
      </c>
      <c r="J258" s="8">
        <f t="shared" si="14"/>
        <v>-0.76319493283826578</v>
      </c>
      <c r="K258" s="7">
        <v>929.35329000000002</v>
      </c>
      <c r="L258" s="7">
        <v>75.099029999999999</v>
      </c>
      <c r="M258" s="8">
        <f t="shared" si="15"/>
        <v>-0.91919216211092336</v>
      </c>
    </row>
    <row r="259" spans="1:13" x14ac:dyDescent="0.2">
      <c r="A259" s="2" t="s">
        <v>96</v>
      </c>
      <c r="B259" s="2" t="s">
        <v>11</v>
      </c>
      <c r="C259" s="7">
        <v>0</v>
      </c>
      <c r="D259" s="7">
        <v>0</v>
      </c>
      <c r="E259" s="8" t="str">
        <f t="shared" si="12"/>
        <v/>
      </c>
      <c r="F259" s="7">
        <v>0</v>
      </c>
      <c r="G259" s="7">
        <v>0</v>
      </c>
      <c r="H259" s="8" t="str">
        <f t="shared" si="13"/>
        <v/>
      </c>
      <c r="I259" s="7">
        <v>0</v>
      </c>
      <c r="J259" s="8" t="str">
        <f t="shared" si="14"/>
        <v/>
      </c>
      <c r="K259" s="7">
        <v>37.906210000000002</v>
      </c>
      <c r="L259" s="7">
        <v>200.27113</v>
      </c>
      <c r="M259" s="8">
        <f t="shared" si="15"/>
        <v>4.2833329947784282</v>
      </c>
    </row>
    <row r="260" spans="1:13" x14ac:dyDescent="0.2">
      <c r="A260" s="2" t="s">
        <v>96</v>
      </c>
      <c r="B260" s="2" t="s">
        <v>49</v>
      </c>
      <c r="C260" s="7">
        <v>0</v>
      </c>
      <c r="D260" s="7">
        <v>0</v>
      </c>
      <c r="E260" s="8" t="str">
        <f t="shared" si="12"/>
        <v/>
      </c>
      <c r="F260" s="7">
        <v>14.25639</v>
      </c>
      <c r="G260" s="7">
        <v>11.33989</v>
      </c>
      <c r="H260" s="8">
        <f t="shared" si="13"/>
        <v>-0.20457493096078316</v>
      </c>
      <c r="I260" s="7">
        <v>33.48359</v>
      </c>
      <c r="J260" s="8">
        <f t="shared" si="14"/>
        <v>-0.66132992310561678</v>
      </c>
      <c r="K260" s="7">
        <v>82.791179999999997</v>
      </c>
      <c r="L260" s="7">
        <v>301.0498</v>
      </c>
      <c r="M260" s="8">
        <f t="shared" si="15"/>
        <v>2.6362544899106406</v>
      </c>
    </row>
    <row r="261" spans="1:13" x14ac:dyDescent="0.2">
      <c r="A261" s="2" t="s">
        <v>96</v>
      </c>
      <c r="B261" s="2" t="s">
        <v>12</v>
      </c>
      <c r="C261" s="7">
        <v>27.878080000000001</v>
      </c>
      <c r="D261" s="7">
        <v>45.141089999999998</v>
      </c>
      <c r="E261" s="8">
        <f t="shared" ref="E261:E324" si="16">IF(C261=0,"",(D261/C261-1))</f>
        <v>0.61923238616145726</v>
      </c>
      <c r="F261" s="7">
        <v>2803.1043500000001</v>
      </c>
      <c r="G261" s="7">
        <v>1303.9401</v>
      </c>
      <c r="H261" s="8">
        <f t="shared" ref="H261:H324" si="17">IF(F261=0,"",(G261/F261-1))</f>
        <v>-0.53482284739060826</v>
      </c>
      <c r="I261" s="7">
        <v>1110.6283800000001</v>
      </c>
      <c r="J261" s="8">
        <f t="shared" ref="J261:J324" si="18">IF(I261=0,"",(G261/I261-1))</f>
        <v>0.17405616809467794</v>
      </c>
      <c r="K261" s="7">
        <v>32919.430939999998</v>
      </c>
      <c r="L261" s="7">
        <v>19950.342519999998</v>
      </c>
      <c r="M261" s="8">
        <f t="shared" ref="M261:M324" si="19">IF(K261=0,"",(L261/K261-1))</f>
        <v>-0.39396453856197799</v>
      </c>
    </row>
    <row r="262" spans="1:13" x14ac:dyDescent="0.2">
      <c r="A262" s="2" t="s">
        <v>96</v>
      </c>
      <c r="B262" s="2" t="s">
        <v>26</v>
      </c>
      <c r="C262" s="7">
        <v>0</v>
      </c>
      <c r="D262" s="7">
        <v>0</v>
      </c>
      <c r="E262" s="8" t="str">
        <f t="shared" si="16"/>
        <v/>
      </c>
      <c r="F262" s="7">
        <v>362.50026000000003</v>
      </c>
      <c r="G262" s="7">
        <v>234.60355000000001</v>
      </c>
      <c r="H262" s="8">
        <f t="shared" si="17"/>
        <v>-0.35281825728897409</v>
      </c>
      <c r="I262" s="7">
        <v>78.566239999999993</v>
      </c>
      <c r="J262" s="8">
        <f t="shared" si="18"/>
        <v>1.9860605522168306</v>
      </c>
      <c r="K262" s="7">
        <v>2159.5315399999999</v>
      </c>
      <c r="L262" s="7">
        <v>1430.3257000000001</v>
      </c>
      <c r="M262" s="8">
        <f t="shared" si="19"/>
        <v>-0.33766852972195993</v>
      </c>
    </row>
    <row r="263" spans="1:13" x14ac:dyDescent="0.2">
      <c r="A263" s="2" t="s">
        <v>96</v>
      </c>
      <c r="B263" s="2" t="s">
        <v>13</v>
      </c>
      <c r="C263" s="7">
        <v>0</v>
      </c>
      <c r="D263" s="7">
        <v>0</v>
      </c>
      <c r="E263" s="8" t="str">
        <f t="shared" si="16"/>
        <v/>
      </c>
      <c r="F263" s="7">
        <v>0</v>
      </c>
      <c r="G263" s="7">
        <v>0</v>
      </c>
      <c r="H263" s="8" t="str">
        <f t="shared" si="17"/>
        <v/>
      </c>
      <c r="I263" s="7">
        <v>0</v>
      </c>
      <c r="J263" s="8" t="str">
        <f t="shared" si="18"/>
        <v/>
      </c>
      <c r="K263" s="7">
        <v>36.48104</v>
      </c>
      <c r="L263" s="7">
        <v>0</v>
      </c>
      <c r="M263" s="8">
        <f t="shared" si="19"/>
        <v>-1</v>
      </c>
    </row>
    <row r="264" spans="1:13" x14ac:dyDescent="0.2">
      <c r="A264" s="2" t="s">
        <v>96</v>
      </c>
      <c r="B264" s="2" t="s">
        <v>51</v>
      </c>
      <c r="C264" s="7">
        <v>0</v>
      </c>
      <c r="D264" s="7">
        <v>0</v>
      </c>
      <c r="E264" s="8" t="str">
        <f t="shared" si="16"/>
        <v/>
      </c>
      <c r="F264" s="7">
        <v>3.05376</v>
      </c>
      <c r="G264" s="7">
        <v>0</v>
      </c>
      <c r="H264" s="8">
        <f t="shared" si="17"/>
        <v>-1</v>
      </c>
      <c r="I264" s="7">
        <v>17.981020000000001</v>
      </c>
      <c r="J264" s="8">
        <f t="shared" si="18"/>
        <v>-1</v>
      </c>
      <c r="K264" s="7">
        <v>23.871500000000001</v>
      </c>
      <c r="L264" s="7">
        <v>22.087250000000001</v>
      </c>
      <c r="M264" s="8">
        <f t="shared" si="19"/>
        <v>-7.4743941520222901E-2</v>
      </c>
    </row>
    <row r="265" spans="1:13" x14ac:dyDescent="0.2">
      <c r="A265" s="2" t="s">
        <v>96</v>
      </c>
      <c r="B265" s="2" t="s">
        <v>14</v>
      </c>
      <c r="C265" s="7">
        <v>4.9069599999999998</v>
      </c>
      <c r="D265" s="7">
        <v>0</v>
      </c>
      <c r="E265" s="8">
        <f t="shared" si="16"/>
        <v>-1</v>
      </c>
      <c r="F265" s="7">
        <v>68.565950000000001</v>
      </c>
      <c r="G265" s="7">
        <v>68.113399999999999</v>
      </c>
      <c r="H265" s="8">
        <f t="shared" si="17"/>
        <v>-6.6002148296639973E-3</v>
      </c>
      <c r="I265" s="7">
        <v>13.65404</v>
      </c>
      <c r="J265" s="8">
        <f t="shared" si="18"/>
        <v>3.9885162193753638</v>
      </c>
      <c r="K265" s="7">
        <v>699.63728000000003</v>
      </c>
      <c r="L265" s="7">
        <v>517.48576000000003</v>
      </c>
      <c r="M265" s="8">
        <f t="shared" si="19"/>
        <v>-0.26035136378095802</v>
      </c>
    </row>
    <row r="266" spans="1:13" x14ac:dyDescent="0.2">
      <c r="A266" s="2" t="s">
        <v>96</v>
      </c>
      <c r="B266" s="2" t="s">
        <v>28</v>
      </c>
      <c r="C266" s="7">
        <v>0</v>
      </c>
      <c r="D266" s="7">
        <v>0</v>
      </c>
      <c r="E266" s="8" t="str">
        <f t="shared" si="16"/>
        <v/>
      </c>
      <c r="F266" s="7">
        <v>11.12285</v>
      </c>
      <c r="G266" s="7">
        <v>12.53351</v>
      </c>
      <c r="H266" s="8">
        <f t="shared" si="17"/>
        <v>0.12682540895543859</v>
      </c>
      <c r="I266" s="7">
        <v>0</v>
      </c>
      <c r="J266" s="8" t="str">
        <f t="shared" si="18"/>
        <v/>
      </c>
      <c r="K266" s="7">
        <v>66.94829</v>
      </c>
      <c r="L266" s="7">
        <v>182.2756</v>
      </c>
      <c r="M266" s="8">
        <f t="shared" si="19"/>
        <v>1.7226326467785809</v>
      </c>
    </row>
    <row r="267" spans="1:13" x14ac:dyDescent="0.2">
      <c r="A267" s="2" t="s">
        <v>96</v>
      </c>
      <c r="B267" s="2" t="s">
        <v>81</v>
      </c>
      <c r="C267" s="7">
        <v>0</v>
      </c>
      <c r="D267" s="7">
        <v>0</v>
      </c>
      <c r="E267" s="8" t="str">
        <f t="shared" si="16"/>
        <v/>
      </c>
      <c r="F267" s="7">
        <v>0</v>
      </c>
      <c r="G267" s="7">
        <v>0</v>
      </c>
      <c r="H267" s="8" t="str">
        <f t="shared" si="17"/>
        <v/>
      </c>
      <c r="I267" s="7">
        <v>0</v>
      </c>
      <c r="J267" s="8" t="str">
        <f t="shared" si="18"/>
        <v/>
      </c>
      <c r="K267" s="7">
        <v>53.058810000000001</v>
      </c>
      <c r="L267" s="7">
        <v>21.063400000000001</v>
      </c>
      <c r="M267" s="8">
        <f t="shared" si="19"/>
        <v>-0.60301785886264692</v>
      </c>
    </row>
    <row r="268" spans="1:13" x14ac:dyDescent="0.2">
      <c r="A268" s="2" t="s">
        <v>96</v>
      </c>
      <c r="B268" s="2" t="s">
        <v>29</v>
      </c>
      <c r="C268" s="7">
        <v>0</v>
      </c>
      <c r="D268" s="7">
        <v>0</v>
      </c>
      <c r="E268" s="8" t="str">
        <f t="shared" si="16"/>
        <v/>
      </c>
      <c r="F268" s="7">
        <v>42.834440000000001</v>
      </c>
      <c r="G268" s="7">
        <v>30.034199999999998</v>
      </c>
      <c r="H268" s="8">
        <f t="shared" si="17"/>
        <v>-0.29883056717912038</v>
      </c>
      <c r="I268" s="7">
        <v>30.03867</v>
      </c>
      <c r="J268" s="8">
        <f t="shared" si="18"/>
        <v>-1.4880818624796177E-4</v>
      </c>
      <c r="K268" s="7">
        <v>382.65456999999998</v>
      </c>
      <c r="L268" s="7">
        <v>363.70873</v>
      </c>
      <c r="M268" s="8">
        <f t="shared" si="19"/>
        <v>-4.951159997906196E-2</v>
      </c>
    </row>
    <row r="269" spans="1:13" x14ac:dyDescent="0.2">
      <c r="A269" s="2" t="s">
        <v>96</v>
      </c>
      <c r="B269" s="2" t="s">
        <v>30</v>
      </c>
      <c r="C269" s="7">
        <v>0</v>
      </c>
      <c r="D269" s="7">
        <v>0</v>
      </c>
      <c r="E269" s="8" t="str">
        <f t="shared" si="16"/>
        <v/>
      </c>
      <c r="F269" s="7">
        <v>0</v>
      </c>
      <c r="G269" s="7">
        <v>0</v>
      </c>
      <c r="H269" s="8" t="str">
        <f t="shared" si="17"/>
        <v/>
      </c>
      <c r="I269" s="7">
        <v>0</v>
      </c>
      <c r="J269" s="8" t="str">
        <f t="shared" si="18"/>
        <v/>
      </c>
      <c r="K269" s="7">
        <v>3.2808600000000001</v>
      </c>
      <c r="L269" s="7">
        <v>0</v>
      </c>
      <c r="M269" s="8">
        <f t="shared" si="19"/>
        <v>-1</v>
      </c>
    </row>
    <row r="270" spans="1:13" x14ac:dyDescent="0.2">
      <c r="A270" s="2" t="s">
        <v>96</v>
      </c>
      <c r="B270" s="2" t="s">
        <v>82</v>
      </c>
      <c r="C270" s="7">
        <v>0</v>
      </c>
      <c r="D270" s="7">
        <v>0</v>
      </c>
      <c r="E270" s="8" t="str">
        <f t="shared" si="16"/>
        <v/>
      </c>
      <c r="F270" s="7">
        <v>0</v>
      </c>
      <c r="G270" s="7">
        <v>0</v>
      </c>
      <c r="H270" s="8" t="str">
        <f t="shared" si="17"/>
        <v/>
      </c>
      <c r="I270" s="7">
        <v>1.08714</v>
      </c>
      <c r="J270" s="8">
        <f t="shared" si="18"/>
        <v>-1</v>
      </c>
      <c r="K270" s="7">
        <v>35.483110000000003</v>
      </c>
      <c r="L270" s="7">
        <v>76.83999</v>
      </c>
      <c r="M270" s="8">
        <f t="shared" si="19"/>
        <v>1.1655370681994897</v>
      </c>
    </row>
    <row r="271" spans="1:13" x14ac:dyDescent="0.2">
      <c r="A271" s="2" t="s">
        <v>96</v>
      </c>
      <c r="B271" s="2" t="s">
        <v>32</v>
      </c>
      <c r="C271" s="7">
        <v>0</v>
      </c>
      <c r="D271" s="7">
        <v>0</v>
      </c>
      <c r="E271" s="8" t="str">
        <f t="shared" si="16"/>
        <v/>
      </c>
      <c r="F271" s="7">
        <v>0</v>
      </c>
      <c r="G271" s="7">
        <v>0</v>
      </c>
      <c r="H271" s="8" t="str">
        <f t="shared" si="17"/>
        <v/>
      </c>
      <c r="I271" s="7">
        <v>12.86576</v>
      </c>
      <c r="J271" s="8">
        <f t="shared" si="18"/>
        <v>-1</v>
      </c>
      <c r="K271" s="7">
        <v>214.11284000000001</v>
      </c>
      <c r="L271" s="7">
        <v>84.552539999999993</v>
      </c>
      <c r="M271" s="8">
        <f t="shared" si="19"/>
        <v>-0.60510289807934925</v>
      </c>
    </row>
    <row r="272" spans="1:13" x14ac:dyDescent="0.2">
      <c r="A272" s="2" t="s">
        <v>96</v>
      </c>
      <c r="B272" s="2" t="s">
        <v>56</v>
      </c>
      <c r="C272" s="7">
        <v>0</v>
      </c>
      <c r="D272" s="7">
        <v>0</v>
      </c>
      <c r="E272" s="8" t="str">
        <f t="shared" si="16"/>
        <v/>
      </c>
      <c r="F272" s="7">
        <v>0</v>
      </c>
      <c r="G272" s="7">
        <v>0</v>
      </c>
      <c r="H272" s="8" t="str">
        <f t="shared" si="17"/>
        <v/>
      </c>
      <c r="I272" s="7">
        <v>15.75605</v>
      </c>
      <c r="J272" s="8">
        <f t="shared" si="18"/>
        <v>-1</v>
      </c>
      <c r="K272" s="7">
        <v>0</v>
      </c>
      <c r="L272" s="7">
        <v>15.75605</v>
      </c>
      <c r="M272" s="8" t="str">
        <f t="shared" si="19"/>
        <v/>
      </c>
    </row>
    <row r="273" spans="1:13" x14ac:dyDescent="0.2">
      <c r="A273" s="2" t="s">
        <v>96</v>
      </c>
      <c r="B273" s="2" t="s">
        <v>33</v>
      </c>
      <c r="C273" s="7">
        <v>0</v>
      </c>
      <c r="D273" s="7">
        <v>0</v>
      </c>
      <c r="E273" s="8" t="str">
        <f t="shared" si="16"/>
        <v/>
      </c>
      <c r="F273" s="7">
        <v>0</v>
      </c>
      <c r="G273" s="7">
        <v>0</v>
      </c>
      <c r="H273" s="8" t="str">
        <f t="shared" si="17"/>
        <v/>
      </c>
      <c r="I273" s="7">
        <v>0</v>
      </c>
      <c r="J273" s="8" t="str">
        <f t="shared" si="18"/>
        <v/>
      </c>
      <c r="K273" s="7">
        <v>0</v>
      </c>
      <c r="L273" s="7">
        <v>33.698250000000002</v>
      </c>
      <c r="M273" s="8" t="str">
        <f t="shared" si="19"/>
        <v/>
      </c>
    </row>
    <row r="274" spans="1:13" x14ac:dyDescent="0.2">
      <c r="A274" s="2" t="s">
        <v>96</v>
      </c>
      <c r="B274" s="2" t="s">
        <v>59</v>
      </c>
      <c r="C274" s="7">
        <v>0</v>
      </c>
      <c r="D274" s="7">
        <v>0</v>
      </c>
      <c r="E274" s="8" t="str">
        <f t="shared" si="16"/>
        <v/>
      </c>
      <c r="F274" s="7">
        <v>28.917349999999999</v>
      </c>
      <c r="G274" s="7">
        <v>0</v>
      </c>
      <c r="H274" s="8">
        <f t="shared" si="17"/>
        <v>-1</v>
      </c>
      <c r="I274" s="7">
        <v>0</v>
      </c>
      <c r="J274" s="8" t="str">
        <f t="shared" si="18"/>
        <v/>
      </c>
      <c r="K274" s="7">
        <v>310.16809999999998</v>
      </c>
      <c r="L274" s="7">
        <v>336.47163</v>
      </c>
      <c r="M274" s="8">
        <f t="shared" si="19"/>
        <v>8.4804111061066667E-2</v>
      </c>
    </row>
    <row r="275" spans="1:13" x14ac:dyDescent="0.2">
      <c r="A275" s="2" t="s">
        <v>96</v>
      </c>
      <c r="B275" s="2" t="s">
        <v>60</v>
      </c>
      <c r="C275" s="7">
        <v>0</v>
      </c>
      <c r="D275" s="7">
        <v>0</v>
      </c>
      <c r="E275" s="8" t="str">
        <f t="shared" si="16"/>
        <v/>
      </c>
      <c r="F275" s="7">
        <v>0</v>
      </c>
      <c r="G275" s="7">
        <v>0</v>
      </c>
      <c r="H275" s="8" t="str">
        <f t="shared" si="17"/>
        <v/>
      </c>
      <c r="I275" s="7">
        <v>0</v>
      </c>
      <c r="J275" s="8" t="str">
        <f t="shared" si="18"/>
        <v/>
      </c>
      <c r="K275" s="7">
        <v>25.045760000000001</v>
      </c>
      <c r="L275" s="7">
        <v>0</v>
      </c>
      <c r="M275" s="8">
        <f t="shared" si="19"/>
        <v>-1</v>
      </c>
    </row>
    <row r="276" spans="1:13" x14ac:dyDescent="0.2">
      <c r="A276" s="2" t="s">
        <v>96</v>
      </c>
      <c r="B276" s="2" t="s">
        <v>35</v>
      </c>
      <c r="C276" s="7">
        <v>0</v>
      </c>
      <c r="D276" s="7">
        <v>0</v>
      </c>
      <c r="E276" s="8" t="str">
        <f t="shared" si="16"/>
        <v/>
      </c>
      <c r="F276" s="7">
        <v>0</v>
      </c>
      <c r="G276" s="7">
        <v>0</v>
      </c>
      <c r="H276" s="8" t="str">
        <f t="shared" si="17"/>
        <v/>
      </c>
      <c r="I276" s="7">
        <v>0</v>
      </c>
      <c r="J276" s="8" t="str">
        <f t="shared" si="18"/>
        <v/>
      </c>
      <c r="K276" s="7">
        <v>168.80279999999999</v>
      </c>
      <c r="L276" s="7">
        <v>0</v>
      </c>
      <c r="M276" s="8">
        <f t="shared" si="19"/>
        <v>-1</v>
      </c>
    </row>
    <row r="277" spans="1:13" x14ac:dyDescent="0.2">
      <c r="A277" s="4" t="s">
        <v>96</v>
      </c>
      <c r="B277" s="4" t="s">
        <v>15</v>
      </c>
      <c r="C277" s="9">
        <v>354.41923000000003</v>
      </c>
      <c r="D277" s="9">
        <v>237.02325999999999</v>
      </c>
      <c r="E277" s="10">
        <f t="shared" si="16"/>
        <v>-0.33123476398275575</v>
      </c>
      <c r="F277" s="9">
        <v>11348.73266</v>
      </c>
      <c r="G277" s="9">
        <v>6112.4955</v>
      </c>
      <c r="H277" s="10">
        <f t="shared" si="17"/>
        <v>-0.46139400027068744</v>
      </c>
      <c r="I277" s="9">
        <v>3899.0062200000002</v>
      </c>
      <c r="J277" s="10">
        <f t="shared" si="18"/>
        <v>0.56770601407247812</v>
      </c>
      <c r="K277" s="9">
        <v>109314.41985999999</v>
      </c>
      <c r="L277" s="9">
        <v>69517.424199999994</v>
      </c>
      <c r="M277" s="10">
        <f t="shared" si="19"/>
        <v>-0.36405988991176452</v>
      </c>
    </row>
    <row r="278" spans="1:13" x14ac:dyDescent="0.2">
      <c r="A278" s="2" t="s">
        <v>97</v>
      </c>
      <c r="B278" s="2" t="s">
        <v>20</v>
      </c>
      <c r="C278" s="7">
        <v>0</v>
      </c>
      <c r="D278" s="7">
        <v>0</v>
      </c>
      <c r="E278" s="8" t="str">
        <f t="shared" si="16"/>
        <v/>
      </c>
      <c r="F278" s="7">
        <v>0</v>
      </c>
      <c r="G278" s="7">
        <v>0</v>
      </c>
      <c r="H278" s="8" t="str">
        <f t="shared" si="17"/>
        <v/>
      </c>
      <c r="I278" s="7">
        <v>0</v>
      </c>
      <c r="J278" s="8" t="str">
        <f t="shared" si="18"/>
        <v/>
      </c>
      <c r="K278" s="7">
        <v>12.62772</v>
      </c>
      <c r="L278" s="7">
        <v>16.823250000000002</v>
      </c>
      <c r="M278" s="8">
        <f t="shared" si="19"/>
        <v>0.33224762664994167</v>
      </c>
    </row>
    <row r="279" spans="1:13" x14ac:dyDescent="0.2">
      <c r="A279" s="2" t="s">
        <v>97</v>
      </c>
      <c r="B279" s="2" t="s">
        <v>9</v>
      </c>
      <c r="C279" s="7">
        <v>0</v>
      </c>
      <c r="D279" s="7">
        <v>0</v>
      </c>
      <c r="E279" s="8" t="str">
        <f t="shared" si="16"/>
        <v/>
      </c>
      <c r="F279" s="7">
        <v>0</v>
      </c>
      <c r="G279" s="7">
        <v>0</v>
      </c>
      <c r="H279" s="8" t="str">
        <f t="shared" si="17"/>
        <v/>
      </c>
      <c r="I279" s="7">
        <v>68.613600000000005</v>
      </c>
      <c r="J279" s="8">
        <f t="shared" si="18"/>
        <v>-1</v>
      </c>
      <c r="K279" s="7">
        <v>199.32687999999999</v>
      </c>
      <c r="L279" s="7">
        <v>126.92779</v>
      </c>
      <c r="M279" s="8">
        <f t="shared" si="19"/>
        <v>-0.36321789615128675</v>
      </c>
    </row>
    <row r="280" spans="1:13" x14ac:dyDescent="0.2">
      <c r="A280" s="2" t="s">
        <v>97</v>
      </c>
      <c r="B280" s="2" t="s">
        <v>10</v>
      </c>
      <c r="C280" s="7">
        <v>0</v>
      </c>
      <c r="D280" s="7">
        <v>0</v>
      </c>
      <c r="E280" s="8" t="str">
        <f t="shared" si="16"/>
        <v/>
      </c>
      <c r="F280" s="7">
        <v>0</v>
      </c>
      <c r="G280" s="7">
        <v>0</v>
      </c>
      <c r="H280" s="8" t="str">
        <f t="shared" si="17"/>
        <v/>
      </c>
      <c r="I280" s="7">
        <v>0</v>
      </c>
      <c r="J280" s="8" t="str">
        <f t="shared" si="18"/>
        <v/>
      </c>
      <c r="K280" s="7">
        <v>0</v>
      </c>
      <c r="L280" s="7">
        <v>11.646739999999999</v>
      </c>
      <c r="M280" s="8" t="str">
        <f t="shared" si="19"/>
        <v/>
      </c>
    </row>
    <row r="281" spans="1:13" x14ac:dyDescent="0.2">
      <c r="A281" s="2" t="s">
        <v>97</v>
      </c>
      <c r="B281" s="2" t="s">
        <v>43</v>
      </c>
      <c r="C281" s="7">
        <v>0</v>
      </c>
      <c r="D281" s="7">
        <v>0</v>
      </c>
      <c r="E281" s="8" t="str">
        <f t="shared" si="16"/>
        <v/>
      </c>
      <c r="F281" s="7">
        <v>38.351300000000002</v>
      </c>
      <c r="G281" s="7">
        <v>0</v>
      </c>
      <c r="H281" s="8">
        <f t="shared" si="17"/>
        <v>-1</v>
      </c>
      <c r="I281" s="7">
        <v>21.178000000000001</v>
      </c>
      <c r="J281" s="8">
        <f t="shared" si="18"/>
        <v>-1</v>
      </c>
      <c r="K281" s="7">
        <v>160.35782</v>
      </c>
      <c r="L281" s="7">
        <v>59.798299999999998</v>
      </c>
      <c r="M281" s="8">
        <f t="shared" si="19"/>
        <v>-0.62709458135562079</v>
      </c>
    </row>
    <row r="282" spans="1:13" x14ac:dyDescent="0.2">
      <c r="A282" s="2" t="s">
        <v>97</v>
      </c>
      <c r="B282" s="2" t="s">
        <v>11</v>
      </c>
      <c r="C282" s="7">
        <v>0</v>
      </c>
      <c r="D282" s="7">
        <v>0</v>
      </c>
      <c r="E282" s="8" t="str">
        <f t="shared" si="16"/>
        <v/>
      </c>
      <c r="F282" s="7">
        <v>0</v>
      </c>
      <c r="G282" s="7">
        <v>0</v>
      </c>
      <c r="H282" s="8" t="str">
        <f t="shared" si="17"/>
        <v/>
      </c>
      <c r="I282" s="7">
        <v>28.59008</v>
      </c>
      <c r="J282" s="8">
        <f t="shared" si="18"/>
        <v>-1</v>
      </c>
      <c r="K282" s="7">
        <v>26.375050000000002</v>
      </c>
      <c r="L282" s="7">
        <v>100.69383000000001</v>
      </c>
      <c r="M282" s="8">
        <f t="shared" si="19"/>
        <v>2.8177683075482323</v>
      </c>
    </row>
    <row r="283" spans="1:13" x14ac:dyDescent="0.2">
      <c r="A283" s="2" t="s">
        <v>97</v>
      </c>
      <c r="B283" s="2" t="s">
        <v>12</v>
      </c>
      <c r="C283" s="7">
        <v>0</v>
      </c>
      <c r="D283" s="7">
        <v>6.10616</v>
      </c>
      <c r="E283" s="8" t="str">
        <f t="shared" si="16"/>
        <v/>
      </c>
      <c r="F283" s="7">
        <v>14.04264</v>
      </c>
      <c r="G283" s="7">
        <v>94.77731</v>
      </c>
      <c r="H283" s="8">
        <f t="shared" si="17"/>
        <v>5.7492515652327478</v>
      </c>
      <c r="I283" s="7">
        <v>0</v>
      </c>
      <c r="J283" s="8" t="str">
        <f t="shared" si="18"/>
        <v/>
      </c>
      <c r="K283" s="7">
        <v>2395.5662900000002</v>
      </c>
      <c r="L283" s="7">
        <v>274.75385</v>
      </c>
      <c r="M283" s="8">
        <f t="shared" si="19"/>
        <v>-0.88530734835144131</v>
      </c>
    </row>
    <row r="284" spans="1:13" x14ac:dyDescent="0.2">
      <c r="A284" s="2" t="s">
        <v>97</v>
      </c>
      <c r="B284" s="2" t="s">
        <v>26</v>
      </c>
      <c r="C284" s="7">
        <v>0</v>
      </c>
      <c r="D284" s="7">
        <v>0</v>
      </c>
      <c r="E284" s="8" t="str">
        <f t="shared" si="16"/>
        <v/>
      </c>
      <c r="F284" s="7">
        <v>0</v>
      </c>
      <c r="G284" s="7">
        <v>0</v>
      </c>
      <c r="H284" s="8" t="str">
        <f t="shared" si="17"/>
        <v/>
      </c>
      <c r="I284" s="7">
        <v>0</v>
      </c>
      <c r="J284" s="8" t="str">
        <f t="shared" si="18"/>
        <v/>
      </c>
      <c r="K284" s="7">
        <v>5.9413400000000003</v>
      </c>
      <c r="L284" s="7">
        <v>0</v>
      </c>
      <c r="M284" s="8">
        <f t="shared" si="19"/>
        <v>-1</v>
      </c>
    </row>
    <row r="285" spans="1:13" x14ac:dyDescent="0.2">
      <c r="A285" s="2" t="s">
        <v>97</v>
      </c>
      <c r="B285" s="2" t="s">
        <v>28</v>
      </c>
      <c r="C285" s="7">
        <v>0</v>
      </c>
      <c r="D285" s="7">
        <v>0</v>
      </c>
      <c r="E285" s="8" t="str">
        <f t="shared" si="16"/>
        <v/>
      </c>
      <c r="F285" s="7">
        <v>0</v>
      </c>
      <c r="G285" s="7">
        <v>0</v>
      </c>
      <c r="H285" s="8" t="str">
        <f t="shared" si="17"/>
        <v/>
      </c>
      <c r="I285" s="7">
        <v>0</v>
      </c>
      <c r="J285" s="8" t="str">
        <f t="shared" si="18"/>
        <v/>
      </c>
      <c r="K285" s="7">
        <v>21.199200000000001</v>
      </c>
      <c r="L285" s="7">
        <v>11.041</v>
      </c>
      <c r="M285" s="8">
        <f t="shared" si="19"/>
        <v>-0.47917845956451188</v>
      </c>
    </row>
    <row r="286" spans="1:13" x14ac:dyDescent="0.2">
      <c r="A286" s="2" t="s">
        <v>97</v>
      </c>
      <c r="B286" s="2" t="s">
        <v>30</v>
      </c>
      <c r="C286" s="7">
        <v>0</v>
      </c>
      <c r="D286" s="7">
        <v>0</v>
      </c>
      <c r="E286" s="8" t="str">
        <f t="shared" si="16"/>
        <v/>
      </c>
      <c r="F286" s="7">
        <v>0</v>
      </c>
      <c r="G286" s="7">
        <v>0</v>
      </c>
      <c r="H286" s="8" t="str">
        <f t="shared" si="17"/>
        <v/>
      </c>
      <c r="I286" s="7">
        <v>0</v>
      </c>
      <c r="J286" s="8" t="str">
        <f t="shared" si="18"/>
        <v/>
      </c>
      <c r="K286" s="7">
        <v>3.7187999999999999</v>
      </c>
      <c r="L286" s="7">
        <v>0</v>
      </c>
      <c r="M286" s="8">
        <f t="shared" si="19"/>
        <v>-1</v>
      </c>
    </row>
    <row r="287" spans="1:13" x14ac:dyDescent="0.2">
      <c r="A287" s="2" t="s">
        <v>97</v>
      </c>
      <c r="B287" s="2" t="s">
        <v>82</v>
      </c>
      <c r="C287" s="7">
        <v>0</v>
      </c>
      <c r="D287" s="7">
        <v>0</v>
      </c>
      <c r="E287" s="8" t="str">
        <f t="shared" si="16"/>
        <v/>
      </c>
      <c r="F287" s="7">
        <v>0</v>
      </c>
      <c r="G287" s="7">
        <v>0</v>
      </c>
      <c r="H287" s="8" t="str">
        <f t="shared" si="17"/>
        <v/>
      </c>
      <c r="I287" s="7">
        <v>0</v>
      </c>
      <c r="J287" s="8" t="str">
        <f t="shared" si="18"/>
        <v/>
      </c>
      <c r="K287" s="7">
        <v>0</v>
      </c>
      <c r="L287" s="7">
        <v>126.77269</v>
      </c>
      <c r="M287" s="8" t="str">
        <f t="shared" si="19"/>
        <v/>
      </c>
    </row>
    <row r="288" spans="1:13" x14ac:dyDescent="0.2">
      <c r="A288" s="4" t="s">
        <v>97</v>
      </c>
      <c r="B288" s="4" t="s">
        <v>15</v>
      </c>
      <c r="C288" s="9">
        <v>0</v>
      </c>
      <c r="D288" s="9">
        <v>6.10616</v>
      </c>
      <c r="E288" s="10" t="str">
        <f t="shared" si="16"/>
        <v/>
      </c>
      <c r="F288" s="9">
        <v>52.393940000000001</v>
      </c>
      <c r="G288" s="9">
        <v>94.77731</v>
      </c>
      <c r="H288" s="10">
        <f t="shared" si="17"/>
        <v>0.80893649151027769</v>
      </c>
      <c r="I288" s="9">
        <v>118.38168</v>
      </c>
      <c r="J288" s="10">
        <f t="shared" si="18"/>
        <v>-0.19939208499152916</v>
      </c>
      <c r="K288" s="9">
        <v>2825.1131</v>
      </c>
      <c r="L288" s="9">
        <v>728.45744999999999</v>
      </c>
      <c r="M288" s="10">
        <f t="shared" si="19"/>
        <v>-0.74214927890851523</v>
      </c>
    </row>
    <row r="289" spans="1:13" x14ac:dyDescent="0.2">
      <c r="A289" s="2" t="s">
        <v>98</v>
      </c>
      <c r="B289" s="2" t="s">
        <v>19</v>
      </c>
      <c r="C289" s="7">
        <v>0</v>
      </c>
      <c r="D289" s="7">
        <v>0</v>
      </c>
      <c r="E289" s="8" t="str">
        <f t="shared" si="16"/>
        <v/>
      </c>
      <c r="F289" s="7">
        <v>0</v>
      </c>
      <c r="G289" s="7">
        <v>0</v>
      </c>
      <c r="H289" s="8" t="str">
        <f t="shared" si="17"/>
        <v/>
      </c>
      <c r="I289" s="7">
        <v>0</v>
      </c>
      <c r="J289" s="8" t="str">
        <f t="shared" si="18"/>
        <v/>
      </c>
      <c r="K289" s="7">
        <v>82.396349999999998</v>
      </c>
      <c r="L289" s="7">
        <v>159.91061999999999</v>
      </c>
      <c r="M289" s="8">
        <f t="shared" si="19"/>
        <v>0.94074883171402623</v>
      </c>
    </row>
    <row r="290" spans="1:13" x14ac:dyDescent="0.2">
      <c r="A290" s="2" t="s">
        <v>98</v>
      </c>
      <c r="B290" s="2" t="s">
        <v>20</v>
      </c>
      <c r="C290" s="7">
        <v>0</v>
      </c>
      <c r="D290" s="7">
        <v>0</v>
      </c>
      <c r="E290" s="8" t="str">
        <f t="shared" si="16"/>
        <v/>
      </c>
      <c r="F290" s="7">
        <v>19.16544</v>
      </c>
      <c r="G290" s="7">
        <v>81.440640000000002</v>
      </c>
      <c r="H290" s="8">
        <f t="shared" si="17"/>
        <v>3.2493488278902021</v>
      </c>
      <c r="I290" s="7">
        <v>43.792000000000002</v>
      </c>
      <c r="J290" s="8">
        <f t="shared" si="18"/>
        <v>0.85971501644135917</v>
      </c>
      <c r="K290" s="7">
        <v>326.67374000000001</v>
      </c>
      <c r="L290" s="7">
        <v>268.38954000000001</v>
      </c>
      <c r="M290" s="8">
        <f t="shared" si="19"/>
        <v>-0.17841715713053641</v>
      </c>
    </row>
    <row r="291" spans="1:13" x14ac:dyDescent="0.2">
      <c r="A291" s="2" t="s">
        <v>98</v>
      </c>
      <c r="B291" s="2" t="s">
        <v>9</v>
      </c>
      <c r="C291" s="7">
        <v>0</v>
      </c>
      <c r="D291" s="7">
        <v>0</v>
      </c>
      <c r="E291" s="8" t="str">
        <f t="shared" si="16"/>
        <v/>
      </c>
      <c r="F291" s="7">
        <v>132.79862</v>
      </c>
      <c r="G291" s="7">
        <v>409.98415</v>
      </c>
      <c r="H291" s="8">
        <f t="shared" si="17"/>
        <v>2.0872621266696898</v>
      </c>
      <c r="I291" s="7">
        <v>1585.99002</v>
      </c>
      <c r="J291" s="8">
        <f t="shared" si="18"/>
        <v>-0.74149638722190692</v>
      </c>
      <c r="K291" s="7">
        <v>9190.8672900000001</v>
      </c>
      <c r="L291" s="7">
        <v>8956.0989800000007</v>
      </c>
      <c r="M291" s="8">
        <f t="shared" si="19"/>
        <v>-2.5543651387006316E-2</v>
      </c>
    </row>
    <row r="292" spans="1:13" x14ac:dyDescent="0.2">
      <c r="A292" s="2" t="s">
        <v>98</v>
      </c>
      <c r="B292" s="2" t="s">
        <v>40</v>
      </c>
      <c r="C292" s="7">
        <v>0</v>
      </c>
      <c r="D292" s="7">
        <v>0</v>
      </c>
      <c r="E292" s="8" t="str">
        <f t="shared" si="16"/>
        <v/>
      </c>
      <c r="F292" s="7">
        <v>184.53613999999999</v>
      </c>
      <c r="G292" s="7">
        <v>34.554499999999997</v>
      </c>
      <c r="H292" s="8">
        <f t="shared" si="17"/>
        <v>-0.81274941591386929</v>
      </c>
      <c r="I292" s="7">
        <v>30.808900000000001</v>
      </c>
      <c r="J292" s="8">
        <f t="shared" si="18"/>
        <v>0.12157525909720879</v>
      </c>
      <c r="K292" s="7">
        <v>1389.6621600000001</v>
      </c>
      <c r="L292" s="7">
        <v>634.36814000000004</v>
      </c>
      <c r="M292" s="8">
        <f t="shared" si="19"/>
        <v>-0.54350909288628824</v>
      </c>
    </row>
    <row r="293" spans="1:13" x14ac:dyDescent="0.2">
      <c r="A293" s="2" t="s">
        <v>98</v>
      </c>
      <c r="B293" s="2" t="s">
        <v>22</v>
      </c>
      <c r="C293" s="7">
        <v>0</v>
      </c>
      <c r="D293" s="7">
        <v>0</v>
      </c>
      <c r="E293" s="8" t="str">
        <f t="shared" si="16"/>
        <v/>
      </c>
      <c r="F293" s="7">
        <v>0.51917999999999997</v>
      </c>
      <c r="G293" s="7">
        <v>7.6079999999999995E-2</v>
      </c>
      <c r="H293" s="8">
        <f t="shared" si="17"/>
        <v>-0.85346122732000462</v>
      </c>
      <c r="I293" s="7">
        <v>10.447229999999999</v>
      </c>
      <c r="J293" s="8">
        <f t="shared" si="18"/>
        <v>-0.99271768688925199</v>
      </c>
      <c r="K293" s="7">
        <v>14.28219</v>
      </c>
      <c r="L293" s="7">
        <v>19.301670000000001</v>
      </c>
      <c r="M293" s="8">
        <f t="shared" si="19"/>
        <v>0.35145030278969824</v>
      </c>
    </row>
    <row r="294" spans="1:13" x14ac:dyDescent="0.2">
      <c r="A294" s="2" t="s">
        <v>98</v>
      </c>
      <c r="B294" s="2" t="s">
        <v>41</v>
      </c>
      <c r="C294" s="7">
        <v>0</v>
      </c>
      <c r="D294" s="7">
        <v>0</v>
      </c>
      <c r="E294" s="8" t="str">
        <f t="shared" si="16"/>
        <v/>
      </c>
      <c r="F294" s="7">
        <v>0</v>
      </c>
      <c r="G294" s="7">
        <v>9.9263999999999992</v>
      </c>
      <c r="H294" s="8" t="str">
        <f t="shared" si="17"/>
        <v/>
      </c>
      <c r="I294" s="7">
        <v>0</v>
      </c>
      <c r="J294" s="8" t="str">
        <f t="shared" si="18"/>
        <v/>
      </c>
      <c r="K294" s="7">
        <v>272.95076</v>
      </c>
      <c r="L294" s="7">
        <v>151.96476000000001</v>
      </c>
      <c r="M294" s="8">
        <f t="shared" si="19"/>
        <v>-0.44325210891517575</v>
      </c>
    </row>
    <row r="295" spans="1:13" x14ac:dyDescent="0.2">
      <c r="A295" s="2" t="s">
        <v>98</v>
      </c>
      <c r="B295" s="2" t="s">
        <v>10</v>
      </c>
      <c r="C295" s="7">
        <v>0</v>
      </c>
      <c r="D295" s="7">
        <v>389.42331000000001</v>
      </c>
      <c r="E295" s="8" t="str">
        <f t="shared" si="16"/>
        <v/>
      </c>
      <c r="F295" s="7">
        <v>2246.2315600000002</v>
      </c>
      <c r="G295" s="7">
        <v>3430.0816599999998</v>
      </c>
      <c r="H295" s="8">
        <f t="shared" si="17"/>
        <v>0.52703831656607991</v>
      </c>
      <c r="I295" s="7">
        <v>708.00409000000002</v>
      </c>
      <c r="J295" s="8">
        <f t="shared" si="18"/>
        <v>3.8447201201902654</v>
      </c>
      <c r="K295" s="7">
        <v>38869.059390000002</v>
      </c>
      <c r="L295" s="7">
        <v>32253.790949999999</v>
      </c>
      <c r="M295" s="8">
        <f t="shared" si="19"/>
        <v>-0.17019368474097785</v>
      </c>
    </row>
    <row r="296" spans="1:13" x14ac:dyDescent="0.2">
      <c r="A296" s="2" t="s">
        <v>98</v>
      </c>
      <c r="B296" s="2" t="s">
        <v>43</v>
      </c>
      <c r="C296" s="7">
        <v>25.952539999999999</v>
      </c>
      <c r="D296" s="7">
        <v>0</v>
      </c>
      <c r="E296" s="8">
        <f t="shared" si="16"/>
        <v>-1</v>
      </c>
      <c r="F296" s="7">
        <v>51.676839999999999</v>
      </c>
      <c r="G296" s="7">
        <v>242.26231999999999</v>
      </c>
      <c r="H296" s="8">
        <f t="shared" si="17"/>
        <v>3.6880250417788707</v>
      </c>
      <c r="I296" s="7">
        <v>327.96395999999999</v>
      </c>
      <c r="J296" s="8">
        <f t="shared" si="18"/>
        <v>-0.2613142004993475</v>
      </c>
      <c r="K296" s="7">
        <v>791.48284999999998</v>
      </c>
      <c r="L296" s="7">
        <v>1340.3753099999999</v>
      </c>
      <c r="M296" s="8">
        <f t="shared" si="19"/>
        <v>0.69349886734753619</v>
      </c>
    </row>
    <row r="297" spans="1:13" x14ac:dyDescent="0.2">
      <c r="A297" s="2" t="s">
        <v>98</v>
      </c>
      <c r="B297" s="2" t="s">
        <v>25</v>
      </c>
      <c r="C297" s="7">
        <v>0</v>
      </c>
      <c r="D297" s="7">
        <v>0</v>
      </c>
      <c r="E297" s="8" t="str">
        <f t="shared" si="16"/>
        <v/>
      </c>
      <c r="F297" s="7">
        <v>0</v>
      </c>
      <c r="G297" s="7">
        <v>0</v>
      </c>
      <c r="H297" s="8" t="str">
        <f t="shared" si="17"/>
        <v/>
      </c>
      <c r="I297" s="7">
        <v>0</v>
      </c>
      <c r="J297" s="8" t="str">
        <f t="shared" si="18"/>
        <v/>
      </c>
      <c r="K297" s="7">
        <v>24.522649999999999</v>
      </c>
      <c r="L297" s="7">
        <v>0</v>
      </c>
      <c r="M297" s="8">
        <f t="shared" si="19"/>
        <v>-1</v>
      </c>
    </row>
    <row r="298" spans="1:13" x14ac:dyDescent="0.2">
      <c r="A298" s="2" t="s">
        <v>98</v>
      </c>
      <c r="B298" s="2" t="s">
        <v>45</v>
      </c>
      <c r="C298" s="7">
        <v>0</v>
      </c>
      <c r="D298" s="7">
        <v>0</v>
      </c>
      <c r="E298" s="8" t="str">
        <f t="shared" si="16"/>
        <v/>
      </c>
      <c r="F298" s="7">
        <v>0</v>
      </c>
      <c r="G298" s="7">
        <v>88.296270000000007</v>
      </c>
      <c r="H298" s="8" t="str">
        <f t="shared" si="17"/>
        <v/>
      </c>
      <c r="I298" s="7">
        <v>90.969049999999996</v>
      </c>
      <c r="J298" s="8">
        <f t="shared" si="18"/>
        <v>-2.9381201628465803E-2</v>
      </c>
      <c r="K298" s="7">
        <v>0</v>
      </c>
      <c r="L298" s="7">
        <v>952.70550000000003</v>
      </c>
      <c r="M298" s="8" t="str">
        <f t="shared" si="19"/>
        <v/>
      </c>
    </row>
    <row r="299" spans="1:13" x14ac:dyDescent="0.2">
      <c r="A299" s="2" t="s">
        <v>98</v>
      </c>
      <c r="B299" s="2" t="s">
        <v>47</v>
      </c>
      <c r="C299" s="7">
        <v>0</v>
      </c>
      <c r="D299" s="7">
        <v>0</v>
      </c>
      <c r="E299" s="8" t="str">
        <f t="shared" si="16"/>
        <v/>
      </c>
      <c r="F299" s="7">
        <v>54.952590000000001</v>
      </c>
      <c r="G299" s="7">
        <v>41.108939999999997</v>
      </c>
      <c r="H299" s="8">
        <f t="shared" si="17"/>
        <v>-0.25191988221119344</v>
      </c>
      <c r="I299" s="7">
        <v>0</v>
      </c>
      <c r="J299" s="8" t="str">
        <f t="shared" si="18"/>
        <v/>
      </c>
      <c r="K299" s="7">
        <v>402.12504000000001</v>
      </c>
      <c r="L299" s="7">
        <v>339.65591999999998</v>
      </c>
      <c r="M299" s="8">
        <f t="shared" si="19"/>
        <v>-0.15534750086689464</v>
      </c>
    </row>
    <row r="300" spans="1:13" x14ac:dyDescent="0.2">
      <c r="A300" s="2" t="s">
        <v>98</v>
      </c>
      <c r="B300" s="2" t="s">
        <v>11</v>
      </c>
      <c r="C300" s="7">
        <v>0</v>
      </c>
      <c r="D300" s="7">
        <v>0</v>
      </c>
      <c r="E300" s="8" t="str">
        <f t="shared" si="16"/>
        <v/>
      </c>
      <c r="F300" s="7">
        <v>0</v>
      </c>
      <c r="G300" s="7">
        <v>158.55029999999999</v>
      </c>
      <c r="H300" s="8" t="str">
        <f t="shared" si="17"/>
        <v/>
      </c>
      <c r="I300" s="7">
        <v>169.63969</v>
      </c>
      <c r="J300" s="8">
        <f t="shared" si="18"/>
        <v>-6.5370256217751943E-2</v>
      </c>
      <c r="K300" s="7">
        <v>3306.2828599999998</v>
      </c>
      <c r="L300" s="7">
        <v>3263.5354699999998</v>
      </c>
      <c r="M300" s="8">
        <f t="shared" si="19"/>
        <v>-1.2929138797277639E-2</v>
      </c>
    </row>
    <row r="301" spans="1:13" x14ac:dyDescent="0.2">
      <c r="A301" s="2" t="s">
        <v>98</v>
      </c>
      <c r="B301" s="2" t="s">
        <v>49</v>
      </c>
      <c r="C301" s="7">
        <v>0</v>
      </c>
      <c r="D301" s="7">
        <v>0</v>
      </c>
      <c r="E301" s="8" t="str">
        <f t="shared" si="16"/>
        <v/>
      </c>
      <c r="F301" s="7">
        <v>0</v>
      </c>
      <c r="G301" s="7">
        <v>23.300820000000002</v>
      </c>
      <c r="H301" s="8" t="str">
        <f t="shared" si="17"/>
        <v/>
      </c>
      <c r="I301" s="7">
        <v>0</v>
      </c>
      <c r="J301" s="8" t="str">
        <f t="shared" si="18"/>
        <v/>
      </c>
      <c r="K301" s="7">
        <v>54.512009999999997</v>
      </c>
      <c r="L301" s="7">
        <v>153.40464</v>
      </c>
      <c r="M301" s="8">
        <f t="shared" si="19"/>
        <v>1.8141438923275808</v>
      </c>
    </row>
    <row r="302" spans="1:13" x14ac:dyDescent="0.2">
      <c r="A302" s="2" t="s">
        <v>98</v>
      </c>
      <c r="B302" s="2" t="s">
        <v>12</v>
      </c>
      <c r="C302" s="7">
        <v>1.3354900000000001</v>
      </c>
      <c r="D302" s="7">
        <v>0.66683000000000003</v>
      </c>
      <c r="E302" s="8">
        <f t="shared" si="16"/>
        <v>-0.5006851417831657</v>
      </c>
      <c r="F302" s="7">
        <v>3260.9870099999998</v>
      </c>
      <c r="G302" s="7">
        <v>2288.38024</v>
      </c>
      <c r="H302" s="8">
        <f t="shared" si="17"/>
        <v>-0.29825533404992</v>
      </c>
      <c r="I302" s="7">
        <v>5508.9612200000001</v>
      </c>
      <c r="J302" s="8">
        <f t="shared" si="18"/>
        <v>-0.5846076694654968</v>
      </c>
      <c r="K302" s="7">
        <v>30954.303540000001</v>
      </c>
      <c r="L302" s="7">
        <v>37675.631569999998</v>
      </c>
      <c r="M302" s="8">
        <f t="shared" si="19"/>
        <v>0.21713711055764873</v>
      </c>
    </row>
    <row r="303" spans="1:13" x14ac:dyDescent="0.2">
      <c r="A303" s="2" t="s">
        <v>98</v>
      </c>
      <c r="B303" s="2" t="s">
        <v>26</v>
      </c>
      <c r="C303" s="7">
        <v>0</v>
      </c>
      <c r="D303" s="7">
        <v>0</v>
      </c>
      <c r="E303" s="8" t="str">
        <f t="shared" si="16"/>
        <v/>
      </c>
      <c r="F303" s="7">
        <v>203.23501999999999</v>
      </c>
      <c r="G303" s="7">
        <v>131.5401</v>
      </c>
      <c r="H303" s="8">
        <f t="shared" si="17"/>
        <v>-0.3527685336906996</v>
      </c>
      <c r="I303" s="7">
        <v>490.78654999999998</v>
      </c>
      <c r="J303" s="8">
        <f t="shared" si="18"/>
        <v>-0.73198104145274567</v>
      </c>
      <c r="K303" s="7">
        <v>10449.872890000001</v>
      </c>
      <c r="L303" s="7">
        <v>7191.0601900000001</v>
      </c>
      <c r="M303" s="8">
        <f t="shared" si="19"/>
        <v>-0.31185189851625073</v>
      </c>
    </row>
    <row r="304" spans="1:13" x14ac:dyDescent="0.2">
      <c r="A304" s="2" t="s">
        <v>98</v>
      </c>
      <c r="B304" s="2" t="s">
        <v>77</v>
      </c>
      <c r="C304" s="7">
        <v>0</v>
      </c>
      <c r="D304" s="7">
        <v>0</v>
      </c>
      <c r="E304" s="8" t="str">
        <f t="shared" si="16"/>
        <v/>
      </c>
      <c r="F304" s="7">
        <v>103.8767</v>
      </c>
      <c r="G304" s="7">
        <v>69.12</v>
      </c>
      <c r="H304" s="8">
        <f t="shared" si="17"/>
        <v>-0.33459572743454491</v>
      </c>
      <c r="I304" s="7">
        <v>46.08</v>
      </c>
      <c r="J304" s="8">
        <f t="shared" si="18"/>
        <v>0.50000000000000022</v>
      </c>
      <c r="K304" s="7">
        <v>128.35669999999999</v>
      </c>
      <c r="L304" s="7">
        <v>346.42356000000001</v>
      </c>
      <c r="M304" s="8">
        <f t="shared" si="19"/>
        <v>1.698912951174345</v>
      </c>
    </row>
    <row r="305" spans="1:13" x14ac:dyDescent="0.2">
      <c r="A305" s="2" t="s">
        <v>98</v>
      </c>
      <c r="B305" s="2" t="s">
        <v>13</v>
      </c>
      <c r="C305" s="7">
        <v>0</v>
      </c>
      <c r="D305" s="7">
        <v>0</v>
      </c>
      <c r="E305" s="8" t="str">
        <f t="shared" si="16"/>
        <v/>
      </c>
      <c r="F305" s="7">
        <v>98.626720000000006</v>
      </c>
      <c r="G305" s="7">
        <v>667.58552999999995</v>
      </c>
      <c r="H305" s="8">
        <f t="shared" si="17"/>
        <v>5.7688100141624901</v>
      </c>
      <c r="I305" s="7">
        <v>153.20681999999999</v>
      </c>
      <c r="J305" s="8">
        <f t="shared" si="18"/>
        <v>3.3574139193020258</v>
      </c>
      <c r="K305" s="7">
        <v>4214.60563</v>
      </c>
      <c r="L305" s="7">
        <v>1450.3768</v>
      </c>
      <c r="M305" s="8">
        <f t="shared" si="19"/>
        <v>-0.65586891696910676</v>
      </c>
    </row>
    <row r="306" spans="1:13" x14ac:dyDescent="0.2">
      <c r="A306" s="2" t="s">
        <v>98</v>
      </c>
      <c r="B306" s="2" t="s">
        <v>27</v>
      </c>
      <c r="C306" s="7">
        <v>0</v>
      </c>
      <c r="D306" s="7">
        <v>0</v>
      </c>
      <c r="E306" s="8" t="str">
        <f t="shared" si="16"/>
        <v/>
      </c>
      <c r="F306" s="7">
        <v>0</v>
      </c>
      <c r="G306" s="7">
        <v>0</v>
      </c>
      <c r="H306" s="8" t="str">
        <f t="shared" si="17"/>
        <v/>
      </c>
      <c r="I306" s="7">
        <v>0</v>
      </c>
      <c r="J306" s="8" t="str">
        <f t="shared" si="18"/>
        <v/>
      </c>
      <c r="K306" s="7">
        <v>33.261960000000002</v>
      </c>
      <c r="L306" s="7">
        <v>0</v>
      </c>
      <c r="M306" s="8">
        <f t="shared" si="19"/>
        <v>-1</v>
      </c>
    </row>
    <row r="307" spans="1:13" x14ac:dyDescent="0.2">
      <c r="A307" s="2" t="s">
        <v>98</v>
      </c>
      <c r="B307" s="2" t="s">
        <v>51</v>
      </c>
      <c r="C307" s="7">
        <v>0</v>
      </c>
      <c r="D307" s="7">
        <v>0</v>
      </c>
      <c r="E307" s="8" t="str">
        <f t="shared" si="16"/>
        <v/>
      </c>
      <c r="F307" s="7">
        <v>201.63475</v>
      </c>
      <c r="G307" s="7">
        <v>2.9233899999999999</v>
      </c>
      <c r="H307" s="8">
        <f t="shared" si="17"/>
        <v>-0.98550155665132122</v>
      </c>
      <c r="I307" s="7">
        <v>0</v>
      </c>
      <c r="J307" s="8" t="str">
        <f t="shared" si="18"/>
        <v/>
      </c>
      <c r="K307" s="7">
        <v>1355.6468600000001</v>
      </c>
      <c r="L307" s="7">
        <v>2079.8111699999999</v>
      </c>
      <c r="M307" s="8">
        <f t="shared" si="19"/>
        <v>0.53418359262086867</v>
      </c>
    </row>
    <row r="308" spans="1:13" x14ac:dyDescent="0.2">
      <c r="A308" s="2" t="s">
        <v>98</v>
      </c>
      <c r="B308" s="2" t="s">
        <v>14</v>
      </c>
      <c r="C308" s="7">
        <v>1469.52765</v>
      </c>
      <c r="D308" s="7">
        <v>41.914459999999998</v>
      </c>
      <c r="E308" s="8">
        <f t="shared" si="16"/>
        <v>-0.97147759689992907</v>
      </c>
      <c r="F308" s="7">
        <v>1853.89635</v>
      </c>
      <c r="G308" s="7">
        <v>1573.7528199999999</v>
      </c>
      <c r="H308" s="8">
        <f t="shared" si="17"/>
        <v>-0.15111067563189284</v>
      </c>
      <c r="I308" s="7">
        <v>112.87568</v>
      </c>
      <c r="J308" s="8">
        <f t="shared" si="18"/>
        <v>12.942355164549173</v>
      </c>
      <c r="K308" s="7">
        <v>31247.58151</v>
      </c>
      <c r="L308" s="7">
        <v>12153.32309</v>
      </c>
      <c r="M308" s="8">
        <f t="shared" si="19"/>
        <v>-0.61106356067554746</v>
      </c>
    </row>
    <row r="309" spans="1:13" x14ac:dyDescent="0.2">
      <c r="A309" s="2" t="s">
        <v>98</v>
      </c>
      <c r="B309" s="2" t="s">
        <v>28</v>
      </c>
      <c r="C309" s="7">
        <v>0.97084000000000004</v>
      </c>
      <c r="D309" s="7">
        <v>0</v>
      </c>
      <c r="E309" s="8">
        <f t="shared" si="16"/>
        <v>-1</v>
      </c>
      <c r="F309" s="7">
        <v>2577.8730399999999</v>
      </c>
      <c r="G309" s="7">
        <v>109.5034</v>
      </c>
      <c r="H309" s="8">
        <f t="shared" si="17"/>
        <v>-0.95752180254773134</v>
      </c>
      <c r="I309" s="7">
        <v>224.12285</v>
      </c>
      <c r="J309" s="8">
        <f t="shared" si="18"/>
        <v>-0.51141349487568988</v>
      </c>
      <c r="K309" s="7">
        <v>4619.2506599999997</v>
      </c>
      <c r="L309" s="7">
        <v>7811.0567099999998</v>
      </c>
      <c r="M309" s="8">
        <f t="shared" si="19"/>
        <v>0.69097918362369204</v>
      </c>
    </row>
    <row r="310" spans="1:13" x14ac:dyDescent="0.2">
      <c r="A310" s="2" t="s">
        <v>98</v>
      </c>
      <c r="B310" s="2" t="s">
        <v>81</v>
      </c>
      <c r="C310" s="7">
        <v>0</v>
      </c>
      <c r="D310" s="7">
        <v>0</v>
      </c>
      <c r="E310" s="8" t="str">
        <f t="shared" si="16"/>
        <v/>
      </c>
      <c r="F310" s="7">
        <v>0</v>
      </c>
      <c r="G310" s="7">
        <v>39.029760000000003</v>
      </c>
      <c r="H310" s="8" t="str">
        <f t="shared" si="17"/>
        <v/>
      </c>
      <c r="I310" s="7">
        <v>0</v>
      </c>
      <c r="J310" s="8" t="str">
        <f t="shared" si="18"/>
        <v/>
      </c>
      <c r="K310" s="7">
        <v>253.81007</v>
      </c>
      <c r="L310" s="7">
        <v>279.78285</v>
      </c>
      <c r="M310" s="8">
        <f t="shared" si="19"/>
        <v>0.10233155839719044</v>
      </c>
    </row>
    <row r="311" spans="1:13" x14ac:dyDescent="0.2">
      <c r="A311" s="2" t="s">
        <v>98</v>
      </c>
      <c r="B311" s="2" t="s">
        <v>52</v>
      </c>
      <c r="C311" s="7">
        <v>0</v>
      </c>
      <c r="D311" s="7">
        <v>0</v>
      </c>
      <c r="E311" s="8" t="str">
        <f t="shared" si="16"/>
        <v/>
      </c>
      <c r="F311" s="7">
        <v>0</v>
      </c>
      <c r="G311" s="7">
        <v>0</v>
      </c>
      <c r="H311" s="8" t="str">
        <f t="shared" si="17"/>
        <v/>
      </c>
      <c r="I311" s="7">
        <v>0</v>
      </c>
      <c r="J311" s="8" t="str">
        <f t="shared" si="18"/>
        <v/>
      </c>
      <c r="K311" s="7">
        <v>193.0752</v>
      </c>
      <c r="L311" s="7">
        <v>58.071019999999997</v>
      </c>
      <c r="M311" s="8">
        <f t="shared" si="19"/>
        <v>-0.69923107680323526</v>
      </c>
    </row>
    <row r="312" spans="1:13" x14ac:dyDescent="0.2">
      <c r="A312" s="2" t="s">
        <v>98</v>
      </c>
      <c r="B312" s="2" t="s">
        <v>29</v>
      </c>
      <c r="C312" s="7">
        <v>0</v>
      </c>
      <c r="D312" s="7">
        <v>0</v>
      </c>
      <c r="E312" s="8" t="str">
        <f t="shared" si="16"/>
        <v/>
      </c>
      <c r="F312" s="7">
        <v>48.277410000000003</v>
      </c>
      <c r="G312" s="7">
        <v>20</v>
      </c>
      <c r="H312" s="8">
        <f t="shared" si="17"/>
        <v>-0.5857275690638748</v>
      </c>
      <c r="I312" s="7">
        <v>9.1510800000000003</v>
      </c>
      <c r="J312" s="8">
        <f t="shared" si="18"/>
        <v>1.1855343850124793</v>
      </c>
      <c r="K312" s="7">
        <v>1695.28844</v>
      </c>
      <c r="L312" s="7">
        <v>317.88895000000002</v>
      </c>
      <c r="M312" s="8">
        <f t="shared" si="19"/>
        <v>-0.81248680608003199</v>
      </c>
    </row>
    <row r="313" spans="1:13" x14ac:dyDescent="0.2">
      <c r="A313" s="2" t="s">
        <v>98</v>
      </c>
      <c r="B313" s="2" t="s">
        <v>53</v>
      </c>
      <c r="C313" s="7">
        <v>0</v>
      </c>
      <c r="D313" s="7">
        <v>0</v>
      </c>
      <c r="E313" s="8" t="str">
        <f t="shared" si="16"/>
        <v/>
      </c>
      <c r="F313" s="7">
        <v>0</v>
      </c>
      <c r="G313" s="7">
        <v>0</v>
      </c>
      <c r="H313" s="8" t="str">
        <f t="shared" si="17"/>
        <v/>
      </c>
      <c r="I313" s="7">
        <v>0</v>
      </c>
      <c r="J313" s="8" t="str">
        <f t="shared" si="18"/>
        <v/>
      </c>
      <c r="K313" s="7">
        <v>11.547499999999999</v>
      </c>
      <c r="L313" s="7">
        <v>0</v>
      </c>
      <c r="M313" s="8">
        <f t="shared" si="19"/>
        <v>-1</v>
      </c>
    </row>
    <row r="314" spans="1:13" x14ac:dyDescent="0.2">
      <c r="A314" s="2" t="s">
        <v>98</v>
      </c>
      <c r="B314" s="2" t="s">
        <v>30</v>
      </c>
      <c r="C314" s="7">
        <v>0</v>
      </c>
      <c r="D314" s="7">
        <v>0</v>
      </c>
      <c r="E314" s="8" t="str">
        <f t="shared" si="16"/>
        <v/>
      </c>
      <c r="F314" s="7">
        <v>0</v>
      </c>
      <c r="G314" s="7">
        <v>0</v>
      </c>
      <c r="H314" s="8" t="str">
        <f t="shared" si="17"/>
        <v/>
      </c>
      <c r="I314" s="7">
        <v>92.52561</v>
      </c>
      <c r="J314" s="8">
        <f t="shared" si="18"/>
        <v>-1</v>
      </c>
      <c r="K314" s="7">
        <v>593.56880000000001</v>
      </c>
      <c r="L314" s="7">
        <v>473.99799999999999</v>
      </c>
      <c r="M314" s="8">
        <f t="shared" si="19"/>
        <v>-0.20144387643016282</v>
      </c>
    </row>
    <row r="315" spans="1:13" x14ac:dyDescent="0.2">
      <c r="A315" s="2" t="s">
        <v>98</v>
      </c>
      <c r="B315" s="2" t="s">
        <v>82</v>
      </c>
      <c r="C315" s="7">
        <v>0</v>
      </c>
      <c r="D315" s="7">
        <v>0</v>
      </c>
      <c r="E315" s="8" t="str">
        <f t="shared" si="16"/>
        <v/>
      </c>
      <c r="F315" s="7">
        <v>0</v>
      </c>
      <c r="G315" s="7">
        <v>0</v>
      </c>
      <c r="H315" s="8" t="str">
        <f t="shared" si="17"/>
        <v/>
      </c>
      <c r="I315" s="7">
        <v>0</v>
      </c>
      <c r="J315" s="8" t="str">
        <f t="shared" si="18"/>
        <v/>
      </c>
      <c r="K315" s="7">
        <v>10.26648</v>
      </c>
      <c r="L315" s="7">
        <v>0</v>
      </c>
      <c r="M315" s="8">
        <f t="shared" si="19"/>
        <v>-1</v>
      </c>
    </row>
    <row r="316" spans="1:13" x14ac:dyDescent="0.2">
      <c r="A316" s="2" t="s">
        <v>98</v>
      </c>
      <c r="B316" s="2" t="s">
        <v>32</v>
      </c>
      <c r="C316" s="7">
        <v>0</v>
      </c>
      <c r="D316" s="7">
        <v>0</v>
      </c>
      <c r="E316" s="8" t="str">
        <f t="shared" si="16"/>
        <v/>
      </c>
      <c r="F316" s="7">
        <v>47</v>
      </c>
      <c r="G316" s="7">
        <v>0</v>
      </c>
      <c r="H316" s="8">
        <f t="shared" si="17"/>
        <v>-1</v>
      </c>
      <c r="I316" s="7">
        <v>0</v>
      </c>
      <c r="J316" s="8" t="str">
        <f t="shared" si="18"/>
        <v/>
      </c>
      <c r="K316" s="7">
        <v>216.98088000000001</v>
      </c>
      <c r="L316" s="7">
        <v>0</v>
      </c>
      <c r="M316" s="8">
        <f t="shared" si="19"/>
        <v>-1</v>
      </c>
    </row>
    <row r="317" spans="1:13" x14ac:dyDescent="0.2">
      <c r="A317" s="2" t="s">
        <v>98</v>
      </c>
      <c r="B317" s="2" t="s">
        <v>55</v>
      </c>
      <c r="C317" s="7">
        <v>0</v>
      </c>
      <c r="D317" s="7">
        <v>0</v>
      </c>
      <c r="E317" s="8" t="str">
        <f t="shared" si="16"/>
        <v/>
      </c>
      <c r="F317" s="7">
        <v>0</v>
      </c>
      <c r="G317" s="7">
        <v>21.59009</v>
      </c>
      <c r="H317" s="8" t="str">
        <f t="shared" si="17"/>
        <v/>
      </c>
      <c r="I317" s="7">
        <v>0</v>
      </c>
      <c r="J317" s="8" t="str">
        <f t="shared" si="18"/>
        <v/>
      </c>
      <c r="K317" s="7">
        <v>518.35442</v>
      </c>
      <c r="L317" s="7">
        <v>432.64265999999998</v>
      </c>
      <c r="M317" s="8">
        <f t="shared" si="19"/>
        <v>-0.16535358182148818</v>
      </c>
    </row>
    <row r="318" spans="1:13" x14ac:dyDescent="0.2">
      <c r="A318" s="2" t="s">
        <v>98</v>
      </c>
      <c r="B318" s="2" t="s">
        <v>33</v>
      </c>
      <c r="C318" s="7">
        <v>0</v>
      </c>
      <c r="D318" s="7">
        <v>0</v>
      </c>
      <c r="E318" s="8" t="str">
        <f t="shared" si="16"/>
        <v/>
      </c>
      <c r="F318" s="7">
        <v>0</v>
      </c>
      <c r="G318" s="7">
        <v>0</v>
      </c>
      <c r="H318" s="8" t="str">
        <f t="shared" si="17"/>
        <v/>
      </c>
      <c r="I318" s="7">
        <v>32.999989999999997</v>
      </c>
      <c r="J318" s="8">
        <f t="shared" si="18"/>
        <v>-1</v>
      </c>
      <c r="K318" s="7">
        <v>25.501200000000001</v>
      </c>
      <c r="L318" s="7">
        <v>74.858549999999994</v>
      </c>
      <c r="M318" s="8">
        <f t="shared" si="19"/>
        <v>1.9354912709990115</v>
      </c>
    </row>
    <row r="319" spans="1:13" x14ac:dyDescent="0.2">
      <c r="A319" s="2" t="s">
        <v>98</v>
      </c>
      <c r="B319" s="2" t="s">
        <v>90</v>
      </c>
      <c r="C319" s="7">
        <v>0</v>
      </c>
      <c r="D319" s="7">
        <v>0</v>
      </c>
      <c r="E319" s="8" t="str">
        <f t="shared" si="16"/>
        <v/>
      </c>
      <c r="F319" s="7">
        <v>0</v>
      </c>
      <c r="G319" s="7">
        <v>0</v>
      </c>
      <c r="H319" s="8" t="str">
        <f t="shared" si="17"/>
        <v/>
      </c>
      <c r="I319" s="7">
        <v>0</v>
      </c>
      <c r="J319" s="8" t="str">
        <f t="shared" si="18"/>
        <v/>
      </c>
      <c r="K319" s="7">
        <v>0</v>
      </c>
      <c r="L319" s="7">
        <v>40.356099999999998</v>
      </c>
      <c r="M319" s="8" t="str">
        <f t="shared" si="19"/>
        <v/>
      </c>
    </row>
    <row r="320" spans="1:13" x14ac:dyDescent="0.2">
      <c r="A320" s="4" t="s">
        <v>98</v>
      </c>
      <c r="B320" s="4" t="s">
        <v>15</v>
      </c>
      <c r="C320" s="9">
        <v>1497.7865200000001</v>
      </c>
      <c r="D320" s="9">
        <v>432.00459999999998</v>
      </c>
      <c r="E320" s="10">
        <f t="shared" si="16"/>
        <v>-0.71157131257931205</v>
      </c>
      <c r="F320" s="9">
        <v>11085.28737</v>
      </c>
      <c r="G320" s="9">
        <v>9443.0074100000002</v>
      </c>
      <c r="H320" s="10">
        <f t="shared" si="17"/>
        <v>-0.14814951612751914</v>
      </c>
      <c r="I320" s="9">
        <v>9638.32474</v>
      </c>
      <c r="J320" s="10">
        <f t="shared" si="18"/>
        <v>-2.026465545297651E-2</v>
      </c>
      <c r="K320" s="9">
        <v>141246.09002999999</v>
      </c>
      <c r="L320" s="9">
        <v>118878.78272</v>
      </c>
      <c r="M320" s="10">
        <f t="shared" si="19"/>
        <v>-0.15835700163628796</v>
      </c>
    </row>
    <row r="321" spans="1:13" x14ac:dyDescent="0.2">
      <c r="A321" s="2" t="s">
        <v>99</v>
      </c>
      <c r="B321" s="2" t="s">
        <v>19</v>
      </c>
      <c r="C321" s="7">
        <v>0</v>
      </c>
      <c r="D321" s="7">
        <v>52.364269999999998</v>
      </c>
      <c r="E321" s="8" t="str">
        <f t="shared" si="16"/>
        <v/>
      </c>
      <c r="F321" s="7">
        <v>143.68349000000001</v>
      </c>
      <c r="G321" s="7">
        <v>642.49000999999998</v>
      </c>
      <c r="H321" s="8">
        <f t="shared" si="17"/>
        <v>3.4715646174797117</v>
      </c>
      <c r="I321" s="7">
        <v>244.49762999999999</v>
      </c>
      <c r="J321" s="8">
        <f t="shared" si="18"/>
        <v>1.6277964739371913</v>
      </c>
      <c r="K321" s="7">
        <v>1959.13778</v>
      </c>
      <c r="L321" s="7">
        <v>2159.7213000000002</v>
      </c>
      <c r="M321" s="8">
        <f t="shared" si="19"/>
        <v>0.10238356998046361</v>
      </c>
    </row>
    <row r="322" spans="1:13" x14ac:dyDescent="0.2">
      <c r="A322" s="2" t="s">
        <v>99</v>
      </c>
      <c r="B322" s="2" t="s">
        <v>37</v>
      </c>
      <c r="C322" s="7">
        <v>0</v>
      </c>
      <c r="D322" s="7">
        <v>0</v>
      </c>
      <c r="E322" s="8" t="str">
        <f t="shared" si="16"/>
        <v/>
      </c>
      <c r="F322" s="7">
        <v>0</v>
      </c>
      <c r="G322" s="7">
        <v>0</v>
      </c>
      <c r="H322" s="8" t="str">
        <f t="shared" si="17"/>
        <v/>
      </c>
      <c r="I322" s="7">
        <v>136.92453</v>
      </c>
      <c r="J322" s="8">
        <f t="shared" si="18"/>
        <v>-1</v>
      </c>
      <c r="K322" s="7">
        <v>0</v>
      </c>
      <c r="L322" s="7">
        <v>312.48712999999998</v>
      </c>
      <c r="M322" s="8" t="str">
        <f t="shared" si="19"/>
        <v/>
      </c>
    </row>
    <row r="323" spans="1:13" x14ac:dyDescent="0.2">
      <c r="A323" s="2" t="s">
        <v>99</v>
      </c>
      <c r="B323" s="2" t="s">
        <v>20</v>
      </c>
      <c r="C323" s="7">
        <v>0</v>
      </c>
      <c r="D323" s="7">
        <v>0</v>
      </c>
      <c r="E323" s="8" t="str">
        <f t="shared" si="16"/>
        <v/>
      </c>
      <c r="F323" s="7">
        <v>0</v>
      </c>
      <c r="G323" s="7">
        <v>0</v>
      </c>
      <c r="H323" s="8" t="str">
        <f t="shared" si="17"/>
        <v/>
      </c>
      <c r="I323" s="7">
        <v>0</v>
      </c>
      <c r="J323" s="8" t="str">
        <f t="shared" si="18"/>
        <v/>
      </c>
      <c r="K323" s="7">
        <v>83.085430000000002</v>
      </c>
      <c r="L323" s="7">
        <v>41.313330000000001</v>
      </c>
      <c r="M323" s="8">
        <f t="shared" si="19"/>
        <v>-0.5027608330365505</v>
      </c>
    </row>
    <row r="324" spans="1:13" x14ac:dyDescent="0.2">
      <c r="A324" s="2" t="s">
        <v>99</v>
      </c>
      <c r="B324" s="2" t="s">
        <v>21</v>
      </c>
      <c r="C324" s="7">
        <v>0</v>
      </c>
      <c r="D324" s="7">
        <v>0</v>
      </c>
      <c r="E324" s="8" t="str">
        <f t="shared" si="16"/>
        <v/>
      </c>
      <c r="F324" s="7">
        <v>0</v>
      </c>
      <c r="G324" s="7">
        <v>0</v>
      </c>
      <c r="H324" s="8" t="str">
        <f t="shared" si="17"/>
        <v/>
      </c>
      <c r="I324" s="7">
        <v>0</v>
      </c>
      <c r="J324" s="8" t="str">
        <f t="shared" si="18"/>
        <v/>
      </c>
      <c r="K324" s="7">
        <v>160.35499999999999</v>
      </c>
      <c r="L324" s="7">
        <v>38.145400000000002</v>
      </c>
      <c r="M324" s="8">
        <f t="shared" si="19"/>
        <v>-0.76211904836144795</v>
      </c>
    </row>
    <row r="325" spans="1:13" x14ac:dyDescent="0.2">
      <c r="A325" s="2" t="s">
        <v>99</v>
      </c>
      <c r="B325" s="2" t="s">
        <v>67</v>
      </c>
      <c r="C325" s="7">
        <v>0</v>
      </c>
      <c r="D325" s="7">
        <v>0</v>
      </c>
      <c r="E325" s="8" t="str">
        <f t="shared" ref="E325:E388" si="20">IF(C325=0,"",(D325/C325-1))</f>
        <v/>
      </c>
      <c r="F325" s="7">
        <v>0</v>
      </c>
      <c r="G325" s="7">
        <v>7.2778200000000002</v>
      </c>
      <c r="H325" s="8" t="str">
        <f t="shared" ref="H325:H388" si="21">IF(F325=0,"",(G325/F325-1))</f>
        <v/>
      </c>
      <c r="I325" s="7">
        <v>77.412419999999997</v>
      </c>
      <c r="J325" s="8">
        <f t="shared" ref="J325:J388" si="22">IF(I325=0,"",(G325/I325-1))</f>
        <v>-0.90598640373211425</v>
      </c>
      <c r="K325" s="7">
        <v>215.97367</v>
      </c>
      <c r="L325" s="7">
        <v>233.14992000000001</v>
      </c>
      <c r="M325" s="8">
        <f t="shared" ref="M325:M388" si="23">IF(K325=0,"",(L325/K325-1))</f>
        <v>7.9529370408902178E-2</v>
      </c>
    </row>
    <row r="326" spans="1:13" x14ac:dyDescent="0.2">
      <c r="A326" s="2" t="s">
        <v>99</v>
      </c>
      <c r="B326" s="2" t="s">
        <v>9</v>
      </c>
      <c r="C326" s="7">
        <v>23.768979999999999</v>
      </c>
      <c r="D326" s="7">
        <v>28.821999999999999</v>
      </c>
      <c r="E326" s="8">
        <f t="shared" si="20"/>
        <v>0.21258884478845963</v>
      </c>
      <c r="F326" s="7">
        <v>3279.64147</v>
      </c>
      <c r="G326" s="7">
        <v>3197.0962</v>
      </c>
      <c r="H326" s="8">
        <f t="shared" si="21"/>
        <v>-2.5168992023997139E-2</v>
      </c>
      <c r="I326" s="7">
        <v>730.97784999999999</v>
      </c>
      <c r="J326" s="8">
        <f t="shared" si="22"/>
        <v>3.3737251409191122</v>
      </c>
      <c r="K326" s="7">
        <v>19326.994289999999</v>
      </c>
      <c r="L326" s="7">
        <v>23258.79867</v>
      </c>
      <c r="M326" s="8">
        <f t="shared" si="23"/>
        <v>0.20343589494587677</v>
      </c>
    </row>
    <row r="327" spans="1:13" x14ac:dyDescent="0.2">
      <c r="A327" s="2" t="s">
        <v>99</v>
      </c>
      <c r="B327" s="2" t="s">
        <v>39</v>
      </c>
      <c r="C327" s="7">
        <v>0</v>
      </c>
      <c r="D327" s="7">
        <v>0</v>
      </c>
      <c r="E327" s="8" t="str">
        <f t="shared" si="20"/>
        <v/>
      </c>
      <c r="F327" s="7">
        <v>165.79221000000001</v>
      </c>
      <c r="G327" s="7">
        <v>94.392359999999996</v>
      </c>
      <c r="H327" s="8">
        <f t="shared" si="21"/>
        <v>-0.43065865398621572</v>
      </c>
      <c r="I327" s="7">
        <v>152.47057000000001</v>
      </c>
      <c r="J327" s="8">
        <f t="shared" si="22"/>
        <v>-0.38091423151366199</v>
      </c>
      <c r="K327" s="7">
        <v>1324.3449900000001</v>
      </c>
      <c r="L327" s="7">
        <v>1207.7078799999999</v>
      </c>
      <c r="M327" s="8">
        <f t="shared" si="23"/>
        <v>-8.807154546641216E-2</v>
      </c>
    </row>
    <row r="328" spans="1:13" x14ac:dyDescent="0.2">
      <c r="A328" s="2" t="s">
        <v>99</v>
      </c>
      <c r="B328" s="2" t="s">
        <v>40</v>
      </c>
      <c r="C328" s="7">
        <v>0</v>
      </c>
      <c r="D328" s="7">
        <v>0</v>
      </c>
      <c r="E328" s="8" t="str">
        <f t="shared" si="20"/>
        <v/>
      </c>
      <c r="F328" s="7">
        <v>133.68186</v>
      </c>
      <c r="G328" s="7">
        <v>25.47</v>
      </c>
      <c r="H328" s="8">
        <f t="shared" si="21"/>
        <v>-0.80947302797851561</v>
      </c>
      <c r="I328" s="7">
        <v>0</v>
      </c>
      <c r="J328" s="8" t="str">
        <f t="shared" si="22"/>
        <v/>
      </c>
      <c r="K328" s="7">
        <v>504.29899</v>
      </c>
      <c r="L328" s="7">
        <v>218.59053</v>
      </c>
      <c r="M328" s="8">
        <f t="shared" si="23"/>
        <v>-0.56654577079363178</v>
      </c>
    </row>
    <row r="329" spans="1:13" x14ac:dyDescent="0.2">
      <c r="A329" s="2" t="s">
        <v>99</v>
      </c>
      <c r="B329" s="2" t="s">
        <v>22</v>
      </c>
      <c r="C329" s="7">
        <v>0</v>
      </c>
      <c r="D329" s="7">
        <v>0</v>
      </c>
      <c r="E329" s="8" t="str">
        <f t="shared" si="20"/>
        <v/>
      </c>
      <c r="F329" s="7">
        <v>40.574359999999999</v>
      </c>
      <c r="G329" s="7">
        <v>194.31811999999999</v>
      </c>
      <c r="H329" s="8">
        <f t="shared" si="21"/>
        <v>3.7891850912743914</v>
      </c>
      <c r="I329" s="7">
        <v>158.31028000000001</v>
      </c>
      <c r="J329" s="8">
        <f t="shared" si="22"/>
        <v>0.2274510537155261</v>
      </c>
      <c r="K329" s="7">
        <v>2224.3833100000002</v>
      </c>
      <c r="L329" s="7">
        <v>1167.4499599999999</v>
      </c>
      <c r="M329" s="8">
        <f t="shared" si="23"/>
        <v>-0.47515792141058644</v>
      </c>
    </row>
    <row r="330" spans="1:13" x14ac:dyDescent="0.2">
      <c r="A330" s="2" t="s">
        <v>99</v>
      </c>
      <c r="B330" s="2" t="s">
        <v>69</v>
      </c>
      <c r="C330" s="7">
        <v>0</v>
      </c>
      <c r="D330" s="7">
        <v>0</v>
      </c>
      <c r="E330" s="8" t="str">
        <f t="shared" si="20"/>
        <v/>
      </c>
      <c r="F330" s="7">
        <v>0</v>
      </c>
      <c r="G330" s="7">
        <v>0</v>
      </c>
      <c r="H330" s="8" t="str">
        <f t="shared" si="21"/>
        <v/>
      </c>
      <c r="I330" s="7">
        <v>0</v>
      </c>
      <c r="J330" s="8" t="str">
        <f t="shared" si="22"/>
        <v/>
      </c>
      <c r="K330" s="7">
        <v>0</v>
      </c>
      <c r="L330" s="7">
        <v>9.2601399999999998</v>
      </c>
      <c r="M330" s="8" t="str">
        <f t="shared" si="23"/>
        <v/>
      </c>
    </row>
    <row r="331" spans="1:13" x14ac:dyDescent="0.2">
      <c r="A331" s="2" t="s">
        <v>99</v>
      </c>
      <c r="B331" s="2" t="s">
        <v>23</v>
      </c>
      <c r="C331" s="7">
        <v>0</v>
      </c>
      <c r="D331" s="7">
        <v>0</v>
      </c>
      <c r="E331" s="8" t="str">
        <f t="shared" si="20"/>
        <v/>
      </c>
      <c r="F331" s="7">
        <v>7.1413599999999997</v>
      </c>
      <c r="G331" s="7">
        <v>46.608539999999998</v>
      </c>
      <c r="H331" s="8">
        <f t="shared" si="21"/>
        <v>5.5265635677237945</v>
      </c>
      <c r="I331" s="7">
        <v>6.6594499999999996</v>
      </c>
      <c r="J331" s="8">
        <f t="shared" si="22"/>
        <v>5.9988572629871832</v>
      </c>
      <c r="K331" s="7">
        <v>50.854259999999996</v>
      </c>
      <c r="L331" s="7">
        <v>138.63864000000001</v>
      </c>
      <c r="M331" s="8">
        <f t="shared" si="23"/>
        <v>1.7261952096048594</v>
      </c>
    </row>
    <row r="332" spans="1:13" x14ac:dyDescent="0.2">
      <c r="A332" s="2" t="s">
        <v>99</v>
      </c>
      <c r="B332" s="2" t="s">
        <v>62</v>
      </c>
      <c r="C332" s="7">
        <v>0</v>
      </c>
      <c r="D332" s="7">
        <v>0</v>
      </c>
      <c r="E332" s="8" t="str">
        <f t="shared" si="20"/>
        <v/>
      </c>
      <c r="F332" s="7">
        <v>0</v>
      </c>
      <c r="G332" s="7">
        <v>0</v>
      </c>
      <c r="H332" s="8" t="str">
        <f t="shared" si="21"/>
        <v/>
      </c>
      <c r="I332" s="7">
        <v>0</v>
      </c>
      <c r="J332" s="8" t="str">
        <f t="shared" si="22"/>
        <v/>
      </c>
      <c r="K332" s="7">
        <v>66.709320000000005</v>
      </c>
      <c r="L332" s="7">
        <v>43.414319999999996</v>
      </c>
      <c r="M332" s="8">
        <f t="shared" si="23"/>
        <v>-0.34920158082858599</v>
      </c>
    </row>
    <row r="333" spans="1:13" x14ac:dyDescent="0.2">
      <c r="A333" s="2" t="s">
        <v>99</v>
      </c>
      <c r="B333" s="2" t="s">
        <v>41</v>
      </c>
      <c r="C333" s="7">
        <v>0</v>
      </c>
      <c r="D333" s="7">
        <v>0</v>
      </c>
      <c r="E333" s="8" t="str">
        <f t="shared" si="20"/>
        <v/>
      </c>
      <c r="F333" s="7">
        <v>48.637500000000003</v>
      </c>
      <c r="G333" s="7">
        <v>0</v>
      </c>
      <c r="H333" s="8">
        <f t="shared" si="21"/>
        <v>-1</v>
      </c>
      <c r="I333" s="7">
        <v>0</v>
      </c>
      <c r="J333" s="8" t="str">
        <f t="shared" si="22"/>
        <v/>
      </c>
      <c r="K333" s="7">
        <v>219.661</v>
      </c>
      <c r="L333" s="7">
        <v>85.912999999999997</v>
      </c>
      <c r="M333" s="8">
        <f t="shared" si="23"/>
        <v>-0.60888368895707479</v>
      </c>
    </row>
    <row r="334" spans="1:13" x14ac:dyDescent="0.2">
      <c r="A334" s="2" t="s">
        <v>99</v>
      </c>
      <c r="B334" s="2" t="s">
        <v>10</v>
      </c>
      <c r="C334" s="7">
        <v>0</v>
      </c>
      <c r="D334" s="7">
        <v>0</v>
      </c>
      <c r="E334" s="8" t="str">
        <f t="shared" si="20"/>
        <v/>
      </c>
      <c r="F334" s="7">
        <v>1016.8291400000001</v>
      </c>
      <c r="G334" s="7">
        <v>916.09133999999995</v>
      </c>
      <c r="H334" s="8">
        <f t="shared" si="21"/>
        <v>-9.9070528210865483E-2</v>
      </c>
      <c r="I334" s="7">
        <v>1296.03637</v>
      </c>
      <c r="J334" s="8">
        <f t="shared" si="22"/>
        <v>-0.29315923441253433</v>
      </c>
      <c r="K334" s="7">
        <v>12157.81835</v>
      </c>
      <c r="L334" s="7">
        <v>8578.6299199999994</v>
      </c>
      <c r="M334" s="8">
        <f t="shared" si="23"/>
        <v>-0.29439397159606351</v>
      </c>
    </row>
    <row r="335" spans="1:13" x14ac:dyDescent="0.2">
      <c r="A335" s="2" t="s">
        <v>99</v>
      </c>
      <c r="B335" s="2" t="s">
        <v>63</v>
      </c>
      <c r="C335" s="7">
        <v>0</v>
      </c>
      <c r="D335" s="7">
        <v>0</v>
      </c>
      <c r="E335" s="8" t="str">
        <f t="shared" si="20"/>
        <v/>
      </c>
      <c r="F335" s="7">
        <v>0</v>
      </c>
      <c r="G335" s="7">
        <v>0</v>
      </c>
      <c r="H335" s="8" t="str">
        <f t="shared" si="21"/>
        <v/>
      </c>
      <c r="I335" s="7">
        <v>0</v>
      </c>
      <c r="J335" s="8" t="str">
        <f t="shared" si="22"/>
        <v/>
      </c>
      <c r="K335" s="7">
        <v>87.091250000000002</v>
      </c>
      <c r="L335" s="7">
        <v>0</v>
      </c>
      <c r="M335" s="8">
        <f t="shared" si="23"/>
        <v>-1</v>
      </c>
    </row>
    <row r="336" spans="1:13" x14ac:dyDescent="0.2">
      <c r="A336" s="2" t="s">
        <v>99</v>
      </c>
      <c r="B336" s="2" t="s">
        <v>42</v>
      </c>
      <c r="C336" s="7">
        <v>0</v>
      </c>
      <c r="D336" s="7">
        <v>0</v>
      </c>
      <c r="E336" s="8" t="str">
        <f t="shared" si="20"/>
        <v/>
      </c>
      <c r="F336" s="7">
        <v>12.642609999999999</v>
      </c>
      <c r="G336" s="7">
        <v>49.412680000000002</v>
      </c>
      <c r="H336" s="8">
        <f t="shared" si="21"/>
        <v>2.9084239725816112</v>
      </c>
      <c r="I336" s="7">
        <v>108.01694999999999</v>
      </c>
      <c r="J336" s="8">
        <f t="shared" si="22"/>
        <v>-0.54254697989528489</v>
      </c>
      <c r="K336" s="7">
        <v>919.82654000000002</v>
      </c>
      <c r="L336" s="7">
        <v>758.46366</v>
      </c>
      <c r="M336" s="8">
        <f t="shared" si="23"/>
        <v>-0.17542751049562022</v>
      </c>
    </row>
    <row r="337" spans="1:13" x14ac:dyDescent="0.2">
      <c r="A337" s="2" t="s">
        <v>99</v>
      </c>
      <c r="B337" s="2" t="s">
        <v>24</v>
      </c>
      <c r="C337" s="7">
        <v>0</v>
      </c>
      <c r="D337" s="7">
        <v>0</v>
      </c>
      <c r="E337" s="8" t="str">
        <f t="shared" si="20"/>
        <v/>
      </c>
      <c r="F337" s="7">
        <v>36.49662</v>
      </c>
      <c r="G337" s="7">
        <v>0</v>
      </c>
      <c r="H337" s="8">
        <f t="shared" si="21"/>
        <v>-1</v>
      </c>
      <c r="I337" s="7">
        <v>0</v>
      </c>
      <c r="J337" s="8" t="str">
        <f t="shared" si="22"/>
        <v/>
      </c>
      <c r="K337" s="7">
        <v>218.54785999999999</v>
      </c>
      <c r="L337" s="7">
        <v>154.16275999999999</v>
      </c>
      <c r="M337" s="8">
        <f t="shared" si="23"/>
        <v>-0.29460412012270443</v>
      </c>
    </row>
    <row r="338" spans="1:13" x14ac:dyDescent="0.2">
      <c r="A338" s="2" t="s">
        <v>99</v>
      </c>
      <c r="B338" s="2" t="s">
        <v>43</v>
      </c>
      <c r="C338" s="7">
        <v>0</v>
      </c>
      <c r="D338" s="7">
        <v>0</v>
      </c>
      <c r="E338" s="8" t="str">
        <f t="shared" si="20"/>
        <v/>
      </c>
      <c r="F338" s="7">
        <v>390.81655999999998</v>
      </c>
      <c r="G338" s="7">
        <v>185.69970000000001</v>
      </c>
      <c r="H338" s="8">
        <f t="shared" si="21"/>
        <v>-0.52484178254882541</v>
      </c>
      <c r="I338" s="7">
        <v>144.87971999999999</v>
      </c>
      <c r="J338" s="8">
        <f t="shared" si="22"/>
        <v>0.28175082061174628</v>
      </c>
      <c r="K338" s="7">
        <v>2120.02997</v>
      </c>
      <c r="L338" s="7">
        <v>1630.0220400000001</v>
      </c>
      <c r="M338" s="8">
        <f t="shared" si="23"/>
        <v>-0.23113254856486765</v>
      </c>
    </row>
    <row r="339" spans="1:13" x14ac:dyDescent="0.2">
      <c r="A339" s="2" t="s">
        <v>99</v>
      </c>
      <c r="B339" s="2" t="s">
        <v>25</v>
      </c>
      <c r="C339" s="7">
        <v>0</v>
      </c>
      <c r="D339" s="7">
        <v>0</v>
      </c>
      <c r="E339" s="8" t="str">
        <f t="shared" si="20"/>
        <v/>
      </c>
      <c r="F339" s="7">
        <v>36.356000000000002</v>
      </c>
      <c r="G339" s="7">
        <v>76.696219999999997</v>
      </c>
      <c r="H339" s="8">
        <f t="shared" si="21"/>
        <v>1.1095890637033774</v>
      </c>
      <c r="I339" s="7">
        <v>0</v>
      </c>
      <c r="J339" s="8" t="str">
        <f t="shared" si="22"/>
        <v/>
      </c>
      <c r="K339" s="7">
        <v>657.97441000000003</v>
      </c>
      <c r="L339" s="7">
        <v>589.53304000000003</v>
      </c>
      <c r="M339" s="8">
        <f t="shared" si="23"/>
        <v>-0.10401828545277314</v>
      </c>
    </row>
    <row r="340" spans="1:13" x14ac:dyDescent="0.2">
      <c r="A340" s="2" t="s">
        <v>99</v>
      </c>
      <c r="B340" s="2" t="s">
        <v>73</v>
      </c>
      <c r="C340" s="7">
        <v>0</v>
      </c>
      <c r="D340" s="7">
        <v>0</v>
      </c>
      <c r="E340" s="8" t="str">
        <f t="shared" si="20"/>
        <v/>
      </c>
      <c r="F340" s="7">
        <v>148.85342</v>
      </c>
      <c r="G340" s="7">
        <v>207.42272</v>
      </c>
      <c r="H340" s="8">
        <f t="shared" si="21"/>
        <v>0.39346962938439711</v>
      </c>
      <c r="I340" s="7">
        <v>135.20427000000001</v>
      </c>
      <c r="J340" s="8">
        <f t="shared" si="22"/>
        <v>0.53414326337474383</v>
      </c>
      <c r="K340" s="7">
        <v>2398.8401600000002</v>
      </c>
      <c r="L340" s="7">
        <v>2381.8978200000001</v>
      </c>
      <c r="M340" s="8">
        <f t="shared" si="23"/>
        <v>-7.0627215112156749E-3</v>
      </c>
    </row>
    <row r="341" spans="1:13" x14ac:dyDescent="0.2">
      <c r="A341" s="2" t="s">
        <v>99</v>
      </c>
      <c r="B341" s="2" t="s">
        <v>46</v>
      </c>
      <c r="C341" s="7">
        <v>0</v>
      </c>
      <c r="D341" s="7">
        <v>0</v>
      </c>
      <c r="E341" s="8" t="str">
        <f t="shared" si="20"/>
        <v/>
      </c>
      <c r="F341" s="7">
        <v>0</v>
      </c>
      <c r="G341" s="7">
        <v>6.3167799999999996</v>
      </c>
      <c r="H341" s="8" t="str">
        <f t="shared" si="21"/>
        <v/>
      </c>
      <c r="I341" s="7">
        <v>0</v>
      </c>
      <c r="J341" s="8" t="str">
        <f t="shared" si="22"/>
        <v/>
      </c>
      <c r="K341" s="7">
        <v>30.401489999999999</v>
      </c>
      <c r="L341" s="7">
        <v>80.238860000000003</v>
      </c>
      <c r="M341" s="8">
        <f t="shared" si="23"/>
        <v>1.639306823448456</v>
      </c>
    </row>
    <row r="342" spans="1:13" x14ac:dyDescent="0.2">
      <c r="A342" s="2" t="s">
        <v>99</v>
      </c>
      <c r="B342" s="2" t="s">
        <v>47</v>
      </c>
      <c r="C342" s="7">
        <v>0</v>
      </c>
      <c r="D342" s="7">
        <v>0</v>
      </c>
      <c r="E342" s="8" t="str">
        <f t="shared" si="20"/>
        <v/>
      </c>
      <c r="F342" s="7">
        <v>2.19828</v>
      </c>
      <c r="G342" s="7">
        <v>134.72400999999999</v>
      </c>
      <c r="H342" s="8">
        <f t="shared" si="21"/>
        <v>60.286100951653104</v>
      </c>
      <c r="I342" s="7">
        <v>69.316659999999999</v>
      </c>
      <c r="J342" s="8">
        <f t="shared" si="22"/>
        <v>0.94360215855755314</v>
      </c>
      <c r="K342" s="7">
        <v>612.46378000000004</v>
      </c>
      <c r="L342" s="7">
        <v>699.02700000000004</v>
      </c>
      <c r="M342" s="8">
        <f t="shared" si="23"/>
        <v>0.14133606398732668</v>
      </c>
    </row>
    <row r="343" spans="1:13" x14ac:dyDescent="0.2">
      <c r="A343" s="2" t="s">
        <v>99</v>
      </c>
      <c r="B343" s="2" t="s">
        <v>11</v>
      </c>
      <c r="C343" s="7">
        <v>104.47865</v>
      </c>
      <c r="D343" s="7">
        <v>17.50909</v>
      </c>
      <c r="E343" s="8">
        <f t="shared" si="20"/>
        <v>-0.83241466079433457</v>
      </c>
      <c r="F343" s="7">
        <v>1613.54829</v>
      </c>
      <c r="G343" s="7">
        <v>1533.26207</v>
      </c>
      <c r="H343" s="8">
        <f t="shared" si="21"/>
        <v>-4.9757556372855727E-2</v>
      </c>
      <c r="I343" s="7">
        <v>1035.1686299999999</v>
      </c>
      <c r="J343" s="8">
        <f t="shared" si="22"/>
        <v>0.48117130442795597</v>
      </c>
      <c r="K343" s="7">
        <v>15307.564780000001</v>
      </c>
      <c r="L343" s="7">
        <v>10484.049370000001</v>
      </c>
      <c r="M343" s="8">
        <f t="shared" si="23"/>
        <v>-0.31510664689801826</v>
      </c>
    </row>
    <row r="344" spans="1:13" x14ac:dyDescent="0.2">
      <c r="A344" s="2" t="s">
        <v>99</v>
      </c>
      <c r="B344" s="2" t="s">
        <v>75</v>
      </c>
      <c r="C344" s="7">
        <v>0</v>
      </c>
      <c r="D344" s="7">
        <v>0</v>
      </c>
      <c r="E344" s="8" t="str">
        <f t="shared" si="20"/>
        <v/>
      </c>
      <c r="F344" s="7">
        <v>0</v>
      </c>
      <c r="G344" s="7">
        <v>35.7438</v>
      </c>
      <c r="H344" s="8" t="str">
        <f t="shared" si="21"/>
        <v/>
      </c>
      <c r="I344" s="7">
        <v>28.26248</v>
      </c>
      <c r="J344" s="8">
        <f t="shared" si="22"/>
        <v>0.26470854645452202</v>
      </c>
      <c r="K344" s="7">
        <v>76.023060000000001</v>
      </c>
      <c r="L344" s="7">
        <v>368.36345999999998</v>
      </c>
      <c r="M344" s="8">
        <f t="shared" si="23"/>
        <v>3.8454174299219206</v>
      </c>
    </row>
    <row r="345" spans="1:13" x14ac:dyDescent="0.2">
      <c r="A345" s="2" t="s">
        <v>99</v>
      </c>
      <c r="B345" s="2" t="s">
        <v>17</v>
      </c>
      <c r="C345" s="7">
        <v>0</v>
      </c>
      <c r="D345" s="7">
        <v>0</v>
      </c>
      <c r="E345" s="8" t="str">
        <f t="shared" si="20"/>
        <v/>
      </c>
      <c r="F345" s="7">
        <v>174.53197</v>
      </c>
      <c r="G345" s="7">
        <v>282.06272999999999</v>
      </c>
      <c r="H345" s="8">
        <f t="shared" si="21"/>
        <v>0.61610924348129448</v>
      </c>
      <c r="I345" s="7">
        <v>58.682079999999999</v>
      </c>
      <c r="J345" s="8">
        <f t="shared" si="22"/>
        <v>3.8066246118065346</v>
      </c>
      <c r="K345" s="7">
        <v>2066.0891099999999</v>
      </c>
      <c r="L345" s="7">
        <v>2186.1016100000002</v>
      </c>
      <c r="M345" s="8">
        <f t="shared" si="23"/>
        <v>5.808679762123159E-2</v>
      </c>
    </row>
    <row r="346" spans="1:13" x14ac:dyDescent="0.2">
      <c r="A346" s="2" t="s">
        <v>99</v>
      </c>
      <c r="B346" s="2" t="s">
        <v>49</v>
      </c>
      <c r="C346" s="7">
        <v>0</v>
      </c>
      <c r="D346" s="7">
        <v>0</v>
      </c>
      <c r="E346" s="8" t="str">
        <f t="shared" si="20"/>
        <v/>
      </c>
      <c r="F346" s="7">
        <v>107.5423</v>
      </c>
      <c r="G346" s="7">
        <v>87.710229999999996</v>
      </c>
      <c r="H346" s="8">
        <f t="shared" si="21"/>
        <v>-0.18441180819082359</v>
      </c>
      <c r="I346" s="7">
        <v>66.633579999999995</v>
      </c>
      <c r="J346" s="8">
        <f t="shared" si="22"/>
        <v>0.31630673303160362</v>
      </c>
      <c r="K346" s="7">
        <v>365.60928999999999</v>
      </c>
      <c r="L346" s="7">
        <v>796.77859999999998</v>
      </c>
      <c r="M346" s="8">
        <f t="shared" si="23"/>
        <v>1.1793171612242128</v>
      </c>
    </row>
    <row r="347" spans="1:13" x14ac:dyDescent="0.2">
      <c r="A347" s="2" t="s">
        <v>99</v>
      </c>
      <c r="B347" s="2" t="s">
        <v>12</v>
      </c>
      <c r="C347" s="7">
        <v>187.70074</v>
      </c>
      <c r="D347" s="7">
        <v>38.044969999999999</v>
      </c>
      <c r="E347" s="8">
        <f t="shared" si="20"/>
        <v>-0.79731049541946397</v>
      </c>
      <c r="F347" s="7">
        <v>18409.54292</v>
      </c>
      <c r="G347" s="7">
        <v>17862.223760000001</v>
      </c>
      <c r="H347" s="8">
        <f t="shared" si="21"/>
        <v>-2.9730187347856152E-2</v>
      </c>
      <c r="I347" s="7">
        <v>18056.237260000002</v>
      </c>
      <c r="J347" s="8">
        <f t="shared" si="22"/>
        <v>-1.0744957390973142E-2</v>
      </c>
      <c r="K347" s="7">
        <v>195007.47511999999</v>
      </c>
      <c r="L347" s="7">
        <v>174748.65432999999</v>
      </c>
      <c r="M347" s="8">
        <f t="shared" si="23"/>
        <v>-0.10388740625216297</v>
      </c>
    </row>
    <row r="348" spans="1:13" x14ac:dyDescent="0.2">
      <c r="A348" s="2" t="s">
        <v>99</v>
      </c>
      <c r="B348" s="2" t="s">
        <v>26</v>
      </c>
      <c r="C348" s="7">
        <v>0</v>
      </c>
      <c r="D348" s="7">
        <v>0</v>
      </c>
      <c r="E348" s="8" t="str">
        <f t="shared" si="20"/>
        <v/>
      </c>
      <c r="F348" s="7">
        <v>494.98876999999999</v>
      </c>
      <c r="G348" s="7">
        <v>554.24960999999996</v>
      </c>
      <c r="H348" s="8">
        <f t="shared" si="21"/>
        <v>0.11972158479474193</v>
      </c>
      <c r="I348" s="7">
        <v>634.21831999999995</v>
      </c>
      <c r="J348" s="8">
        <f t="shared" si="22"/>
        <v>-0.12609019241197572</v>
      </c>
      <c r="K348" s="7">
        <v>4506.7484000000004</v>
      </c>
      <c r="L348" s="7">
        <v>7770.8346499999998</v>
      </c>
      <c r="M348" s="8">
        <f t="shared" si="23"/>
        <v>0.72426635797995709</v>
      </c>
    </row>
    <row r="349" spans="1:13" x14ac:dyDescent="0.2">
      <c r="A349" s="2" t="s">
        <v>99</v>
      </c>
      <c r="B349" s="2" t="s">
        <v>77</v>
      </c>
      <c r="C349" s="7">
        <v>0</v>
      </c>
      <c r="D349" s="7">
        <v>0</v>
      </c>
      <c r="E349" s="8" t="str">
        <f t="shared" si="20"/>
        <v/>
      </c>
      <c r="F349" s="7">
        <v>31.219200000000001</v>
      </c>
      <c r="G349" s="7">
        <v>30.417059999999999</v>
      </c>
      <c r="H349" s="8">
        <f t="shared" si="21"/>
        <v>-2.5693803813038207E-2</v>
      </c>
      <c r="I349" s="7">
        <v>1037.04052</v>
      </c>
      <c r="J349" s="8">
        <f t="shared" si="22"/>
        <v>-0.97066936208047105</v>
      </c>
      <c r="K349" s="7">
        <v>146.15021999999999</v>
      </c>
      <c r="L349" s="7">
        <v>2351.1456800000001</v>
      </c>
      <c r="M349" s="8">
        <f t="shared" si="23"/>
        <v>15.087185363114749</v>
      </c>
    </row>
    <row r="350" spans="1:13" x14ac:dyDescent="0.2">
      <c r="A350" s="2" t="s">
        <v>99</v>
      </c>
      <c r="B350" s="2" t="s">
        <v>50</v>
      </c>
      <c r="C350" s="7">
        <v>0</v>
      </c>
      <c r="D350" s="7">
        <v>0</v>
      </c>
      <c r="E350" s="8" t="str">
        <f t="shared" si="20"/>
        <v/>
      </c>
      <c r="F350" s="7">
        <v>337.96431000000001</v>
      </c>
      <c r="G350" s="7">
        <v>195.82304999999999</v>
      </c>
      <c r="H350" s="8">
        <f t="shared" si="21"/>
        <v>-0.42058068202527066</v>
      </c>
      <c r="I350" s="7">
        <v>199.34759</v>
      </c>
      <c r="J350" s="8">
        <f t="shared" si="22"/>
        <v>-1.768037426487068E-2</v>
      </c>
      <c r="K350" s="7">
        <v>4557.5589799999998</v>
      </c>
      <c r="L350" s="7">
        <v>2878.2653300000002</v>
      </c>
      <c r="M350" s="8">
        <f t="shared" si="23"/>
        <v>-0.36846339397235839</v>
      </c>
    </row>
    <row r="351" spans="1:13" x14ac:dyDescent="0.2">
      <c r="A351" s="2" t="s">
        <v>99</v>
      </c>
      <c r="B351" s="2" t="s">
        <v>64</v>
      </c>
      <c r="C351" s="7">
        <v>0</v>
      </c>
      <c r="D351" s="7">
        <v>0</v>
      </c>
      <c r="E351" s="8" t="str">
        <f t="shared" si="20"/>
        <v/>
      </c>
      <c r="F351" s="7">
        <v>36.343330000000002</v>
      </c>
      <c r="G351" s="7">
        <v>0</v>
      </c>
      <c r="H351" s="8">
        <f t="shared" si="21"/>
        <v>-1</v>
      </c>
      <c r="I351" s="7">
        <v>0</v>
      </c>
      <c r="J351" s="8" t="str">
        <f t="shared" si="22"/>
        <v/>
      </c>
      <c r="K351" s="7">
        <v>36.343330000000002</v>
      </c>
      <c r="L351" s="7">
        <v>6.6912700000000003</v>
      </c>
      <c r="M351" s="8">
        <f t="shared" si="23"/>
        <v>-0.81588726184419536</v>
      </c>
    </row>
    <row r="352" spans="1:13" x14ac:dyDescent="0.2">
      <c r="A352" s="2" t="s">
        <v>99</v>
      </c>
      <c r="B352" s="2" t="s">
        <v>13</v>
      </c>
      <c r="C352" s="7">
        <v>0</v>
      </c>
      <c r="D352" s="7">
        <v>0</v>
      </c>
      <c r="E352" s="8" t="str">
        <f t="shared" si="20"/>
        <v/>
      </c>
      <c r="F352" s="7">
        <v>1416.35204</v>
      </c>
      <c r="G352" s="7">
        <v>732.73618999999997</v>
      </c>
      <c r="H352" s="8">
        <f t="shared" si="21"/>
        <v>-0.48265955828326412</v>
      </c>
      <c r="I352" s="7">
        <v>563.32772999999997</v>
      </c>
      <c r="J352" s="8">
        <f t="shared" si="22"/>
        <v>0.30072806818865461</v>
      </c>
      <c r="K352" s="7">
        <v>6137.8784299999998</v>
      </c>
      <c r="L352" s="7">
        <v>4038.6127000000001</v>
      </c>
      <c r="M352" s="8">
        <f t="shared" si="23"/>
        <v>-0.34201813443216078</v>
      </c>
    </row>
    <row r="353" spans="1:13" x14ac:dyDescent="0.2">
      <c r="A353" s="2" t="s">
        <v>99</v>
      </c>
      <c r="B353" s="2" t="s">
        <v>80</v>
      </c>
      <c r="C353" s="7">
        <v>0</v>
      </c>
      <c r="D353" s="7">
        <v>0</v>
      </c>
      <c r="E353" s="8" t="str">
        <f t="shared" si="20"/>
        <v/>
      </c>
      <c r="F353" s="7">
        <v>0</v>
      </c>
      <c r="G353" s="7">
        <v>0</v>
      </c>
      <c r="H353" s="8" t="str">
        <f t="shared" si="21"/>
        <v/>
      </c>
      <c r="I353" s="7">
        <v>0</v>
      </c>
      <c r="J353" s="8" t="str">
        <f t="shared" si="22"/>
        <v/>
      </c>
      <c r="K353" s="7">
        <v>5</v>
      </c>
      <c r="L353" s="7">
        <v>0</v>
      </c>
      <c r="M353" s="8">
        <f t="shared" si="23"/>
        <v>-1</v>
      </c>
    </row>
    <row r="354" spans="1:13" x14ac:dyDescent="0.2">
      <c r="A354" s="2" t="s">
        <v>99</v>
      </c>
      <c r="B354" s="2" t="s">
        <v>65</v>
      </c>
      <c r="C354" s="7">
        <v>0</v>
      </c>
      <c r="D354" s="7">
        <v>0</v>
      </c>
      <c r="E354" s="8" t="str">
        <f t="shared" si="20"/>
        <v/>
      </c>
      <c r="F354" s="7">
        <v>0</v>
      </c>
      <c r="G354" s="7">
        <v>27.520440000000001</v>
      </c>
      <c r="H354" s="8" t="str">
        <f t="shared" si="21"/>
        <v/>
      </c>
      <c r="I354" s="7">
        <v>9.8800000000000008</v>
      </c>
      <c r="J354" s="8">
        <f t="shared" si="22"/>
        <v>1.7854696356275301</v>
      </c>
      <c r="K354" s="7">
        <v>36.754779999999997</v>
      </c>
      <c r="L354" s="7">
        <v>81.781419999999997</v>
      </c>
      <c r="M354" s="8">
        <f t="shared" si="23"/>
        <v>1.2250553533445174</v>
      </c>
    </row>
    <row r="355" spans="1:13" x14ac:dyDescent="0.2">
      <c r="A355" s="2" t="s">
        <v>99</v>
      </c>
      <c r="B355" s="2" t="s">
        <v>27</v>
      </c>
      <c r="C355" s="7">
        <v>0</v>
      </c>
      <c r="D355" s="7">
        <v>0</v>
      </c>
      <c r="E355" s="8" t="str">
        <f t="shared" si="20"/>
        <v/>
      </c>
      <c r="F355" s="7">
        <v>0</v>
      </c>
      <c r="G355" s="7">
        <v>0</v>
      </c>
      <c r="H355" s="8" t="str">
        <f t="shared" si="21"/>
        <v/>
      </c>
      <c r="I355" s="7">
        <v>38.426659999999998</v>
      </c>
      <c r="J355" s="8">
        <f t="shared" si="22"/>
        <v>-1</v>
      </c>
      <c r="K355" s="7">
        <v>516.62217999999996</v>
      </c>
      <c r="L355" s="7">
        <v>409.48525999999998</v>
      </c>
      <c r="M355" s="8">
        <f t="shared" si="23"/>
        <v>-0.2073796367008478</v>
      </c>
    </row>
    <row r="356" spans="1:13" x14ac:dyDescent="0.2">
      <c r="A356" s="2" t="s">
        <v>99</v>
      </c>
      <c r="B356" s="2" t="s">
        <v>51</v>
      </c>
      <c r="C356" s="7">
        <v>0</v>
      </c>
      <c r="D356" s="7">
        <v>39.662599999999998</v>
      </c>
      <c r="E356" s="8" t="str">
        <f t="shared" si="20"/>
        <v/>
      </c>
      <c r="F356" s="7">
        <v>171.87275</v>
      </c>
      <c r="G356" s="7">
        <v>604.08695</v>
      </c>
      <c r="H356" s="8">
        <f t="shared" si="21"/>
        <v>2.5147337201505184</v>
      </c>
      <c r="I356" s="7">
        <v>556.29546000000005</v>
      </c>
      <c r="J356" s="8">
        <f t="shared" si="22"/>
        <v>8.5910264304511763E-2</v>
      </c>
      <c r="K356" s="7">
        <v>2724.9448499999999</v>
      </c>
      <c r="L356" s="7">
        <v>3964.2721000000001</v>
      </c>
      <c r="M356" s="8">
        <f t="shared" si="23"/>
        <v>0.45480819547595619</v>
      </c>
    </row>
    <row r="357" spans="1:13" x14ac:dyDescent="0.2">
      <c r="A357" s="2" t="s">
        <v>99</v>
      </c>
      <c r="B357" s="2" t="s">
        <v>14</v>
      </c>
      <c r="C357" s="7">
        <v>0</v>
      </c>
      <c r="D357" s="7">
        <v>0</v>
      </c>
      <c r="E357" s="8" t="str">
        <f t="shared" si="20"/>
        <v/>
      </c>
      <c r="F357" s="7">
        <v>1814.3534</v>
      </c>
      <c r="G357" s="7">
        <v>2910.2321299999999</v>
      </c>
      <c r="H357" s="8">
        <f t="shared" si="21"/>
        <v>0.60400511278563473</v>
      </c>
      <c r="I357" s="7">
        <v>1769.4294500000001</v>
      </c>
      <c r="J357" s="8">
        <f t="shared" si="22"/>
        <v>0.64472911310479186</v>
      </c>
      <c r="K357" s="7">
        <v>9045.8014399999993</v>
      </c>
      <c r="L357" s="7">
        <v>14488.00426</v>
      </c>
      <c r="M357" s="8">
        <f t="shared" si="23"/>
        <v>0.60162749051011688</v>
      </c>
    </row>
    <row r="358" spans="1:13" x14ac:dyDescent="0.2">
      <c r="A358" s="2" t="s">
        <v>99</v>
      </c>
      <c r="B358" s="2" t="s">
        <v>28</v>
      </c>
      <c r="C358" s="7">
        <v>0</v>
      </c>
      <c r="D358" s="7">
        <v>7.5953799999999996</v>
      </c>
      <c r="E358" s="8" t="str">
        <f t="shared" si="20"/>
        <v/>
      </c>
      <c r="F358" s="7">
        <v>153.65222</v>
      </c>
      <c r="G358" s="7">
        <v>211.39651000000001</v>
      </c>
      <c r="H358" s="8">
        <f t="shared" si="21"/>
        <v>0.37581162185616335</v>
      </c>
      <c r="I358" s="7">
        <v>292.46064000000001</v>
      </c>
      <c r="J358" s="8">
        <f t="shared" si="22"/>
        <v>-0.27717962321357159</v>
      </c>
      <c r="K358" s="7">
        <v>3590.7477699999999</v>
      </c>
      <c r="L358" s="7">
        <v>2463.1579200000001</v>
      </c>
      <c r="M358" s="8">
        <f t="shared" si="23"/>
        <v>-0.31402647087071778</v>
      </c>
    </row>
    <row r="359" spans="1:13" x14ac:dyDescent="0.2">
      <c r="A359" s="2" t="s">
        <v>99</v>
      </c>
      <c r="B359" s="2" t="s">
        <v>81</v>
      </c>
      <c r="C359" s="7">
        <v>0</v>
      </c>
      <c r="D359" s="7">
        <v>0</v>
      </c>
      <c r="E359" s="8" t="str">
        <f t="shared" si="20"/>
        <v/>
      </c>
      <c r="F359" s="7">
        <v>79.749870000000001</v>
      </c>
      <c r="G359" s="7">
        <v>156.07714999999999</v>
      </c>
      <c r="H359" s="8">
        <f t="shared" si="21"/>
        <v>0.95708344101375942</v>
      </c>
      <c r="I359" s="7">
        <v>57.402209999999997</v>
      </c>
      <c r="J359" s="8">
        <f t="shared" si="22"/>
        <v>1.7190094248984491</v>
      </c>
      <c r="K359" s="7">
        <v>1024.43496</v>
      </c>
      <c r="L359" s="7">
        <v>1034.62014</v>
      </c>
      <c r="M359" s="8">
        <f t="shared" si="23"/>
        <v>9.9422417212313707E-3</v>
      </c>
    </row>
    <row r="360" spans="1:13" x14ac:dyDescent="0.2">
      <c r="A360" s="2" t="s">
        <v>99</v>
      </c>
      <c r="B360" s="2" t="s">
        <v>52</v>
      </c>
      <c r="C360" s="7">
        <v>0</v>
      </c>
      <c r="D360" s="7">
        <v>0</v>
      </c>
      <c r="E360" s="8" t="str">
        <f t="shared" si="20"/>
        <v/>
      </c>
      <c r="F360" s="7">
        <v>0</v>
      </c>
      <c r="G360" s="7">
        <v>0</v>
      </c>
      <c r="H360" s="8" t="str">
        <f t="shared" si="21"/>
        <v/>
      </c>
      <c r="I360" s="7">
        <v>0</v>
      </c>
      <c r="J360" s="8" t="str">
        <f t="shared" si="22"/>
        <v/>
      </c>
      <c r="K360" s="7">
        <v>0</v>
      </c>
      <c r="L360" s="7">
        <v>51.539140000000003</v>
      </c>
      <c r="M360" s="8" t="str">
        <f t="shared" si="23"/>
        <v/>
      </c>
    </row>
    <row r="361" spans="1:13" x14ac:dyDescent="0.2">
      <c r="A361" s="2" t="s">
        <v>99</v>
      </c>
      <c r="B361" s="2" t="s">
        <v>29</v>
      </c>
      <c r="C361" s="7">
        <v>0</v>
      </c>
      <c r="D361" s="7">
        <v>0</v>
      </c>
      <c r="E361" s="8" t="str">
        <f t="shared" si="20"/>
        <v/>
      </c>
      <c r="F361" s="7">
        <v>543.89437999999996</v>
      </c>
      <c r="G361" s="7">
        <v>552.08461</v>
      </c>
      <c r="H361" s="8">
        <f t="shared" si="21"/>
        <v>1.5058493525893946E-2</v>
      </c>
      <c r="I361" s="7">
        <v>368.12581</v>
      </c>
      <c r="J361" s="8">
        <f t="shared" si="22"/>
        <v>0.49971720265960151</v>
      </c>
      <c r="K361" s="7">
        <v>2808.2347100000002</v>
      </c>
      <c r="L361" s="7">
        <v>3876.0083599999998</v>
      </c>
      <c r="M361" s="8">
        <f t="shared" si="23"/>
        <v>0.38022948943608759</v>
      </c>
    </row>
    <row r="362" spans="1:13" x14ac:dyDescent="0.2">
      <c r="A362" s="2" t="s">
        <v>99</v>
      </c>
      <c r="B362" s="2" t="s">
        <v>53</v>
      </c>
      <c r="C362" s="7">
        <v>0</v>
      </c>
      <c r="D362" s="7">
        <v>0</v>
      </c>
      <c r="E362" s="8" t="str">
        <f t="shared" si="20"/>
        <v/>
      </c>
      <c r="F362" s="7">
        <v>24.799759999999999</v>
      </c>
      <c r="G362" s="7">
        <v>24.64368</v>
      </c>
      <c r="H362" s="8">
        <f t="shared" si="21"/>
        <v>-6.2936092929931631E-3</v>
      </c>
      <c r="I362" s="7">
        <v>24.228349999999999</v>
      </c>
      <c r="J362" s="8">
        <f t="shared" si="22"/>
        <v>1.7142314685069326E-2</v>
      </c>
      <c r="K362" s="7">
        <v>283.33481</v>
      </c>
      <c r="L362" s="7">
        <v>223.21002999999999</v>
      </c>
      <c r="M362" s="8">
        <f t="shared" si="23"/>
        <v>-0.21220399992503569</v>
      </c>
    </row>
    <row r="363" spans="1:13" x14ac:dyDescent="0.2">
      <c r="A363" s="2" t="s">
        <v>99</v>
      </c>
      <c r="B363" s="2" t="s">
        <v>30</v>
      </c>
      <c r="C363" s="7">
        <v>0</v>
      </c>
      <c r="D363" s="7">
        <v>0</v>
      </c>
      <c r="E363" s="8" t="str">
        <f t="shared" si="20"/>
        <v/>
      </c>
      <c r="F363" s="7">
        <v>971.04924000000005</v>
      </c>
      <c r="G363" s="7">
        <v>128.87665000000001</v>
      </c>
      <c r="H363" s="8">
        <f t="shared" si="21"/>
        <v>-0.86728103509972365</v>
      </c>
      <c r="I363" s="7">
        <v>111.43801999999999</v>
      </c>
      <c r="J363" s="8">
        <f t="shared" si="22"/>
        <v>0.15648725632418836</v>
      </c>
      <c r="K363" s="7">
        <v>13229.568509999999</v>
      </c>
      <c r="L363" s="7">
        <v>1864.9954</v>
      </c>
      <c r="M363" s="8">
        <f t="shared" si="23"/>
        <v>-0.85902825185944032</v>
      </c>
    </row>
    <row r="364" spans="1:13" x14ac:dyDescent="0.2">
      <c r="A364" s="2" t="s">
        <v>99</v>
      </c>
      <c r="B364" s="2" t="s">
        <v>82</v>
      </c>
      <c r="C364" s="7">
        <v>0</v>
      </c>
      <c r="D364" s="7">
        <v>0</v>
      </c>
      <c r="E364" s="8" t="str">
        <f t="shared" si="20"/>
        <v/>
      </c>
      <c r="F364" s="7">
        <v>0</v>
      </c>
      <c r="G364" s="7">
        <v>227.31498999999999</v>
      </c>
      <c r="H364" s="8" t="str">
        <f t="shared" si="21"/>
        <v/>
      </c>
      <c r="I364" s="7">
        <v>94.691800000000001</v>
      </c>
      <c r="J364" s="8">
        <f t="shared" si="22"/>
        <v>1.4005773467185119</v>
      </c>
      <c r="K364" s="7">
        <v>27.95</v>
      </c>
      <c r="L364" s="7">
        <v>2485.9567499999998</v>
      </c>
      <c r="M364" s="8">
        <f t="shared" si="23"/>
        <v>87.94299642218246</v>
      </c>
    </row>
    <row r="365" spans="1:13" x14ac:dyDescent="0.2">
      <c r="A365" s="2" t="s">
        <v>99</v>
      </c>
      <c r="B365" s="2" t="s">
        <v>83</v>
      </c>
      <c r="C365" s="7">
        <v>0</v>
      </c>
      <c r="D365" s="7">
        <v>0</v>
      </c>
      <c r="E365" s="8" t="str">
        <f t="shared" si="20"/>
        <v/>
      </c>
      <c r="F365" s="7">
        <v>0</v>
      </c>
      <c r="G365" s="7">
        <v>0</v>
      </c>
      <c r="H365" s="8" t="str">
        <f t="shared" si="21"/>
        <v/>
      </c>
      <c r="I365" s="7">
        <v>0</v>
      </c>
      <c r="J365" s="8" t="str">
        <f t="shared" si="22"/>
        <v/>
      </c>
      <c r="K365" s="7">
        <v>13.705159999999999</v>
      </c>
      <c r="L365" s="7">
        <v>0</v>
      </c>
      <c r="M365" s="8">
        <f t="shared" si="23"/>
        <v>-1</v>
      </c>
    </row>
    <row r="366" spans="1:13" x14ac:dyDescent="0.2">
      <c r="A366" s="2" t="s">
        <v>99</v>
      </c>
      <c r="B366" s="2" t="s">
        <v>31</v>
      </c>
      <c r="C366" s="7">
        <v>0</v>
      </c>
      <c r="D366" s="7">
        <v>0</v>
      </c>
      <c r="E366" s="8" t="str">
        <f t="shared" si="20"/>
        <v/>
      </c>
      <c r="F366" s="7">
        <v>0</v>
      </c>
      <c r="G366" s="7">
        <v>0</v>
      </c>
      <c r="H366" s="8" t="str">
        <f t="shared" si="21"/>
        <v/>
      </c>
      <c r="I366" s="7">
        <v>0.112</v>
      </c>
      <c r="J366" s="8">
        <f t="shared" si="22"/>
        <v>-1</v>
      </c>
      <c r="K366" s="7">
        <v>0</v>
      </c>
      <c r="L366" s="7">
        <v>0.112</v>
      </c>
      <c r="M366" s="8" t="str">
        <f t="shared" si="23"/>
        <v/>
      </c>
    </row>
    <row r="367" spans="1:13" x14ac:dyDescent="0.2">
      <c r="A367" s="2" t="s">
        <v>99</v>
      </c>
      <c r="B367" s="2" t="s">
        <v>84</v>
      </c>
      <c r="C367" s="7">
        <v>0</v>
      </c>
      <c r="D367" s="7">
        <v>0</v>
      </c>
      <c r="E367" s="8" t="str">
        <f t="shared" si="20"/>
        <v/>
      </c>
      <c r="F367" s="7">
        <v>0</v>
      </c>
      <c r="G367" s="7">
        <v>18.769670000000001</v>
      </c>
      <c r="H367" s="8" t="str">
        <f t="shared" si="21"/>
        <v/>
      </c>
      <c r="I367" s="7">
        <v>0</v>
      </c>
      <c r="J367" s="8" t="str">
        <f t="shared" si="22"/>
        <v/>
      </c>
      <c r="K367" s="7">
        <v>0</v>
      </c>
      <c r="L367" s="7">
        <v>84.812790000000007</v>
      </c>
      <c r="M367" s="8" t="str">
        <f t="shared" si="23"/>
        <v/>
      </c>
    </row>
    <row r="368" spans="1:13" x14ac:dyDescent="0.2">
      <c r="A368" s="2" t="s">
        <v>99</v>
      </c>
      <c r="B368" s="2" t="s">
        <v>85</v>
      </c>
      <c r="C368" s="7">
        <v>0</v>
      </c>
      <c r="D368" s="7">
        <v>0</v>
      </c>
      <c r="E368" s="8" t="str">
        <f t="shared" si="20"/>
        <v/>
      </c>
      <c r="F368" s="7">
        <v>0</v>
      </c>
      <c r="G368" s="7">
        <v>0</v>
      </c>
      <c r="H368" s="8" t="str">
        <f t="shared" si="21"/>
        <v/>
      </c>
      <c r="I368" s="7">
        <v>0</v>
      </c>
      <c r="J368" s="8" t="str">
        <f t="shared" si="22"/>
        <v/>
      </c>
      <c r="K368" s="7">
        <v>1295.9209000000001</v>
      </c>
      <c r="L368" s="7">
        <v>0</v>
      </c>
      <c r="M368" s="8">
        <f t="shared" si="23"/>
        <v>-1</v>
      </c>
    </row>
    <row r="369" spans="1:13" x14ac:dyDescent="0.2">
      <c r="A369" s="2" t="s">
        <v>99</v>
      </c>
      <c r="B369" s="2" t="s">
        <v>54</v>
      </c>
      <c r="C369" s="7">
        <v>0</v>
      </c>
      <c r="D369" s="7">
        <v>0</v>
      </c>
      <c r="E369" s="8" t="str">
        <f t="shared" si="20"/>
        <v/>
      </c>
      <c r="F369" s="7">
        <v>0</v>
      </c>
      <c r="G369" s="7">
        <v>0</v>
      </c>
      <c r="H369" s="8" t="str">
        <f t="shared" si="21"/>
        <v/>
      </c>
      <c r="I369" s="7">
        <v>8.9152799999999992</v>
      </c>
      <c r="J369" s="8">
        <f t="shared" si="22"/>
        <v>-1</v>
      </c>
      <c r="K369" s="7">
        <v>29.787400000000002</v>
      </c>
      <c r="L369" s="7">
        <v>34.276739999999997</v>
      </c>
      <c r="M369" s="8">
        <f t="shared" si="23"/>
        <v>0.15071271745771675</v>
      </c>
    </row>
    <row r="370" spans="1:13" x14ac:dyDescent="0.2">
      <c r="A370" s="2" t="s">
        <v>99</v>
      </c>
      <c r="B370" s="2" t="s">
        <v>32</v>
      </c>
      <c r="C370" s="7">
        <v>0</v>
      </c>
      <c r="D370" s="7">
        <v>0</v>
      </c>
      <c r="E370" s="8" t="str">
        <f t="shared" si="20"/>
        <v/>
      </c>
      <c r="F370" s="7">
        <v>653.82542999999998</v>
      </c>
      <c r="G370" s="7">
        <v>473.95164</v>
      </c>
      <c r="H370" s="8">
        <f t="shared" si="21"/>
        <v>-0.27510981027458659</v>
      </c>
      <c r="I370" s="7">
        <v>382.08620000000002</v>
      </c>
      <c r="J370" s="8">
        <f t="shared" si="22"/>
        <v>0.24043119065802432</v>
      </c>
      <c r="K370" s="7">
        <v>5388.4806500000004</v>
      </c>
      <c r="L370" s="7">
        <v>4560.23873</v>
      </c>
      <c r="M370" s="8">
        <f t="shared" si="23"/>
        <v>-0.15370602100983699</v>
      </c>
    </row>
    <row r="371" spans="1:13" x14ac:dyDescent="0.2">
      <c r="A371" s="2" t="s">
        <v>99</v>
      </c>
      <c r="B371" s="2" t="s">
        <v>55</v>
      </c>
      <c r="C371" s="7">
        <v>0</v>
      </c>
      <c r="D371" s="7">
        <v>0</v>
      </c>
      <c r="E371" s="8" t="str">
        <f t="shared" si="20"/>
        <v/>
      </c>
      <c r="F371" s="7">
        <v>14.070589999999999</v>
      </c>
      <c r="G371" s="7">
        <v>28.00207</v>
      </c>
      <c r="H371" s="8">
        <f t="shared" si="21"/>
        <v>0.99011342097239718</v>
      </c>
      <c r="I371" s="7">
        <v>28.384160000000001</v>
      </c>
      <c r="J371" s="8">
        <f t="shared" si="22"/>
        <v>-1.3461381277444895E-2</v>
      </c>
      <c r="K371" s="7">
        <v>685.15103999999997</v>
      </c>
      <c r="L371" s="7">
        <v>662.71182999999996</v>
      </c>
      <c r="M371" s="8">
        <f t="shared" si="23"/>
        <v>-3.2750749382209232E-2</v>
      </c>
    </row>
    <row r="372" spans="1:13" x14ac:dyDescent="0.2">
      <c r="A372" s="2" t="s">
        <v>99</v>
      </c>
      <c r="B372" s="2" t="s">
        <v>56</v>
      </c>
      <c r="C372" s="7">
        <v>0</v>
      </c>
      <c r="D372" s="7">
        <v>0</v>
      </c>
      <c r="E372" s="8" t="str">
        <f t="shared" si="20"/>
        <v/>
      </c>
      <c r="F372" s="7">
        <v>18.37773</v>
      </c>
      <c r="G372" s="7">
        <v>0.58575999999999995</v>
      </c>
      <c r="H372" s="8">
        <f t="shared" si="21"/>
        <v>-0.96812664023249884</v>
      </c>
      <c r="I372" s="7">
        <v>0</v>
      </c>
      <c r="J372" s="8" t="str">
        <f t="shared" si="22"/>
        <v/>
      </c>
      <c r="K372" s="7">
        <v>18.37773</v>
      </c>
      <c r="L372" s="7">
        <v>8.6636399999999991</v>
      </c>
      <c r="M372" s="8">
        <f t="shared" si="23"/>
        <v>-0.52857942738303376</v>
      </c>
    </row>
    <row r="373" spans="1:13" x14ac:dyDescent="0.2">
      <c r="A373" s="2" t="s">
        <v>99</v>
      </c>
      <c r="B373" s="2" t="s">
        <v>33</v>
      </c>
      <c r="C373" s="7">
        <v>0</v>
      </c>
      <c r="D373" s="7">
        <v>0</v>
      </c>
      <c r="E373" s="8" t="str">
        <f t="shared" si="20"/>
        <v/>
      </c>
      <c r="F373" s="7">
        <v>5.9563600000000001</v>
      </c>
      <c r="G373" s="7">
        <v>70.441559999999996</v>
      </c>
      <c r="H373" s="8">
        <f t="shared" si="21"/>
        <v>10.826276450718224</v>
      </c>
      <c r="I373" s="7">
        <v>0</v>
      </c>
      <c r="J373" s="8" t="str">
        <f t="shared" si="22"/>
        <v/>
      </c>
      <c r="K373" s="7">
        <v>775.0675</v>
      </c>
      <c r="L373" s="7">
        <v>633.69164999999998</v>
      </c>
      <c r="M373" s="8">
        <f t="shared" si="23"/>
        <v>-0.18240456476371414</v>
      </c>
    </row>
    <row r="374" spans="1:13" x14ac:dyDescent="0.2">
      <c r="A374" s="2" t="s">
        <v>99</v>
      </c>
      <c r="B374" s="2" t="s">
        <v>58</v>
      </c>
      <c r="C374" s="7">
        <v>0</v>
      </c>
      <c r="D374" s="7">
        <v>0</v>
      </c>
      <c r="E374" s="8" t="str">
        <f t="shared" si="20"/>
        <v/>
      </c>
      <c r="F374" s="7">
        <v>32.981009999999998</v>
      </c>
      <c r="G374" s="7">
        <v>14.28744</v>
      </c>
      <c r="H374" s="8">
        <f t="shared" si="21"/>
        <v>-0.56679798465844433</v>
      </c>
      <c r="I374" s="7">
        <v>27.063970000000001</v>
      </c>
      <c r="J374" s="8">
        <f t="shared" si="22"/>
        <v>-0.47208631993015071</v>
      </c>
      <c r="K374" s="7">
        <v>79.548450000000003</v>
      </c>
      <c r="L374" s="7">
        <v>109.44656999999999</v>
      </c>
      <c r="M374" s="8">
        <f t="shared" si="23"/>
        <v>0.3758479266409338</v>
      </c>
    </row>
    <row r="375" spans="1:13" x14ac:dyDescent="0.2">
      <c r="A375" s="2" t="s">
        <v>99</v>
      </c>
      <c r="B375" s="2" t="s">
        <v>59</v>
      </c>
      <c r="C375" s="7">
        <v>0</v>
      </c>
      <c r="D375" s="7">
        <v>0</v>
      </c>
      <c r="E375" s="8" t="str">
        <f t="shared" si="20"/>
        <v/>
      </c>
      <c r="F375" s="7">
        <v>17.513829999999999</v>
      </c>
      <c r="G375" s="7">
        <v>0</v>
      </c>
      <c r="H375" s="8">
        <f t="shared" si="21"/>
        <v>-1</v>
      </c>
      <c r="I375" s="7">
        <v>0.84994999999999998</v>
      </c>
      <c r="J375" s="8">
        <f t="shared" si="22"/>
        <v>-1</v>
      </c>
      <c r="K375" s="7">
        <v>225.68901</v>
      </c>
      <c r="L375" s="7">
        <v>70.773499999999999</v>
      </c>
      <c r="M375" s="8">
        <f t="shared" si="23"/>
        <v>-0.68641140301869374</v>
      </c>
    </row>
    <row r="376" spans="1:13" x14ac:dyDescent="0.2">
      <c r="A376" s="2" t="s">
        <v>99</v>
      </c>
      <c r="B376" s="2" t="s">
        <v>90</v>
      </c>
      <c r="C376" s="7">
        <v>0</v>
      </c>
      <c r="D376" s="7">
        <v>0</v>
      </c>
      <c r="E376" s="8" t="str">
        <f t="shared" si="20"/>
        <v/>
      </c>
      <c r="F376" s="7">
        <v>33.552729999999997</v>
      </c>
      <c r="G376" s="7">
        <v>115.52952999999999</v>
      </c>
      <c r="H376" s="8">
        <f t="shared" si="21"/>
        <v>2.4432229508597363</v>
      </c>
      <c r="I376" s="7">
        <v>83.369309999999999</v>
      </c>
      <c r="J376" s="8">
        <f t="shared" si="22"/>
        <v>0.38575610137591387</v>
      </c>
      <c r="K376" s="7">
        <v>326.27852000000001</v>
      </c>
      <c r="L376" s="7">
        <v>608.10487000000001</v>
      </c>
      <c r="M376" s="8">
        <f t="shared" si="23"/>
        <v>0.86376004770402903</v>
      </c>
    </row>
    <row r="377" spans="1:13" x14ac:dyDescent="0.2">
      <c r="A377" s="2" t="s">
        <v>99</v>
      </c>
      <c r="B377" s="2" t="s">
        <v>60</v>
      </c>
      <c r="C377" s="7">
        <v>0</v>
      </c>
      <c r="D377" s="7">
        <v>0</v>
      </c>
      <c r="E377" s="8" t="str">
        <f t="shared" si="20"/>
        <v/>
      </c>
      <c r="F377" s="7">
        <v>0</v>
      </c>
      <c r="G377" s="7">
        <v>0</v>
      </c>
      <c r="H377" s="8" t="str">
        <f t="shared" si="21"/>
        <v/>
      </c>
      <c r="I377" s="7">
        <v>51.146059999999999</v>
      </c>
      <c r="J377" s="8">
        <f t="shared" si="22"/>
        <v>-1</v>
      </c>
      <c r="K377" s="7">
        <v>0.66</v>
      </c>
      <c r="L377" s="7">
        <v>194.74198999999999</v>
      </c>
      <c r="M377" s="8">
        <f t="shared" si="23"/>
        <v>294.06362121212118</v>
      </c>
    </row>
    <row r="378" spans="1:13" x14ac:dyDescent="0.2">
      <c r="A378" s="2" t="s">
        <v>99</v>
      </c>
      <c r="B378" s="2" t="s">
        <v>91</v>
      </c>
      <c r="C378" s="7">
        <v>0</v>
      </c>
      <c r="D378" s="7">
        <v>0</v>
      </c>
      <c r="E378" s="8" t="str">
        <f t="shared" si="20"/>
        <v/>
      </c>
      <c r="F378" s="7">
        <v>0</v>
      </c>
      <c r="G378" s="7">
        <v>2.9754999999999998</v>
      </c>
      <c r="H378" s="8" t="str">
        <f t="shared" si="21"/>
        <v/>
      </c>
      <c r="I378" s="7">
        <v>4.3620000000000001</v>
      </c>
      <c r="J378" s="8">
        <f t="shared" si="22"/>
        <v>-0.31785878037597437</v>
      </c>
      <c r="K378" s="7">
        <v>9.4340200000000003</v>
      </c>
      <c r="L378" s="7">
        <v>9.9875000000000007</v>
      </c>
      <c r="M378" s="8">
        <f t="shared" si="23"/>
        <v>5.8668520948651937E-2</v>
      </c>
    </row>
    <row r="379" spans="1:13" x14ac:dyDescent="0.2">
      <c r="A379" s="2" t="s">
        <v>99</v>
      </c>
      <c r="B379" s="2" t="s">
        <v>35</v>
      </c>
      <c r="C379" s="7">
        <v>0</v>
      </c>
      <c r="D379" s="7">
        <v>0</v>
      </c>
      <c r="E379" s="8" t="str">
        <f t="shared" si="20"/>
        <v/>
      </c>
      <c r="F379" s="7">
        <v>0</v>
      </c>
      <c r="G379" s="7">
        <v>21.509119999999999</v>
      </c>
      <c r="H379" s="8" t="str">
        <f t="shared" si="21"/>
        <v/>
      </c>
      <c r="I379" s="7">
        <v>0.97394999999999998</v>
      </c>
      <c r="J379" s="8">
        <f t="shared" si="22"/>
        <v>21.084419118024538</v>
      </c>
      <c r="K379" s="7">
        <v>13.9656</v>
      </c>
      <c r="L379" s="7">
        <v>58.585459999999998</v>
      </c>
      <c r="M379" s="8">
        <f t="shared" si="23"/>
        <v>3.1949833877527638</v>
      </c>
    </row>
    <row r="380" spans="1:13" x14ac:dyDescent="0.2">
      <c r="A380" s="4" t="s">
        <v>99</v>
      </c>
      <c r="B380" s="4" t="s">
        <v>15</v>
      </c>
      <c r="C380" s="9">
        <v>315.94837000000001</v>
      </c>
      <c r="D380" s="9">
        <v>183.99831</v>
      </c>
      <c r="E380" s="10">
        <f t="shared" si="20"/>
        <v>-0.41763171621996342</v>
      </c>
      <c r="F380" s="9">
        <v>32621.027310000001</v>
      </c>
      <c r="G380" s="9">
        <v>32686.5304</v>
      </c>
      <c r="H380" s="10">
        <f t="shared" si="21"/>
        <v>2.0080020588413294E-3</v>
      </c>
      <c r="I380" s="9">
        <v>28849.266169999999</v>
      </c>
      <c r="J380" s="10">
        <f t="shared" si="22"/>
        <v>0.13301080891930361</v>
      </c>
      <c r="K380" s="9">
        <v>315701.69256</v>
      </c>
      <c r="L380" s="9">
        <v>287395.24037000001</v>
      </c>
      <c r="M380" s="10">
        <f t="shared" si="23"/>
        <v>-8.9662022273194641E-2</v>
      </c>
    </row>
    <row r="381" spans="1:13" x14ac:dyDescent="0.2">
      <c r="A381" s="2" t="s">
        <v>100</v>
      </c>
      <c r="B381" s="2" t="s">
        <v>20</v>
      </c>
      <c r="C381" s="7">
        <v>0</v>
      </c>
      <c r="D381" s="7">
        <v>0</v>
      </c>
      <c r="E381" s="8" t="str">
        <f t="shared" si="20"/>
        <v/>
      </c>
      <c r="F381" s="7">
        <v>0</v>
      </c>
      <c r="G381" s="7">
        <v>0</v>
      </c>
      <c r="H381" s="8" t="str">
        <f t="shared" si="21"/>
        <v/>
      </c>
      <c r="I381" s="7">
        <v>0</v>
      </c>
      <c r="J381" s="8" t="str">
        <f t="shared" si="22"/>
        <v/>
      </c>
      <c r="K381" s="7">
        <v>0</v>
      </c>
      <c r="L381" s="7">
        <v>22.457239999999999</v>
      </c>
      <c r="M381" s="8" t="str">
        <f t="shared" si="23"/>
        <v/>
      </c>
    </row>
    <row r="382" spans="1:13" x14ac:dyDescent="0.2">
      <c r="A382" s="2" t="s">
        <v>100</v>
      </c>
      <c r="B382" s="2" t="s">
        <v>9</v>
      </c>
      <c r="C382" s="7">
        <v>0</v>
      </c>
      <c r="D382" s="7">
        <v>0</v>
      </c>
      <c r="E382" s="8" t="str">
        <f t="shared" si="20"/>
        <v/>
      </c>
      <c r="F382" s="7">
        <v>114.83005</v>
      </c>
      <c r="G382" s="7">
        <v>0</v>
      </c>
      <c r="H382" s="8">
        <f t="shared" si="21"/>
        <v>-1</v>
      </c>
      <c r="I382" s="7">
        <v>1.9376100000000001</v>
      </c>
      <c r="J382" s="8">
        <f t="shared" si="22"/>
        <v>-1</v>
      </c>
      <c r="K382" s="7">
        <v>114.83005</v>
      </c>
      <c r="L382" s="7">
        <v>105.42151</v>
      </c>
      <c r="M382" s="8">
        <f t="shared" si="23"/>
        <v>-8.1934476210713147E-2</v>
      </c>
    </row>
    <row r="383" spans="1:13" x14ac:dyDescent="0.2">
      <c r="A383" s="2" t="s">
        <v>100</v>
      </c>
      <c r="B383" s="2" t="s">
        <v>39</v>
      </c>
      <c r="C383" s="7">
        <v>0</v>
      </c>
      <c r="D383" s="7">
        <v>0</v>
      </c>
      <c r="E383" s="8" t="str">
        <f t="shared" si="20"/>
        <v/>
      </c>
      <c r="F383" s="7">
        <v>0</v>
      </c>
      <c r="G383" s="7">
        <v>0</v>
      </c>
      <c r="H383" s="8" t="str">
        <f t="shared" si="21"/>
        <v/>
      </c>
      <c r="I383" s="7">
        <v>0</v>
      </c>
      <c r="J383" s="8" t="str">
        <f t="shared" si="22"/>
        <v/>
      </c>
      <c r="K383" s="7">
        <v>0</v>
      </c>
      <c r="L383" s="7">
        <v>13.83588</v>
      </c>
      <c r="M383" s="8" t="str">
        <f t="shared" si="23"/>
        <v/>
      </c>
    </row>
    <row r="384" spans="1:13" x14ac:dyDescent="0.2">
      <c r="A384" s="2" t="s">
        <v>100</v>
      </c>
      <c r="B384" s="2" t="s">
        <v>40</v>
      </c>
      <c r="C384" s="7">
        <v>0</v>
      </c>
      <c r="D384" s="7">
        <v>0</v>
      </c>
      <c r="E384" s="8" t="str">
        <f t="shared" si="20"/>
        <v/>
      </c>
      <c r="F384" s="7">
        <v>0</v>
      </c>
      <c r="G384" s="7">
        <v>0</v>
      </c>
      <c r="H384" s="8" t="str">
        <f t="shared" si="21"/>
        <v/>
      </c>
      <c r="I384" s="7">
        <v>0</v>
      </c>
      <c r="J384" s="8" t="str">
        <f t="shared" si="22"/>
        <v/>
      </c>
      <c r="K384" s="7">
        <v>72.170500000000004</v>
      </c>
      <c r="L384" s="7">
        <v>0</v>
      </c>
      <c r="M384" s="8">
        <f t="shared" si="23"/>
        <v>-1</v>
      </c>
    </row>
    <row r="385" spans="1:13" x14ac:dyDescent="0.2">
      <c r="A385" s="2" t="s">
        <v>100</v>
      </c>
      <c r="B385" s="2" t="s">
        <v>43</v>
      </c>
      <c r="C385" s="7">
        <v>0</v>
      </c>
      <c r="D385" s="7">
        <v>0</v>
      </c>
      <c r="E385" s="8" t="str">
        <f t="shared" si="20"/>
        <v/>
      </c>
      <c r="F385" s="7">
        <v>0</v>
      </c>
      <c r="G385" s="7">
        <v>0</v>
      </c>
      <c r="H385" s="8" t="str">
        <f t="shared" si="21"/>
        <v/>
      </c>
      <c r="I385" s="7">
        <v>0</v>
      </c>
      <c r="J385" s="8" t="str">
        <f t="shared" si="22"/>
        <v/>
      </c>
      <c r="K385" s="7">
        <v>0</v>
      </c>
      <c r="L385" s="7">
        <v>16.756519999999998</v>
      </c>
      <c r="M385" s="8" t="str">
        <f t="shared" si="23"/>
        <v/>
      </c>
    </row>
    <row r="386" spans="1:13" x14ac:dyDescent="0.2">
      <c r="A386" s="2" t="s">
        <v>100</v>
      </c>
      <c r="B386" s="2" t="s">
        <v>49</v>
      </c>
      <c r="C386" s="7">
        <v>0</v>
      </c>
      <c r="D386" s="7">
        <v>0</v>
      </c>
      <c r="E386" s="8" t="str">
        <f t="shared" si="20"/>
        <v/>
      </c>
      <c r="F386" s="7">
        <v>0</v>
      </c>
      <c r="G386" s="7">
        <v>0</v>
      </c>
      <c r="H386" s="8" t="str">
        <f t="shared" si="21"/>
        <v/>
      </c>
      <c r="I386" s="7">
        <v>0</v>
      </c>
      <c r="J386" s="8" t="str">
        <f t="shared" si="22"/>
        <v/>
      </c>
      <c r="K386" s="7">
        <v>9.6</v>
      </c>
      <c r="L386" s="7">
        <v>0</v>
      </c>
      <c r="M386" s="8">
        <f t="shared" si="23"/>
        <v>-1</v>
      </c>
    </row>
    <row r="387" spans="1:13" x14ac:dyDescent="0.2">
      <c r="A387" s="2" t="s">
        <v>100</v>
      </c>
      <c r="B387" s="2" t="s">
        <v>12</v>
      </c>
      <c r="C387" s="7">
        <v>0</v>
      </c>
      <c r="D387" s="7">
        <v>0</v>
      </c>
      <c r="E387" s="8" t="str">
        <f t="shared" si="20"/>
        <v/>
      </c>
      <c r="F387" s="7">
        <v>0</v>
      </c>
      <c r="G387" s="7">
        <v>0</v>
      </c>
      <c r="H387" s="8" t="str">
        <f t="shared" si="21"/>
        <v/>
      </c>
      <c r="I387" s="7">
        <v>27.145299999999999</v>
      </c>
      <c r="J387" s="8">
        <f t="shared" si="22"/>
        <v>-1</v>
      </c>
      <c r="K387" s="7">
        <v>235.77457999999999</v>
      </c>
      <c r="L387" s="7">
        <v>251.63774000000001</v>
      </c>
      <c r="M387" s="8">
        <f t="shared" si="23"/>
        <v>6.7281044462045081E-2</v>
      </c>
    </row>
    <row r="388" spans="1:13" x14ac:dyDescent="0.2">
      <c r="A388" s="2" t="s">
        <v>100</v>
      </c>
      <c r="B388" s="2" t="s">
        <v>14</v>
      </c>
      <c r="C388" s="7">
        <v>0</v>
      </c>
      <c r="D388" s="7">
        <v>0</v>
      </c>
      <c r="E388" s="8" t="str">
        <f t="shared" si="20"/>
        <v/>
      </c>
      <c r="F388" s="7">
        <v>46.178089999999997</v>
      </c>
      <c r="G388" s="7">
        <v>0</v>
      </c>
      <c r="H388" s="8">
        <f t="shared" si="21"/>
        <v>-1</v>
      </c>
      <c r="I388" s="7">
        <v>65.022360000000006</v>
      </c>
      <c r="J388" s="8">
        <f t="shared" si="22"/>
        <v>-1</v>
      </c>
      <c r="K388" s="7">
        <v>230.04532</v>
      </c>
      <c r="L388" s="7">
        <v>208.32846000000001</v>
      </c>
      <c r="M388" s="8">
        <f t="shared" si="23"/>
        <v>-9.4402529032105442E-2</v>
      </c>
    </row>
    <row r="389" spans="1:13" x14ac:dyDescent="0.2">
      <c r="A389" s="2" t="s">
        <v>100</v>
      </c>
      <c r="B389" s="2" t="s">
        <v>28</v>
      </c>
      <c r="C389" s="7">
        <v>0</v>
      </c>
      <c r="D389" s="7">
        <v>0</v>
      </c>
      <c r="E389" s="8" t="str">
        <f t="shared" ref="E389:E452" si="24">IF(C389=0,"",(D389/C389-1))</f>
        <v/>
      </c>
      <c r="F389" s="7">
        <v>0</v>
      </c>
      <c r="G389" s="7">
        <v>0</v>
      </c>
      <c r="H389" s="8" t="str">
        <f t="shared" ref="H389:H452" si="25">IF(F389=0,"",(G389/F389-1))</f>
        <v/>
      </c>
      <c r="I389" s="7">
        <v>0</v>
      </c>
      <c r="J389" s="8" t="str">
        <f t="shared" ref="J389:J452" si="26">IF(I389=0,"",(G389/I389-1))</f>
        <v/>
      </c>
      <c r="K389" s="7">
        <v>0</v>
      </c>
      <c r="L389" s="7">
        <v>10.232239999999999</v>
      </c>
      <c r="M389" s="8" t="str">
        <f t="shared" ref="M389:M452" si="27">IF(K389=0,"",(L389/K389-1))</f>
        <v/>
      </c>
    </row>
    <row r="390" spans="1:13" x14ac:dyDescent="0.2">
      <c r="A390" s="2" t="s">
        <v>100</v>
      </c>
      <c r="B390" s="2" t="s">
        <v>29</v>
      </c>
      <c r="C390" s="7">
        <v>0</v>
      </c>
      <c r="D390" s="7">
        <v>0</v>
      </c>
      <c r="E390" s="8" t="str">
        <f t="shared" si="24"/>
        <v/>
      </c>
      <c r="F390" s="7">
        <v>18.364000000000001</v>
      </c>
      <c r="G390" s="7">
        <v>0</v>
      </c>
      <c r="H390" s="8">
        <f t="shared" si="25"/>
        <v>-1</v>
      </c>
      <c r="I390" s="7">
        <v>0</v>
      </c>
      <c r="J390" s="8" t="str">
        <f t="shared" si="26"/>
        <v/>
      </c>
      <c r="K390" s="7">
        <v>18.364000000000001</v>
      </c>
      <c r="L390" s="7">
        <v>0</v>
      </c>
      <c r="M390" s="8">
        <f t="shared" si="27"/>
        <v>-1</v>
      </c>
    </row>
    <row r="391" spans="1:13" x14ac:dyDescent="0.2">
      <c r="A391" s="2" t="s">
        <v>100</v>
      </c>
      <c r="B391" s="2" t="s">
        <v>30</v>
      </c>
      <c r="C391" s="7">
        <v>0</v>
      </c>
      <c r="D391" s="7">
        <v>0</v>
      </c>
      <c r="E391" s="8" t="str">
        <f t="shared" si="24"/>
        <v/>
      </c>
      <c r="F391" s="7">
        <v>12.27346</v>
      </c>
      <c r="G391" s="7">
        <v>0</v>
      </c>
      <c r="H391" s="8">
        <f t="shared" si="25"/>
        <v>-1</v>
      </c>
      <c r="I391" s="7">
        <v>0</v>
      </c>
      <c r="J391" s="8" t="str">
        <f t="shared" si="26"/>
        <v/>
      </c>
      <c r="K391" s="7">
        <v>37.986620000000002</v>
      </c>
      <c r="L391" s="7">
        <v>11.396280000000001</v>
      </c>
      <c r="M391" s="8">
        <f t="shared" si="27"/>
        <v>-0.69999226043275242</v>
      </c>
    </row>
    <row r="392" spans="1:13" x14ac:dyDescent="0.2">
      <c r="A392" s="4" t="s">
        <v>100</v>
      </c>
      <c r="B392" s="4" t="s">
        <v>15</v>
      </c>
      <c r="C392" s="9">
        <v>0</v>
      </c>
      <c r="D392" s="9">
        <v>0</v>
      </c>
      <c r="E392" s="10" t="str">
        <f t="shared" si="24"/>
        <v/>
      </c>
      <c r="F392" s="9">
        <v>191.6456</v>
      </c>
      <c r="G392" s="9">
        <v>0</v>
      </c>
      <c r="H392" s="10">
        <f t="shared" si="25"/>
        <v>-1</v>
      </c>
      <c r="I392" s="9">
        <v>94.105270000000004</v>
      </c>
      <c r="J392" s="10">
        <f t="shared" si="26"/>
        <v>-1</v>
      </c>
      <c r="K392" s="9">
        <v>718.77107000000001</v>
      </c>
      <c r="L392" s="9">
        <v>640.06587000000002</v>
      </c>
      <c r="M392" s="10">
        <f t="shared" si="27"/>
        <v>-0.10949967699729479</v>
      </c>
    </row>
    <row r="393" spans="1:13" x14ac:dyDescent="0.2">
      <c r="A393" s="2" t="s">
        <v>101</v>
      </c>
      <c r="B393" s="2" t="s">
        <v>19</v>
      </c>
      <c r="C393" s="7">
        <v>0</v>
      </c>
      <c r="D393" s="7">
        <v>0</v>
      </c>
      <c r="E393" s="8" t="str">
        <f t="shared" si="24"/>
        <v/>
      </c>
      <c r="F393" s="7">
        <v>243.16188</v>
      </c>
      <c r="G393" s="7">
        <v>3437.94191</v>
      </c>
      <c r="H393" s="8">
        <f t="shared" si="25"/>
        <v>13.13849041634322</v>
      </c>
      <c r="I393" s="7">
        <v>1474.6864800000001</v>
      </c>
      <c r="J393" s="8">
        <f t="shared" si="26"/>
        <v>1.3313036069877033</v>
      </c>
      <c r="K393" s="7">
        <v>5036.3335200000001</v>
      </c>
      <c r="L393" s="7">
        <v>19350.244839999999</v>
      </c>
      <c r="M393" s="8">
        <f t="shared" si="27"/>
        <v>2.8421293512745756</v>
      </c>
    </row>
    <row r="394" spans="1:13" x14ac:dyDescent="0.2">
      <c r="A394" s="2" t="s">
        <v>101</v>
      </c>
      <c r="B394" s="2" t="s">
        <v>37</v>
      </c>
      <c r="C394" s="7">
        <v>0</v>
      </c>
      <c r="D394" s="7">
        <v>0</v>
      </c>
      <c r="E394" s="8" t="str">
        <f t="shared" si="24"/>
        <v/>
      </c>
      <c r="F394" s="7">
        <v>24.00629</v>
      </c>
      <c r="G394" s="7">
        <v>5.8471399999999996</v>
      </c>
      <c r="H394" s="8">
        <f t="shared" si="25"/>
        <v>-0.75643300151751891</v>
      </c>
      <c r="I394" s="7">
        <v>27.6282</v>
      </c>
      <c r="J394" s="8">
        <f t="shared" si="26"/>
        <v>-0.78836333890734833</v>
      </c>
      <c r="K394" s="7">
        <v>145.62475000000001</v>
      </c>
      <c r="L394" s="7">
        <v>100.9211</v>
      </c>
      <c r="M394" s="8">
        <f t="shared" si="27"/>
        <v>-0.30697838107876585</v>
      </c>
    </row>
    <row r="395" spans="1:13" x14ac:dyDescent="0.2">
      <c r="A395" s="2" t="s">
        <v>101</v>
      </c>
      <c r="B395" s="2" t="s">
        <v>9</v>
      </c>
      <c r="C395" s="7">
        <v>0</v>
      </c>
      <c r="D395" s="7">
        <v>0</v>
      </c>
      <c r="E395" s="8" t="str">
        <f t="shared" si="24"/>
        <v/>
      </c>
      <c r="F395" s="7">
        <v>55.655639999999998</v>
      </c>
      <c r="G395" s="7">
        <v>324.82888000000003</v>
      </c>
      <c r="H395" s="8">
        <f t="shared" si="25"/>
        <v>4.8364054388737605</v>
      </c>
      <c r="I395" s="7">
        <v>35.532620000000001</v>
      </c>
      <c r="J395" s="8">
        <f t="shared" si="26"/>
        <v>8.1417092238061812</v>
      </c>
      <c r="K395" s="7">
        <v>666.66651999999999</v>
      </c>
      <c r="L395" s="7">
        <v>1019.9683</v>
      </c>
      <c r="M395" s="8">
        <f t="shared" si="27"/>
        <v>0.52995278658961298</v>
      </c>
    </row>
    <row r="396" spans="1:13" x14ac:dyDescent="0.2">
      <c r="A396" s="2" t="s">
        <v>101</v>
      </c>
      <c r="B396" s="2" t="s">
        <v>39</v>
      </c>
      <c r="C396" s="7">
        <v>0</v>
      </c>
      <c r="D396" s="7">
        <v>0</v>
      </c>
      <c r="E396" s="8" t="str">
        <f t="shared" si="24"/>
        <v/>
      </c>
      <c r="F396" s="7">
        <v>0</v>
      </c>
      <c r="G396" s="7">
        <v>0</v>
      </c>
      <c r="H396" s="8" t="str">
        <f t="shared" si="25"/>
        <v/>
      </c>
      <c r="I396" s="7">
        <v>0</v>
      </c>
      <c r="J396" s="8" t="str">
        <f t="shared" si="26"/>
        <v/>
      </c>
      <c r="K396" s="7">
        <v>11.705830000000001</v>
      </c>
      <c r="L396" s="7">
        <v>0</v>
      </c>
      <c r="M396" s="8">
        <f t="shared" si="27"/>
        <v>-1</v>
      </c>
    </row>
    <row r="397" spans="1:13" x14ac:dyDescent="0.2">
      <c r="A397" s="2" t="s">
        <v>101</v>
      </c>
      <c r="B397" s="2" t="s">
        <v>22</v>
      </c>
      <c r="C397" s="7">
        <v>0</v>
      </c>
      <c r="D397" s="7">
        <v>0</v>
      </c>
      <c r="E397" s="8" t="str">
        <f t="shared" si="24"/>
        <v/>
      </c>
      <c r="F397" s="7">
        <v>4.6351699999999996</v>
      </c>
      <c r="G397" s="7">
        <v>0</v>
      </c>
      <c r="H397" s="8">
        <f t="shared" si="25"/>
        <v>-1</v>
      </c>
      <c r="I397" s="7">
        <v>8.6908999999999992</v>
      </c>
      <c r="J397" s="8">
        <f t="shared" si="26"/>
        <v>-1</v>
      </c>
      <c r="K397" s="7">
        <v>46.759369999999997</v>
      </c>
      <c r="L397" s="7">
        <v>408.80169000000001</v>
      </c>
      <c r="M397" s="8">
        <f t="shared" si="27"/>
        <v>7.7426689025108768</v>
      </c>
    </row>
    <row r="398" spans="1:13" x14ac:dyDescent="0.2">
      <c r="A398" s="2" t="s">
        <v>101</v>
      </c>
      <c r="B398" s="2" t="s">
        <v>10</v>
      </c>
      <c r="C398" s="7">
        <v>0</v>
      </c>
      <c r="D398" s="7">
        <v>0</v>
      </c>
      <c r="E398" s="8" t="str">
        <f t="shared" si="24"/>
        <v/>
      </c>
      <c r="F398" s="7">
        <v>1018.6449699999999</v>
      </c>
      <c r="G398" s="7">
        <v>712.39943000000005</v>
      </c>
      <c r="H398" s="8">
        <f t="shared" si="25"/>
        <v>-0.30064011409195879</v>
      </c>
      <c r="I398" s="7">
        <v>465.52310999999997</v>
      </c>
      <c r="J398" s="8">
        <f t="shared" si="26"/>
        <v>0.53032022405933854</v>
      </c>
      <c r="K398" s="7">
        <v>10949.48062</v>
      </c>
      <c r="L398" s="7">
        <v>7522.8438599999999</v>
      </c>
      <c r="M398" s="8">
        <f t="shared" si="27"/>
        <v>-0.31294970774604647</v>
      </c>
    </row>
    <row r="399" spans="1:13" x14ac:dyDescent="0.2">
      <c r="A399" s="2" t="s">
        <v>101</v>
      </c>
      <c r="B399" s="2" t="s">
        <v>24</v>
      </c>
      <c r="C399" s="7">
        <v>0</v>
      </c>
      <c r="D399" s="7">
        <v>0</v>
      </c>
      <c r="E399" s="8" t="str">
        <f t="shared" si="24"/>
        <v/>
      </c>
      <c r="F399" s="7">
        <v>0</v>
      </c>
      <c r="G399" s="7">
        <v>0</v>
      </c>
      <c r="H399" s="8" t="str">
        <f t="shared" si="25"/>
        <v/>
      </c>
      <c r="I399" s="7">
        <v>0</v>
      </c>
      <c r="J399" s="8" t="str">
        <f t="shared" si="26"/>
        <v/>
      </c>
      <c r="K399" s="7">
        <v>117.61929000000001</v>
      </c>
      <c r="L399" s="7">
        <v>0</v>
      </c>
      <c r="M399" s="8">
        <f t="shared" si="27"/>
        <v>-1</v>
      </c>
    </row>
    <row r="400" spans="1:13" x14ac:dyDescent="0.2">
      <c r="A400" s="2" t="s">
        <v>101</v>
      </c>
      <c r="B400" s="2" t="s">
        <v>43</v>
      </c>
      <c r="C400" s="7">
        <v>0.84782999999999997</v>
      </c>
      <c r="D400" s="7">
        <v>0</v>
      </c>
      <c r="E400" s="8">
        <f t="shared" si="24"/>
        <v>-1</v>
      </c>
      <c r="F400" s="7">
        <v>203.67944</v>
      </c>
      <c r="G400" s="7">
        <v>143.21408</v>
      </c>
      <c r="H400" s="8">
        <f t="shared" si="25"/>
        <v>-0.29686530952755963</v>
      </c>
      <c r="I400" s="7">
        <v>160.51792</v>
      </c>
      <c r="J400" s="8">
        <f t="shared" si="26"/>
        <v>-0.10780005123415504</v>
      </c>
      <c r="K400" s="7">
        <v>2999.9904099999999</v>
      </c>
      <c r="L400" s="7">
        <v>1987.0945300000001</v>
      </c>
      <c r="M400" s="8">
        <f t="shared" si="27"/>
        <v>-0.33763303930028221</v>
      </c>
    </row>
    <row r="401" spans="1:13" x14ac:dyDescent="0.2">
      <c r="A401" s="2" t="s">
        <v>101</v>
      </c>
      <c r="B401" s="2" t="s">
        <v>25</v>
      </c>
      <c r="C401" s="7">
        <v>0</v>
      </c>
      <c r="D401" s="7">
        <v>0</v>
      </c>
      <c r="E401" s="8" t="str">
        <f t="shared" si="24"/>
        <v/>
      </c>
      <c r="F401" s="7">
        <v>0</v>
      </c>
      <c r="G401" s="7">
        <v>9.1120800000000006</v>
      </c>
      <c r="H401" s="8" t="str">
        <f t="shared" si="25"/>
        <v/>
      </c>
      <c r="I401" s="7">
        <v>0.31</v>
      </c>
      <c r="J401" s="8">
        <f t="shared" si="26"/>
        <v>28.393806451612907</v>
      </c>
      <c r="K401" s="7">
        <v>0</v>
      </c>
      <c r="L401" s="7">
        <v>45.577390000000001</v>
      </c>
      <c r="M401" s="8" t="str">
        <f t="shared" si="27"/>
        <v/>
      </c>
    </row>
    <row r="402" spans="1:13" x14ac:dyDescent="0.2">
      <c r="A402" s="2" t="s">
        <v>101</v>
      </c>
      <c r="B402" s="2" t="s">
        <v>73</v>
      </c>
      <c r="C402" s="7">
        <v>0</v>
      </c>
      <c r="D402" s="7">
        <v>0</v>
      </c>
      <c r="E402" s="8" t="str">
        <f t="shared" si="24"/>
        <v/>
      </c>
      <c r="F402" s="7">
        <v>0</v>
      </c>
      <c r="G402" s="7">
        <v>21.850180000000002</v>
      </c>
      <c r="H402" s="8" t="str">
        <f t="shared" si="25"/>
        <v/>
      </c>
      <c r="I402" s="7">
        <v>0</v>
      </c>
      <c r="J402" s="8" t="str">
        <f t="shared" si="26"/>
        <v/>
      </c>
      <c r="K402" s="7">
        <v>0</v>
      </c>
      <c r="L402" s="7">
        <v>21.850180000000002</v>
      </c>
      <c r="M402" s="8" t="str">
        <f t="shared" si="27"/>
        <v/>
      </c>
    </row>
    <row r="403" spans="1:13" x14ac:dyDescent="0.2">
      <c r="A403" s="2" t="s">
        <v>101</v>
      </c>
      <c r="B403" s="2" t="s">
        <v>47</v>
      </c>
      <c r="C403" s="7">
        <v>0</v>
      </c>
      <c r="D403" s="7">
        <v>0</v>
      </c>
      <c r="E403" s="8" t="str">
        <f t="shared" si="24"/>
        <v/>
      </c>
      <c r="F403" s="7">
        <v>153.62455</v>
      </c>
      <c r="G403" s="7">
        <v>26.2332</v>
      </c>
      <c r="H403" s="8">
        <f t="shared" si="25"/>
        <v>-0.8292382304781365</v>
      </c>
      <c r="I403" s="7">
        <v>5.4424999999999999</v>
      </c>
      <c r="J403" s="8">
        <f t="shared" si="26"/>
        <v>3.8200643086816726</v>
      </c>
      <c r="K403" s="7">
        <v>1965.50919</v>
      </c>
      <c r="L403" s="7">
        <v>158.27887999999999</v>
      </c>
      <c r="M403" s="8">
        <f t="shared" si="27"/>
        <v>-0.91947181890307006</v>
      </c>
    </row>
    <row r="404" spans="1:13" x14ac:dyDescent="0.2">
      <c r="A404" s="2" t="s">
        <v>101</v>
      </c>
      <c r="B404" s="2" t="s">
        <v>11</v>
      </c>
      <c r="C404" s="7">
        <v>0</v>
      </c>
      <c r="D404" s="7">
        <v>0</v>
      </c>
      <c r="E404" s="8" t="str">
        <f t="shared" si="24"/>
        <v/>
      </c>
      <c r="F404" s="7">
        <v>136.75645</v>
      </c>
      <c r="G404" s="7">
        <v>165.31978000000001</v>
      </c>
      <c r="H404" s="8">
        <f t="shared" si="25"/>
        <v>0.20886276296291695</v>
      </c>
      <c r="I404" s="7">
        <v>258.86174</v>
      </c>
      <c r="J404" s="8">
        <f t="shared" si="26"/>
        <v>-0.36135877012956796</v>
      </c>
      <c r="K404" s="7">
        <v>2856.4554600000001</v>
      </c>
      <c r="L404" s="7">
        <v>3025.2015099999999</v>
      </c>
      <c r="M404" s="8">
        <f t="shared" si="27"/>
        <v>5.9075330374659396E-2</v>
      </c>
    </row>
    <row r="405" spans="1:13" x14ac:dyDescent="0.2">
      <c r="A405" s="2" t="s">
        <v>101</v>
      </c>
      <c r="B405" s="2" t="s">
        <v>17</v>
      </c>
      <c r="C405" s="7">
        <v>0</v>
      </c>
      <c r="D405" s="7">
        <v>0</v>
      </c>
      <c r="E405" s="8" t="str">
        <f t="shared" si="24"/>
        <v/>
      </c>
      <c r="F405" s="7">
        <v>0</v>
      </c>
      <c r="G405" s="7">
        <v>28.3034</v>
      </c>
      <c r="H405" s="8" t="str">
        <f t="shared" si="25"/>
        <v/>
      </c>
      <c r="I405" s="7">
        <v>0</v>
      </c>
      <c r="J405" s="8" t="str">
        <f t="shared" si="26"/>
        <v/>
      </c>
      <c r="K405" s="7">
        <v>0</v>
      </c>
      <c r="L405" s="7">
        <v>28.3034</v>
      </c>
      <c r="M405" s="8" t="str">
        <f t="shared" si="27"/>
        <v/>
      </c>
    </row>
    <row r="406" spans="1:13" x14ac:dyDescent="0.2">
      <c r="A406" s="2" t="s">
        <v>101</v>
      </c>
      <c r="B406" s="2" t="s">
        <v>12</v>
      </c>
      <c r="C406" s="7">
        <v>450.73536000000001</v>
      </c>
      <c r="D406" s="7">
        <v>186.20612</v>
      </c>
      <c r="E406" s="8">
        <f t="shared" si="24"/>
        <v>-0.58688370932335998</v>
      </c>
      <c r="F406" s="7">
        <v>7148.6416399999998</v>
      </c>
      <c r="G406" s="7">
        <v>7411.3122000000003</v>
      </c>
      <c r="H406" s="8">
        <f t="shared" si="25"/>
        <v>3.6744121922441364E-2</v>
      </c>
      <c r="I406" s="7">
        <v>7694.6489099999999</v>
      </c>
      <c r="J406" s="8">
        <f t="shared" si="26"/>
        <v>-3.6822565046700673E-2</v>
      </c>
      <c r="K406" s="7">
        <v>116048.53309</v>
      </c>
      <c r="L406" s="7">
        <v>102987.95838</v>
      </c>
      <c r="M406" s="8">
        <f t="shared" si="27"/>
        <v>-0.11254407412346212</v>
      </c>
    </row>
    <row r="407" spans="1:13" x14ac:dyDescent="0.2">
      <c r="A407" s="2" t="s">
        <v>101</v>
      </c>
      <c r="B407" s="2" t="s">
        <v>26</v>
      </c>
      <c r="C407" s="7">
        <v>0</v>
      </c>
      <c r="D407" s="7">
        <v>0</v>
      </c>
      <c r="E407" s="8" t="str">
        <f t="shared" si="24"/>
        <v/>
      </c>
      <c r="F407" s="7">
        <v>204.94911999999999</v>
      </c>
      <c r="G407" s="7">
        <v>254.77842000000001</v>
      </c>
      <c r="H407" s="8">
        <f t="shared" si="25"/>
        <v>0.24313009980233158</v>
      </c>
      <c r="I407" s="7">
        <v>67.523470000000003</v>
      </c>
      <c r="J407" s="8">
        <f t="shared" si="26"/>
        <v>2.7731831613511568</v>
      </c>
      <c r="K407" s="7">
        <v>3268.0312800000002</v>
      </c>
      <c r="L407" s="7">
        <v>3608.6607600000002</v>
      </c>
      <c r="M407" s="8">
        <f t="shared" si="27"/>
        <v>0.10423078936992303</v>
      </c>
    </row>
    <row r="408" spans="1:13" x14ac:dyDescent="0.2">
      <c r="A408" s="2" t="s">
        <v>101</v>
      </c>
      <c r="B408" s="2" t="s">
        <v>13</v>
      </c>
      <c r="C408" s="7">
        <v>0</v>
      </c>
      <c r="D408" s="7">
        <v>0</v>
      </c>
      <c r="E408" s="8" t="str">
        <f t="shared" si="24"/>
        <v/>
      </c>
      <c r="F408" s="7">
        <v>103.91152</v>
      </c>
      <c r="G408" s="7">
        <v>48.856830000000002</v>
      </c>
      <c r="H408" s="8">
        <f t="shared" si="25"/>
        <v>-0.52982277614647533</v>
      </c>
      <c r="I408" s="7">
        <v>0</v>
      </c>
      <c r="J408" s="8" t="str">
        <f t="shared" si="26"/>
        <v/>
      </c>
      <c r="K408" s="7">
        <v>1044.6071300000001</v>
      </c>
      <c r="L408" s="7">
        <v>569.92863999999997</v>
      </c>
      <c r="M408" s="8">
        <f t="shared" si="27"/>
        <v>-0.45440862537478577</v>
      </c>
    </row>
    <row r="409" spans="1:13" x14ac:dyDescent="0.2">
      <c r="A409" s="2" t="s">
        <v>101</v>
      </c>
      <c r="B409" s="2" t="s">
        <v>65</v>
      </c>
      <c r="C409" s="7">
        <v>0</v>
      </c>
      <c r="D409" s="7">
        <v>0</v>
      </c>
      <c r="E409" s="8" t="str">
        <f t="shared" si="24"/>
        <v/>
      </c>
      <c r="F409" s="7">
        <v>0</v>
      </c>
      <c r="G409" s="7">
        <v>7.7</v>
      </c>
      <c r="H409" s="8" t="str">
        <f t="shared" si="25"/>
        <v/>
      </c>
      <c r="I409" s="7">
        <v>18.7</v>
      </c>
      <c r="J409" s="8">
        <f t="shared" si="26"/>
        <v>-0.58823529411764697</v>
      </c>
      <c r="K409" s="7">
        <v>59.286250000000003</v>
      </c>
      <c r="L409" s="7">
        <v>175.85712000000001</v>
      </c>
      <c r="M409" s="8">
        <f t="shared" si="27"/>
        <v>1.9662378713445361</v>
      </c>
    </row>
    <row r="410" spans="1:13" x14ac:dyDescent="0.2">
      <c r="A410" s="2" t="s">
        <v>101</v>
      </c>
      <c r="B410" s="2" t="s">
        <v>51</v>
      </c>
      <c r="C410" s="7">
        <v>0</v>
      </c>
      <c r="D410" s="7">
        <v>0</v>
      </c>
      <c r="E410" s="8" t="str">
        <f t="shared" si="24"/>
        <v/>
      </c>
      <c r="F410" s="7">
        <v>114.7002</v>
      </c>
      <c r="G410" s="7">
        <v>47.73066</v>
      </c>
      <c r="H410" s="8">
        <f t="shared" si="25"/>
        <v>-0.5838659392049883</v>
      </c>
      <c r="I410" s="7">
        <v>69.914140000000003</v>
      </c>
      <c r="J410" s="8">
        <f t="shared" si="26"/>
        <v>-0.31729604340409534</v>
      </c>
      <c r="K410" s="7">
        <v>2945.03377</v>
      </c>
      <c r="L410" s="7">
        <v>1107.9383800000001</v>
      </c>
      <c r="M410" s="8">
        <f t="shared" si="27"/>
        <v>-0.62379433767919068</v>
      </c>
    </row>
    <row r="411" spans="1:13" x14ac:dyDescent="0.2">
      <c r="A411" s="2" t="s">
        <v>101</v>
      </c>
      <c r="B411" s="2" t="s">
        <v>14</v>
      </c>
      <c r="C411" s="7">
        <v>0</v>
      </c>
      <c r="D411" s="7">
        <v>21.458960000000001</v>
      </c>
      <c r="E411" s="8" t="str">
        <f t="shared" si="24"/>
        <v/>
      </c>
      <c r="F411" s="7">
        <v>133.46858</v>
      </c>
      <c r="G411" s="7">
        <v>559.41567999999995</v>
      </c>
      <c r="H411" s="8">
        <f t="shared" si="25"/>
        <v>3.1913660878088308</v>
      </c>
      <c r="I411" s="7">
        <v>614.92715999999996</v>
      </c>
      <c r="J411" s="8">
        <f t="shared" si="26"/>
        <v>-9.0273260982650427E-2</v>
      </c>
      <c r="K411" s="7">
        <v>4165.8955699999997</v>
      </c>
      <c r="L411" s="7">
        <v>4743.8905599999998</v>
      </c>
      <c r="M411" s="8">
        <f t="shared" si="27"/>
        <v>0.13874447409635859</v>
      </c>
    </row>
    <row r="412" spans="1:13" x14ac:dyDescent="0.2">
      <c r="A412" s="2" t="s">
        <v>101</v>
      </c>
      <c r="B412" s="2" t="s">
        <v>28</v>
      </c>
      <c r="C412" s="7">
        <v>0</v>
      </c>
      <c r="D412" s="7">
        <v>0</v>
      </c>
      <c r="E412" s="8" t="str">
        <f t="shared" si="24"/>
        <v/>
      </c>
      <c r="F412" s="7">
        <v>144.13754</v>
      </c>
      <c r="G412" s="7">
        <v>27.91095</v>
      </c>
      <c r="H412" s="8">
        <f t="shared" si="25"/>
        <v>-0.80635891246652336</v>
      </c>
      <c r="I412" s="7">
        <v>0</v>
      </c>
      <c r="J412" s="8" t="str">
        <f t="shared" si="26"/>
        <v/>
      </c>
      <c r="K412" s="7">
        <v>3170.7851799999999</v>
      </c>
      <c r="L412" s="7">
        <v>237.66096999999999</v>
      </c>
      <c r="M412" s="8">
        <f t="shared" si="27"/>
        <v>-0.92504665043249634</v>
      </c>
    </row>
    <row r="413" spans="1:13" x14ac:dyDescent="0.2">
      <c r="A413" s="2" t="s">
        <v>101</v>
      </c>
      <c r="B413" s="2" t="s">
        <v>29</v>
      </c>
      <c r="C413" s="7">
        <v>0</v>
      </c>
      <c r="D413" s="7">
        <v>0</v>
      </c>
      <c r="E413" s="8" t="str">
        <f t="shared" si="24"/>
        <v/>
      </c>
      <c r="F413" s="7">
        <v>0</v>
      </c>
      <c r="G413" s="7">
        <v>0</v>
      </c>
      <c r="H413" s="8" t="str">
        <f t="shared" si="25"/>
        <v/>
      </c>
      <c r="I413" s="7">
        <v>0</v>
      </c>
      <c r="J413" s="8" t="str">
        <f t="shared" si="26"/>
        <v/>
      </c>
      <c r="K413" s="7">
        <v>30.22026</v>
      </c>
      <c r="L413" s="7">
        <v>28.875</v>
      </c>
      <c r="M413" s="8">
        <f t="shared" si="27"/>
        <v>-4.4515169624616102E-2</v>
      </c>
    </row>
    <row r="414" spans="1:13" x14ac:dyDescent="0.2">
      <c r="A414" s="2" t="s">
        <v>101</v>
      </c>
      <c r="B414" s="2" t="s">
        <v>30</v>
      </c>
      <c r="C414" s="7">
        <v>0</v>
      </c>
      <c r="D414" s="7">
        <v>0</v>
      </c>
      <c r="E414" s="8" t="str">
        <f t="shared" si="24"/>
        <v/>
      </c>
      <c r="F414" s="7">
        <v>0</v>
      </c>
      <c r="G414" s="7">
        <v>0</v>
      </c>
      <c r="H414" s="8" t="str">
        <f t="shared" si="25"/>
        <v/>
      </c>
      <c r="I414" s="7">
        <v>0</v>
      </c>
      <c r="J414" s="8" t="str">
        <f t="shared" si="26"/>
        <v/>
      </c>
      <c r="K414" s="7">
        <v>7.85893</v>
      </c>
      <c r="L414" s="7">
        <v>0</v>
      </c>
      <c r="M414" s="8">
        <f t="shared" si="27"/>
        <v>-1</v>
      </c>
    </row>
    <row r="415" spans="1:13" x14ac:dyDescent="0.2">
      <c r="A415" s="2" t="s">
        <v>101</v>
      </c>
      <c r="B415" s="2" t="s">
        <v>32</v>
      </c>
      <c r="C415" s="7">
        <v>0</v>
      </c>
      <c r="D415" s="7">
        <v>0</v>
      </c>
      <c r="E415" s="8" t="str">
        <f t="shared" si="24"/>
        <v/>
      </c>
      <c r="F415" s="7">
        <v>8.0166000000000004</v>
      </c>
      <c r="G415" s="7">
        <v>0</v>
      </c>
      <c r="H415" s="8">
        <f t="shared" si="25"/>
        <v>-1</v>
      </c>
      <c r="I415" s="7">
        <v>0</v>
      </c>
      <c r="J415" s="8" t="str">
        <f t="shared" si="26"/>
        <v/>
      </c>
      <c r="K415" s="7">
        <v>61.97522</v>
      </c>
      <c r="L415" s="7">
        <v>6.1937600000000002</v>
      </c>
      <c r="M415" s="8">
        <f t="shared" si="27"/>
        <v>-0.90006070168044583</v>
      </c>
    </row>
    <row r="416" spans="1:13" x14ac:dyDescent="0.2">
      <c r="A416" s="2" t="s">
        <v>101</v>
      </c>
      <c r="B416" s="2" t="s">
        <v>88</v>
      </c>
      <c r="C416" s="7">
        <v>0</v>
      </c>
      <c r="D416" s="7">
        <v>0</v>
      </c>
      <c r="E416" s="8" t="str">
        <f t="shared" si="24"/>
        <v/>
      </c>
      <c r="F416" s="7">
        <v>0.37314999999999998</v>
      </c>
      <c r="G416" s="7">
        <v>0</v>
      </c>
      <c r="H416" s="8">
        <f t="shared" si="25"/>
        <v>-1</v>
      </c>
      <c r="I416" s="7">
        <v>0</v>
      </c>
      <c r="J416" s="8" t="str">
        <f t="shared" si="26"/>
        <v/>
      </c>
      <c r="K416" s="7">
        <v>15.66653</v>
      </c>
      <c r="L416" s="7">
        <v>8.2349300000000003</v>
      </c>
      <c r="M416" s="8">
        <f t="shared" si="27"/>
        <v>-0.47436158485637847</v>
      </c>
    </row>
    <row r="417" spans="1:13" x14ac:dyDescent="0.2">
      <c r="A417" s="2" t="s">
        <v>101</v>
      </c>
      <c r="B417" s="2" t="s">
        <v>33</v>
      </c>
      <c r="C417" s="7">
        <v>15.6662</v>
      </c>
      <c r="D417" s="7">
        <v>3.0833400000000002</v>
      </c>
      <c r="E417" s="8">
        <f t="shared" si="24"/>
        <v>-0.8031852012613141</v>
      </c>
      <c r="F417" s="7">
        <v>930.94064000000003</v>
      </c>
      <c r="G417" s="7">
        <v>823.91485999999998</v>
      </c>
      <c r="H417" s="8">
        <f t="shared" si="25"/>
        <v>-0.11496520336677973</v>
      </c>
      <c r="I417" s="7">
        <v>761.38477999999998</v>
      </c>
      <c r="J417" s="8">
        <f t="shared" si="26"/>
        <v>8.2126779576549902E-2</v>
      </c>
      <c r="K417" s="7">
        <v>14148.95678</v>
      </c>
      <c r="L417" s="7">
        <v>9667.1893</v>
      </c>
      <c r="M417" s="8">
        <f t="shared" si="27"/>
        <v>-0.31675603718961964</v>
      </c>
    </row>
    <row r="418" spans="1:13" x14ac:dyDescent="0.2">
      <c r="A418" s="2" t="s">
        <v>101</v>
      </c>
      <c r="B418" s="2" t="s">
        <v>60</v>
      </c>
      <c r="C418" s="7">
        <v>0</v>
      </c>
      <c r="D418" s="7">
        <v>0</v>
      </c>
      <c r="E418" s="8" t="str">
        <f t="shared" si="24"/>
        <v/>
      </c>
      <c r="F418" s="7">
        <v>0</v>
      </c>
      <c r="G418" s="7">
        <v>0</v>
      </c>
      <c r="H418" s="8" t="str">
        <f t="shared" si="25"/>
        <v/>
      </c>
      <c r="I418" s="7">
        <v>0</v>
      </c>
      <c r="J418" s="8" t="str">
        <f t="shared" si="26"/>
        <v/>
      </c>
      <c r="K418" s="7">
        <v>0.48169000000000001</v>
      </c>
      <c r="L418" s="7">
        <v>0</v>
      </c>
      <c r="M418" s="8">
        <f t="shared" si="27"/>
        <v>-1</v>
      </c>
    </row>
    <row r="419" spans="1:13" x14ac:dyDescent="0.2">
      <c r="A419" s="4" t="s">
        <v>101</v>
      </c>
      <c r="B419" s="4" t="s">
        <v>15</v>
      </c>
      <c r="C419" s="9">
        <v>467.24939000000001</v>
      </c>
      <c r="D419" s="9">
        <v>210.74842000000001</v>
      </c>
      <c r="E419" s="10">
        <f t="shared" si="24"/>
        <v>-0.54895945396525825</v>
      </c>
      <c r="F419" s="9">
        <v>10629.303379999999</v>
      </c>
      <c r="G419" s="9">
        <v>14056.669680000001</v>
      </c>
      <c r="H419" s="10">
        <f t="shared" si="25"/>
        <v>0.32244505377924426</v>
      </c>
      <c r="I419" s="9">
        <v>11664.291929999999</v>
      </c>
      <c r="J419" s="10">
        <f t="shared" si="26"/>
        <v>0.20510269841986051</v>
      </c>
      <c r="K419" s="9">
        <v>169763.47664000001</v>
      </c>
      <c r="L419" s="9">
        <v>156811.47347999999</v>
      </c>
      <c r="M419" s="10">
        <f t="shared" si="27"/>
        <v>-7.6294403344872586E-2</v>
      </c>
    </row>
    <row r="420" spans="1:13" x14ac:dyDescent="0.2">
      <c r="A420" s="2" t="s">
        <v>102</v>
      </c>
      <c r="B420" s="2" t="s">
        <v>19</v>
      </c>
      <c r="C420" s="7">
        <v>0</v>
      </c>
      <c r="D420" s="7">
        <v>0</v>
      </c>
      <c r="E420" s="8" t="str">
        <f t="shared" si="24"/>
        <v/>
      </c>
      <c r="F420" s="7">
        <v>47.09901</v>
      </c>
      <c r="G420" s="7">
        <v>78.00685</v>
      </c>
      <c r="H420" s="8">
        <f t="shared" si="25"/>
        <v>0.65623120316117056</v>
      </c>
      <c r="I420" s="7">
        <v>84.056690000000003</v>
      </c>
      <c r="J420" s="8">
        <f t="shared" si="26"/>
        <v>-7.1973331331509738E-2</v>
      </c>
      <c r="K420" s="7">
        <v>1325.8374100000001</v>
      </c>
      <c r="L420" s="7">
        <v>1131.7090800000001</v>
      </c>
      <c r="M420" s="8">
        <f t="shared" si="27"/>
        <v>-0.14641940899827222</v>
      </c>
    </row>
    <row r="421" spans="1:13" x14ac:dyDescent="0.2">
      <c r="A421" s="2" t="s">
        <v>102</v>
      </c>
      <c r="B421" s="2" t="s">
        <v>20</v>
      </c>
      <c r="C421" s="7">
        <v>30.736180000000001</v>
      </c>
      <c r="D421" s="7">
        <v>0</v>
      </c>
      <c r="E421" s="8">
        <f t="shared" si="24"/>
        <v>-1</v>
      </c>
      <c r="F421" s="7">
        <v>1110.1191899999999</v>
      </c>
      <c r="G421" s="7">
        <v>946.55724999999995</v>
      </c>
      <c r="H421" s="8">
        <f t="shared" si="25"/>
        <v>-0.14733727826108467</v>
      </c>
      <c r="I421" s="7">
        <v>674.88945000000001</v>
      </c>
      <c r="J421" s="8">
        <f t="shared" si="26"/>
        <v>0.40253674138779316</v>
      </c>
      <c r="K421" s="7">
        <v>7542.0970399999997</v>
      </c>
      <c r="L421" s="7">
        <v>8487.3226200000008</v>
      </c>
      <c r="M421" s="8">
        <f t="shared" si="27"/>
        <v>0.12532662666456496</v>
      </c>
    </row>
    <row r="422" spans="1:13" x14ac:dyDescent="0.2">
      <c r="A422" s="2" t="s">
        <v>102</v>
      </c>
      <c r="B422" s="2" t="s">
        <v>21</v>
      </c>
      <c r="C422" s="7">
        <v>0</v>
      </c>
      <c r="D422" s="7">
        <v>0</v>
      </c>
      <c r="E422" s="8" t="str">
        <f t="shared" si="24"/>
        <v/>
      </c>
      <c r="F422" s="7">
        <v>0</v>
      </c>
      <c r="G422" s="7">
        <v>13.10731</v>
      </c>
      <c r="H422" s="8" t="str">
        <f t="shared" si="25"/>
        <v/>
      </c>
      <c r="I422" s="7">
        <v>19.340209999999999</v>
      </c>
      <c r="J422" s="8">
        <f t="shared" si="26"/>
        <v>-0.32227674880469237</v>
      </c>
      <c r="K422" s="7">
        <v>194.06665000000001</v>
      </c>
      <c r="L422" s="7">
        <v>52.463230000000003</v>
      </c>
      <c r="M422" s="8">
        <f t="shared" si="27"/>
        <v>-0.72966385517552856</v>
      </c>
    </row>
    <row r="423" spans="1:13" x14ac:dyDescent="0.2">
      <c r="A423" s="2" t="s">
        <v>102</v>
      </c>
      <c r="B423" s="2" t="s">
        <v>9</v>
      </c>
      <c r="C423" s="7">
        <v>0</v>
      </c>
      <c r="D423" s="7">
        <v>0</v>
      </c>
      <c r="E423" s="8" t="str">
        <f t="shared" si="24"/>
        <v/>
      </c>
      <c r="F423" s="7">
        <v>1327.81296</v>
      </c>
      <c r="G423" s="7">
        <v>1121.8541299999999</v>
      </c>
      <c r="H423" s="8">
        <f t="shared" si="25"/>
        <v>-0.15511132682422379</v>
      </c>
      <c r="I423" s="7">
        <v>1939.93697</v>
      </c>
      <c r="J423" s="8">
        <f t="shared" si="26"/>
        <v>-0.42170588666084341</v>
      </c>
      <c r="K423" s="7">
        <v>16439.170460000001</v>
      </c>
      <c r="L423" s="7">
        <v>16478.143619999999</v>
      </c>
      <c r="M423" s="8">
        <f t="shared" si="27"/>
        <v>2.3707497951206413E-3</v>
      </c>
    </row>
    <row r="424" spans="1:13" x14ac:dyDescent="0.2">
      <c r="A424" s="2" t="s">
        <v>102</v>
      </c>
      <c r="B424" s="2" t="s">
        <v>39</v>
      </c>
      <c r="C424" s="7">
        <v>0</v>
      </c>
      <c r="D424" s="7">
        <v>0</v>
      </c>
      <c r="E424" s="8" t="str">
        <f t="shared" si="24"/>
        <v/>
      </c>
      <c r="F424" s="7">
        <v>465.53698000000003</v>
      </c>
      <c r="G424" s="7">
        <v>292.12702999999999</v>
      </c>
      <c r="H424" s="8">
        <f t="shared" si="25"/>
        <v>-0.37249446864564884</v>
      </c>
      <c r="I424" s="7">
        <v>201.52549999999999</v>
      </c>
      <c r="J424" s="8">
        <f t="shared" si="26"/>
        <v>0.44957849006701389</v>
      </c>
      <c r="K424" s="7">
        <v>3211.0489699999998</v>
      </c>
      <c r="L424" s="7">
        <v>3104.8639699999999</v>
      </c>
      <c r="M424" s="8">
        <f t="shared" si="27"/>
        <v>-3.3068633020567062E-2</v>
      </c>
    </row>
    <row r="425" spans="1:13" x14ac:dyDescent="0.2">
      <c r="A425" s="2" t="s">
        <v>102</v>
      </c>
      <c r="B425" s="2" t="s">
        <v>40</v>
      </c>
      <c r="C425" s="7">
        <v>0</v>
      </c>
      <c r="D425" s="7">
        <v>0</v>
      </c>
      <c r="E425" s="8" t="str">
        <f t="shared" si="24"/>
        <v/>
      </c>
      <c r="F425" s="7">
        <v>449.74205999999998</v>
      </c>
      <c r="G425" s="7">
        <v>926.81827999999996</v>
      </c>
      <c r="H425" s="8">
        <f t="shared" si="25"/>
        <v>1.0607774153922804</v>
      </c>
      <c r="I425" s="7">
        <v>522.21982000000003</v>
      </c>
      <c r="J425" s="8">
        <f t="shared" si="26"/>
        <v>0.7747665724368713</v>
      </c>
      <c r="K425" s="7">
        <v>7929.4904800000004</v>
      </c>
      <c r="L425" s="7">
        <v>7556.7375700000002</v>
      </c>
      <c r="M425" s="8">
        <f t="shared" si="27"/>
        <v>-4.7008431492561731E-2</v>
      </c>
    </row>
    <row r="426" spans="1:13" x14ac:dyDescent="0.2">
      <c r="A426" s="2" t="s">
        <v>102</v>
      </c>
      <c r="B426" s="2" t="s">
        <v>22</v>
      </c>
      <c r="C426" s="7">
        <v>0</v>
      </c>
      <c r="D426" s="7">
        <v>0</v>
      </c>
      <c r="E426" s="8" t="str">
        <f t="shared" si="24"/>
        <v/>
      </c>
      <c r="F426" s="7">
        <v>117.44538</v>
      </c>
      <c r="G426" s="7">
        <v>52.769829999999999</v>
      </c>
      <c r="H426" s="8">
        <f t="shared" si="25"/>
        <v>-0.55068619983178557</v>
      </c>
      <c r="I426" s="7">
        <v>41.805</v>
      </c>
      <c r="J426" s="8">
        <f t="shared" si="26"/>
        <v>0.26228513335725401</v>
      </c>
      <c r="K426" s="7">
        <v>831.14841999999999</v>
      </c>
      <c r="L426" s="7">
        <v>366.44504000000001</v>
      </c>
      <c r="M426" s="8">
        <f t="shared" si="27"/>
        <v>-0.55910998423121594</v>
      </c>
    </row>
    <row r="427" spans="1:13" x14ac:dyDescent="0.2">
      <c r="A427" s="2" t="s">
        <v>102</v>
      </c>
      <c r="B427" s="2" t="s">
        <v>23</v>
      </c>
      <c r="C427" s="7">
        <v>0</v>
      </c>
      <c r="D427" s="7">
        <v>0</v>
      </c>
      <c r="E427" s="8" t="str">
        <f t="shared" si="24"/>
        <v/>
      </c>
      <c r="F427" s="7">
        <v>17.489879999999999</v>
      </c>
      <c r="G427" s="7">
        <v>0</v>
      </c>
      <c r="H427" s="8">
        <f t="shared" si="25"/>
        <v>-1</v>
      </c>
      <c r="I427" s="7">
        <v>39.101700000000001</v>
      </c>
      <c r="J427" s="8">
        <f t="shared" si="26"/>
        <v>-1</v>
      </c>
      <c r="K427" s="7">
        <v>106.89359</v>
      </c>
      <c r="L427" s="7">
        <v>431.58627000000001</v>
      </c>
      <c r="M427" s="8">
        <f t="shared" si="27"/>
        <v>3.0375318108410427</v>
      </c>
    </row>
    <row r="428" spans="1:13" x14ac:dyDescent="0.2">
      <c r="A428" s="2" t="s">
        <v>102</v>
      </c>
      <c r="B428" s="2" t="s">
        <v>72</v>
      </c>
      <c r="C428" s="7">
        <v>0</v>
      </c>
      <c r="D428" s="7">
        <v>0</v>
      </c>
      <c r="E428" s="8" t="str">
        <f t="shared" si="24"/>
        <v/>
      </c>
      <c r="F428" s="7">
        <v>0</v>
      </c>
      <c r="G428" s="7">
        <v>0</v>
      </c>
      <c r="H428" s="8" t="str">
        <f t="shared" si="25"/>
        <v/>
      </c>
      <c r="I428" s="7">
        <v>0</v>
      </c>
      <c r="J428" s="8" t="str">
        <f t="shared" si="26"/>
        <v/>
      </c>
      <c r="K428" s="7">
        <v>1.53</v>
      </c>
      <c r="L428" s="7">
        <v>0</v>
      </c>
      <c r="M428" s="8">
        <f t="shared" si="27"/>
        <v>-1</v>
      </c>
    </row>
    <row r="429" spans="1:13" x14ac:dyDescent="0.2">
      <c r="A429" s="2" t="s">
        <v>102</v>
      </c>
      <c r="B429" s="2" t="s">
        <v>62</v>
      </c>
      <c r="C429" s="7">
        <v>0</v>
      </c>
      <c r="D429" s="7">
        <v>0</v>
      </c>
      <c r="E429" s="8" t="str">
        <f t="shared" si="24"/>
        <v/>
      </c>
      <c r="F429" s="7">
        <v>254.69668999999999</v>
      </c>
      <c r="G429" s="7">
        <v>64.509219999999999</v>
      </c>
      <c r="H429" s="8">
        <f t="shared" si="25"/>
        <v>-0.74672140419257116</v>
      </c>
      <c r="I429" s="7">
        <v>63.585349999999998</v>
      </c>
      <c r="J429" s="8">
        <f t="shared" si="26"/>
        <v>1.452960469667941E-2</v>
      </c>
      <c r="K429" s="7">
        <v>2486.0277799999999</v>
      </c>
      <c r="L429" s="7">
        <v>774.10671000000002</v>
      </c>
      <c r="M429" s="8">
        <f t="shared" si="27"/>
        <v>-0.68861703146374331</v>
      </c>
    </row>
    <row r="430" spans="1:13" x14ac:dyDescent="0.2">
      <c r="A430" s="2" t="s">
        <v>102</v>
      </c>
      <c r="B430" s="2" t="s">
        <v>41</v>
      </c>
      <c r="C430" s="7">
        <v>0</v>
      </c>
      <c r="D430" s="7">
        <v>0</v>
      </c>
      <c r="E430" s="8" t="str">
        <f t="shared" si="24"/>
        <v/>
      </c>
      <c r="F430" s="7">
        <v>129.40797000000001</v>
      </c>
      <c r="G430" s="7">
        <v>21.95533</v>
      </c>
      <c r="H430" s="8">
        <f t="shared" si="25"/>
        <v>-0.8303402023847527</v>
      </c>
      <c r="I430" s="7">
        <v>98.728579999999994</v>
      </c>
      <c r="J430" s="8">
        <f t="shared" si="26"/>
        <v>-0.77761930739812124</v>
      </c>
      <c r="K430" s="7">
        <v>695.05094999999994</v>
      </c>
      <c r="L430" s="7">
        <v>893.79732000000001</v>
      </c>
      <c r="M430" s="8">
        <f t="shared" si="27"/>
        <v>0.28594503755444123</v>
      </c>
    </row>
    <row r="431" spans="1:13" x14ac:dyDescent="0.2">
      <c r="A431" s="2" t="s">
        <v>102</v>
      </c>
      <c r="B431" s="2" t="s">
        <v>10</v>
      </c>
      <c r="C431" s="7">
        <v>0.50480000000000003</v>
      </c>
      <c r="D431" s="7">
        <v>0</v>
      </c>
      <c r="E431" s="8">
        <f t="shared" si="24"/>
        <v>-1</v>
      </c>
      <c r="F431" s="7">
        <v>1513.9141999999999</v>
      </c>
      <c r="G431" s="7">
        <v>2637.8666499999999</v>
      </c>
      <c r="H431" s="8">
        <f t="shared" si="25"/>
        <v>0.74241489378988579</v>
      </c>
      <c r="I431" s="7">
        <v>3384.08959</v>
      </c>
      <c r="J431" s="8">
        <f t="shared" si="26"/>
        <v>-0.22050921530124146</v>
      </c>
      <c r="K431" s="7">
        <v>35924.864930000003</v>
      </c>
      <c r="L431" s="7">
        <v>36455.592980000001</v>
      </c>
      <c r="M431" s="8">
        <f t="shared" si="27"/>
        <v>1.4773278926284883E-2</v>
      </c>
    </row>
    <row r="432" spans="1:13" x14ac:dyDescent="0.2">
      <c r="A432" s="2" t="s">
        <v>102</v>
      </c>
      <c r="B432" s="2" t="s">
        <v>63</v>
      </c>
      <c r="C432" s="7">
        <v>0</v>
      </c>
      <c r="D432" s="7">
        <v>0</v>
      </c>
      <c r="E432" s="8" t="str">
        <f t="shared" si="24"/>
        <v/>
      </c>
      <c r="F432" s="7">
        <v>47.866599999999998</v>
      </c>
      <c r="G432" s="7">
        <v>90.72842</v>
      </c>
      <c r="H432" s="8">
        <f t="shared" si="25"/>
        <v>0.89544316914090416</v>
      </c>
      <c r="I432" s="7">
        <v>22.95</v>
      </c>
      <c r="J432" s="8">
        <f t="shared" si="26"/>
        <v>2.9533080610021787</v>
      </c>
      <c r="K432" s="7">
        <v>502.26215000000002</v>
      </c>
      <c r="L432" s="7">
        <v>487.60721000000001</v>
      </c>
      <c r="M432" s="8">
        <f t="shared" si="27"/>
        <v>-2.9177870560224362E-2</v>
      </c>
    </row>
    <row r="433" spans="1:13" x14ac:dyDescent="0.2">
      <c r="A433" s="2" t="s">
        <v>102</v>
      </c>
      <c r="B433" s="2" t="s">
        <v>42</v>
      </c>
      <c r="C433" s="7">
        <v>0</v>
      </c>
      <c r="D433" s="7">
        <v>0</v>
      </c>
      <c r="E433" s="8" t="str">
        <f t="shared" si="24"/>
        <v/>
      </c>
      <c r="F433" s="7">
        <v>0</v>
      </c>
      <c r="G433" s="7">
        <v>0</v>
      </c>
      <c r="H433" s="8" t="str">
        <f t="shared" si="25"/>
        <v/>
      </c>
      <c r="I433" s="7">
        <v>0</v>
      </c>
      <c r="J433" s="8" t="str">
        <f t="shared" si="26"/>
        <v/>
      </c>
      <c r="K433" s="7">
        <v>0</v>
      </c>
      <c r="L433" s="7">
        <v>11.175000000000001</v>
      </c>
      <c r="M433" s="8" t="str">
        <f t="shared" si="27"/>
        <v/>
      </c>
    </row>
    <row r="434" spans="1:13" x14ac:dyDescent="0.2">
      <c r="A434" s="2" t="s">
        <v>102</v>
      </c>
      <c r="B434" s="2" t="s">
        <v>24</v>
      </c>
      <c r="C434" s="7">
        <v>0</v>
      </c>
      <c r="D434" s="7">
        <v>0</v>
      </c>
      <c r="E434" s="8" t="str">
        <f t="shared" si="24"/>
        <v/>
      </c>
      <c r="F434" s="7">
        <v>119.19280000000001</v>
      </c>
      <c r="G434" s="7">
        <v>0</v>
      </c>
      <c r="H434" s="8">
        <f t="shared" si="25"/>
        <v>-1</v>
      </c>
      <c r="I434" s="7">
        <v>12.590249999999999</v>
      </c>
      <c r="J434" s="8">
        <f t="shared" si="26"/>
        <v>-1</v>
      </c>
      <c r="K434" s="7">
        <v>1011.61286</v>
      </c>
      <c r="L434" s="7">
        <v>152.74832000000001</v>
      </c>
      <c r="M434" s="8">
        <f t="shared" si="27"/>
        <v>-0.8490051619153991</v>
      </c>
    </row>
    <row r="435" spans="1:13" x14ac:dyDescent="0.2">
      <c r="A435" s="2" t="s">
        <v>102</v>
      </c>
      <c r="B435" s="2" t="s">
        <v>43</v>
      </c>
      <c r="C435" s="7">
        <v>72.634960000000007</v>
      </c>
      <c r="D435" s="7">
        <v>0</v>
      </c>
      <c r="E435" s="8">
        <f t="shared" si="24"/>
        <v>-1</v>
      </c>
      <c r="F435" s="7">
        <v>2072.97865</v>
      </c>
      <c r="G435" s="7">
        <v>1888.9768300000001</v>
      </c>
      <c r="H435" s="8">
        <f t="shared" si="25"/>
        <v>-8.8762042966530341E-2</v>
      </c>
      <c r="I435" s="7">
        <v>1386.78503</v>
      </c>
      <c r="J435" s="8">
        <f t="shared" si="26"/>
        <v>0.36212663760871444</v>
      </c>
      <c r="K435" s="7">
        <v>22698.704819999999</v>
      </c>
      <c r="L435" s="7">
        <v>19747.542659999999</v>
      </c>
      <c r="M435" s="8">
        <f t="shared" si="27"/>
        <v>-0.13001456177357351</v>
      </c>
    </row>
    <row r="436" spans="1:13" x14ac:dyDescent="0.2">
      <c r="A436" s="2" t="s">
        <v>102</v>
      </c>
      <c r="B436" s="2" t="s">
        <v>44</v>
      </c>
      <c r="C436" s="7">
        <v>0</v>
      </c>
      <c r="D436" s="7">
        <v>0</v>
      </c>
      <c r="E436" s="8" t="str">
        <f t="shared" si="24"/>
        <v/>
      </c>
      <c r="F436" s="7">
        <v>0</v>
      </c>
      <c r="G436" s="7">
        <v>0</v>
      </c>
      <c r="H436" s="8" t="str">
        <f t="shared" si="25"/>
        <v/>
      </c>
      <c r="I436" s="7">
        <v>0</v>
      </c>
      <c r="J436" s="8" t="str">
        <f t="shared" si="26"/>
        <v/>
      </c>
      <c r="K436" s="7">
        <v>0</v>
      </c>
      <c r="L436" s="7">
        <v>20.08278</v>
      </c>
      <c r="M436" s="8" t="str">
        <f t="shared" si="27"/>
        <v/>
      </c>
    </row>
    <row r="437" spans="1:13" x14ac:dyDescent="0.2">
      <c r="A437" s="2" t="s">
        <v>102</v>
      </c>
      <c r="B437" s="2" t="s">
        <v>25</v>
      </c>
      <c r="C437" s="7">
        <v>0</v>
      </c>
      <c r="D437" s="7">
        <v>0</v>
      </c>
      <c r="E437" s="8" t="str">
        <f t="shared" si="24"/>
        <v/>
      </c>
      <c r="F437" s="7">
        <v>0</v>
      </c>
      <c r="G437" s="7">
        <v>25.21152</v>
      </c>
      <c r="H437" s="8" t="str">
        <f t="shared" si="25"/>
        <v/>
      </c>
      <c r="I437" s="7">
        <v>54.229469999999999</v>
      </c>
      <c r="J437" s="8">
        <f t="shared" si="26"/>
        <v>-0.5350955854814734</v>
      </c>
      <c r="K437" s="7">
        <v>47.441200000000002</v>
      </c>
      <c r="L437" s="7">
        <v>223.81446</v>
      </c>
      <c r="M437" s="8">
        <f t="shared" si="27"/>
        <v>3.7177234134043822</v>
      </c>
    </row>
    <row r="438" spans="1:13" x14ac:dyDescent="0.2">
      <c r="A438" s="2" t="s">
        <v>102</v>
      </c>
      <c r="B438" s="2" t="s">
        <v>73</v>
      </c>
      <c r="C438" s="7">
        <v>0</v>
      </c>
      <c r="D438" s="7">
        <v>0</v>
      </c>
      <c r="E438" s="8" t="str">
        <f t="shared" si="24"/>
        <v/>
      </c>
      <c r="F438" s="7">
        <v>0</v>
      </c>
      <c r="G438" s="7">
        <v>0</v>
      </c>
      <c r="H438" s="8" t="str">
        <f t="shared" si="25"/>
        <v/>
      </c>
      <c r="I438" s="7">
        <v>0</v>
      </c>
      <c r="J438" s="8" t="str">
        <f t="shared" si="26"/>
        <v/>
      </c>
      <c r="K438" s="7">
        <v>0</v>
      </c>
      <c r="L438" s="7">
        <v>3.09</v>
      </c>
      <c r="M438" s="8" t="str">
        <f t="shared" si="27"/>
        <v/>
      </c>
    </row>
    <row r="439" spans="1:13" x14ac:dyDescent="0.2">
      <c r="A439" s="2" t="s">
        <v>102</v>
      </c>
      <c r="B439" s="2" t="s">
        <v>45</v>
      </c>
      <c r="C439" s="7">
        <v>0</v>
      </c>
      <c r="D439" s="7">
        <v>0</v>
      </c>
      <c r="E439" s="8" t="str">
        <f t="shared" si="24"/>
        <v/>
      </c>
      <c r="F439" s="7">
        <v>229.31424999999999</v>
      </c>
      <c r="G439" s="7">
        <v>64.669499999999999</v>
      </c>
      <c r="H439" s="8">
        <f t="shared" si="25"/>
        <v>-0.71798743427414569</v>
      </c>
      <c r="I439" s="7">
        <v>0</v>
      </c>
      <c r="J439" s="8" t="str">
        <f t="shared" si="26"/>
        <v/>
      </c>
      <c r="K439" s="7">
        <v>1295.3285900000001</v>
      </c>
      <c r="L439" s="7">
        <v>327.95909999999998</v>
      </c>
      <c r="M439" s="8">
        <f t="shared" si="27"/>
        <v>-0.74681397250716131</v>
      </c>
    </row>
    <row r="440" spans="1:13" x14ac:dyDescent="0.2">
      <c r="A440" s="2" t="s">
        <v>102</v>
      </c>
      <c r="B440" s="2" t="s">
        <v>74</v>
      </c>
      <c r="C440" s="7">
        <v>0</v>
      </c>
      <c r="D440" s="7">
        <v>0</v>
      </c>
      <c r="E440" s="8" t="str">
        <f t="shared" si="24"/>
        <v/>
      </c>
      <c r="F440" s="7">
        <v>0</v>
      </c>
      <c r="G440" s="7">
        <v>0</v>
      </c>
      <c r="H440" s="8" t="str">
        <f t="shared" si="25"/>
        <v/>
      </c>
      <c r="I440" s="7">
        <v>0</v>
      </c>
      <c r="J440" s="8" t="str">
        <f t="shared" si="26"/>
        <v/>
      </c>
      <c r="K440" s="7">
        <v>0</v>
      </c>
      <c r="L440" s="7">
        <v>5.5339999999999998</v>
      </c>
      <c r="M440" s="8" t="str">
        <f t="shared" si="27"/>
        <v/>
      </c>
    </row>
    <row r="441" spans="1:13" x14ac:dyDescent="0.2">
      <c r="A441" s="2" t="s">
        <v>102</v>
      </c>
      <c r="B441" s="2" t="s">
        <v>47</v>
      </c>
      <c r="C441" s="7">
        <v>0</v>
      </c>
      <c r="D441" s="7">
        <v>0</v>
      </c>
      <c r="E441" s="8" t="str">
        <f t="shared" si="24"/>
        <v/>
      </c>
      <c r="F441" s="7">
        <v>159.59756999999999</v>
      </c>
      <c r="G441" s="7">
        <v>58.038460000000001</v>
      </c>
      <c r="H441" s="8">
        <f t="shared" si="25"/>
        <v>-0.6363449644001471</v>
      </c>
      <c r="I441" s="7">
        <v>34.085799999999999</v>
      </c>
      <c r="J441" s="8">
        <f t="shared" si="26"/>
        <v>0.70271667380551439</v>
      </c>
      <c r="K441" s="7">
        <v>1073.5805800000001</v>
      </c>
      <c r="L441" s="7">
        <v>1092.6102000000001</v>
      </c>
      <c r="M441" s="8">
        <f t="shared" si="27"/>
        <v>1.7725376515286939E-2</v>
      </c>
    </row>
    <row r="442" spans="1:13" x14ac:dyDescent="0.2">
      <c r="A442" s="2" t="s">
        <v>102</v>
      </c>
      <c r="B442" s="2" t="s">
        <v>11</v>
      </c>
      <c r="C442" s="7">
        <v>34.857399999999998</v>
      </c>
      <c r="D442" s="7">
        <v>47.086880000000001</v>
      </c>
      <c r="E442" s="8">
        <f t="shared" si="24"/>
        <v>0.35084314951774953</v>
      </c>
      <c r="F442" s="7">
        <v>672.87963999999999</v>
      </c>
      <c r="G442" s="7">
        <v>757.05706999999995</v>
      </c>
      <c r="H442" s="8">
        <f t="shared" si="25"/>
        <v>0.12510027796352996</v>
      </c>
      <c r="I442" s="7">
        <v>277.40026999999998</v>
      </c>
      <c r="J442" s="8">
        <f t="shared" si="26"/>
        <v>1.729114394877842</v>
      </c>
      <c r="K442" s="7">
        <v>10461.270780000001</v>
      </c>
      <c r="L442" s="7">
        <v>11641.67261</v>
      </c>
      <c r="M442" s="8">
        <f t="shared" si="27"/>
        <v>0.11283541501064165</v>
      </c>
    </row>
    <row r="443" spans="1:13" x14ac:dyDescent="0.2">
      <c r="A443" s="2" t="s">
        <v>102</v>
      </c>
      <c r="B443" s="2" t="s">
        <v>75</v>
      </c>
      <c r="C443" s="7">
        <v>0</v>
      </c>
      <c r="D443" s="7">
        <v>0</v>
      </c>
      <c r="E443" s="8" t="str">
        <f t="shared" si="24"/>
        <v/>
      </c>
      <c r="F443" s="7">
        <v>1204.3499999999999</v>
      </c>
      <c r="G443" s="7">
        <v>156.05000000000001</v>
      </c>
      <c r="H443" s="8">
        <f t="shared" si="25"/>
        <v>-0.87042803171835426</v>
      </c>
      <c r="I443" s="7">
        <v>0</v>
      </c>
      <c r="J443" s="8" t="str">
        <f t="shared" si="26"/>
        <v/>
      </c>
      <c r="K443" s="7">
        <v>3659.625</v>
      </c>
      <c r="L443" s="7">
        <v>2947.4928</v>
      </c>
      <c r="M443" s="8">
        <f t="shared" si="27"/>
        <v>-0.19459157700584073</v>
      </c>
    </row>
    <row r="444" spans="1:13" x14ac:dyDescent="0.2">
      <c r="A444" s="2" t="s">
        <v>102</v>
      </c>
      <c r="B444" s="2" t="s">
        <v>17</v>
      </c>
      <c r="C444" s="7">
        <v>0</v>
      </c>
      <c r="D444" s="7">
        <v>0</v>
      </c>
      <c r="E444" s="8" t="str">
        <f t="shared" si="24"/>
        <v/>
      </c>
      <c r="F444" s="7">
        <v>89.678299999999993</v>
      </c>
      <c r="G444" s="7">
        <v>137.37233000000001</v>
      </c>
      <c r="H444" s="8">
        <f t="shared" si="25"/>
        <v>0.53183468018461566</v>
      </c>
      <c r="I444" s="7">
        <v>48.583329999999997</v>
      </c>
      <c r="J444" s="8">
        <f t="shared" si="26"/>
        <v>1.8275610173283718</v>
      </c>
      <c r="K444" s="7">
        <v>744.80300999999997</v>
      </c>
      <c r="L444" s="7">
        <v>474.75720000000001</v>
      </c>
      <c r="M444" s="8">
        <f t="shared" si="27"/>
        <v>-0.36257346758037401</v>
      </c>
    </row>
    <row r="445" spans="1:13" x14ac:dyDescent="0.2">
      <c r="A445" s="2" t="s">
        <v>102</v>
      </c>
      <c r="B445" s="2" t="s">
        <v>49</v>
      </c>
      <c r="C445" s="7">
        <v>0</v>
      </c>
      <c r="D445" s="7">
        <v>0</v>
      </c>
      <c r="E445" s="8" t="str">
        <f t="shared" si="24"/>
        <v/>
      </c>
      <c r="F445" s="7">
        <v>108.92216000000001</v>
      </c>
      <c r="G445" s="7">
        <v>171.36695</v>
      </c>
      <c r="H445" s="8">
        <f t="shared" si="25"/>
        <v>0.57329738962209342</v>
      </c>
      <c r="I445" s="7">
        <v>99.490250000000003</v>
      </c>
      <c r="J445" s="8">
        <f t="shared" si="26"/>
        <v>0.72244968728091452</v>
      </c>
      <c r="K445" s="7">
        <v>976.80169999999998</v>
      </c>
      <c r="L445" s="7">
        <v>1072.1267800000001</v>
      </c>
      <c r="M445" s="8">
        <f t="shared" si="27"/>
        <v>9.7588978397560089E-2</v>
      </c>
    </row>
    <row r="446" spans="1:13" x14ac:dyDescent="0.2">
      <c r="A446" s="2" t="s">
        <v>102</v>
      </c>
      <c r="B446" s="2" t="s">
        <v>12</v>
      </c>
      <c r="C446" s="7">
        <v>557.50217999999995</v>
      </c>
      <c r="D446" s="7">
        <v>141.79724999999999</v>
      </c>
      <c r="E446" s="8">
        <f t="shared" si="24"/>
        <v>-0.74565615151495912</v>
      </c>
      <c r="F446" s="7">
        <v>19820.327109999998</v>
      </c>
      <c r="G446" s="7">
        <v>17080.500800000002</v>
      </c>
      <c r="H446" s="8">
        <f t="shared" si="25"/>
        <v>-0.13823315300470829</v>
      </c>
      <c r="I446" s="7">
        <v>15507.877119999999</v>
      </c>
      <c r="J446" s="8">
        <f t="shared" si="26"/>
        <v>0.10140805655287544</v>
      </c>
      <c r="K446" s="7">
        <v>181862.59388</v>
      </c>
      <c r="L446" s="7">
        <v>176050.86739</v>
      </c>
      <c r="M446" s="8">
        <f t="shared" si="27"/>
        <v>-3.1956689751355905E-2</v>
      </c>
    </row>
    <row r="447" spans="1:13" x14ac:dyDescent="0.2">
      <c r="A447" s="2" t="s">
        <v>102</v>
      </c>
      <c r="B447" s="2" t="s">
        <v>26</v>
      </c>
      <c r="C447" s="7">
        <v>58.818359999999998</v>
      </c>
      <c r="D447" s="7">
        <v>167.65877</v>
      </c>
      <c r="E447" s="8">
        <f t="shared" si="24"/>
        <v>1.8504495875097504</v>
      </c>
      <c r="F447" s="7">
        <v>6173.1248100000003</v>
      </c>
      <c r="G447" s="7">
        <v>6489.67965</v>
      </c>
      <c r="H447" s="8">
        <f t="shared" si="25"/>
        <v>5.1279513980861724E-2</v>
      </c>
      <c r="I447" s="7">
        <v>3596.1266900000001</v>
      </c>
      <c r="J447" s="8">
        <f t="shared" si="26"/>
        <v>0.80463042863487111</v>
      </c>
      <c r="K447" s="7">
        <v>75729.652690000003</v>
      </c>
      <c r="L447" s="7">
        <v>50537.444779999998</v>
      </c>
      <c r="M447" s="8">
        <f t="shared" si="27"/>
        <v>-0.33265975763977851</v>
      </c>
    </row>
    <row r="448" spans="1:13" x14ac:dyDescent="0.2">
      <c r="A448" s="2" t="s">
        <v>102</v>
      </c>
      <c r="B448" s="2" t="s">
        <v>77</v>
      </c>
      <c r="C448" s="7">
        <v>0</v>
      </c>
      <c r="D448" s="7">
        <v>0</v>
      </c>
      <c r="E448" s="8" t="str">
        <f t="shared" si="24"/>
        <v/>
      </c>
      <c r="F448" s="7">
        <v>147.22243</v>
      </c>
      <c r="G448" s="7">
        <v>0</v>
      </c>
      <c r="H448" s="8">
        <f t="shared" si="25"/>
        <v>-1</v>
      </c>
      <c r="I448" s="7">
        <v>141.46547000000001</v>
      </c>
      <c r="J448" s="8">
        <f t="shared" si="26"/>
        <v>-1</v>
      </c>
      <c r="K448" s="7">
        <v>2039.4514899999999</v>
      </c>
      <c r="L448" s="7">
        <v>976.92</v>
      </c>
      <c r="M448" s="8">
        <f t="shared" si="27"/>
        <v>-0.52098885176229426</v>
      </c>
    </row>
    <row r="449" spans="1:13" x14ac:dyDescent="0.2">
      <c r="A449" s="2" t="s">
        <v>102</v>
      </c>
      <c r="B449" s="2" t="s">
        <v>50</v>
      </c>
      <c r="C449" s="7">
        <v>0</v>
      </c>
      <c r="D449" s="7">
        <v>0</v>
      </c>
      <c r="E449" s="8" t="str">
        <f t="shared" si="24"/>
        <v/>
      </c>
      <c r="F449" s="7">
        <v>53.8855</v>
      </c>
      <c r="G449" s="7">
        <v>94.498500000000007</v>
      </c>
      <c r="H449" s="8">
        <f t="shared" si="25"/>
        <v>0.75369069601284222</v>
      </c>
      <c r="I449" s="7">
        <v>13.545999999999999</v>
      </c>
      <c r="J449" s="8">
        <f t="shared" si="26"/>
        <v>5.9761184113391419</v>
      </c>
      <c r="K449" s="7">
        <v>817.88031000000001</v>
      </c>
      <c r="L449" s="7">
        <v>836.44293000000005</v>
      </c>
      <c r="M449" s="8">
        <f t="shared" si="27"/>
        <v>2.2696010373449482E-2</v>
      </c>
    </row>
    <row r="450" spans="1:13" x14ac:dyDescent="0.2">
      <c r="A450" s="2" t="s">
        <v>102</v>
      </c>
      <c r="B450" s="2" t="s">
        <v>64</v>
      </c>
      <c r="C450" s="7">
        <v>0</v>
      </c>
      <c r="D450" s="7">
        <v>0</v>
      </c>
      <c r="E450" s="8" t="str">
        <f t="shared" si="24"/>
        <v/>
      </c>
      <c r="F450" s="7">
        <v>455.21314000000001</v>
      </c>
      <c r="G450" s="7">
        <v>25.742730000000002</v>
      </c>
      <c r="H450" s="8">
        <f t="shared" si="25"/>
        <v>-0.94344906212505197</v>
      </c>
      <c r="I450" s="7">
        <v>182.57319000000001</v>
      </c>
      <c r="J450" s="8">
        <f t="shared" si="26"/>
        <v>-0.85900049180276694</v>
      </c>
      <c r="K450" s="7">
        <v>1428.37564</v>
      </c>
      <c r="L450" s="7">
        <v>1105.8063199999999</v>
      </c>
      <c r="M450" s="8">
        <f t="shared" si="27"/>
        <v>-0.22582947438112289</v>
      </c>
    </row>
    <row r="451" spans="1:13" x14ac:dyDescent="0.2">
      <c r="A451" s="2" t="s">
        <v>102</v>
      </c>
      <c r="B451" s="2" t="s">
        <v>13</v>
      </c>
      <c r="C451" s="7">
        <v>30.35575</v>
      </c>
      <c r="D451" s="7">
        <v>0</v>
      </c>
      <c r="E451" s="8">
        <f t="shared" si="24"/>
        <v>-1</v>
      </c>
      <c r="F451" s="7">
        <v>68.496549999999999</v>
      </c>
      <c r="G451" s="7">
        <v>185.92618999999999</v>
      </c>
      <c r="H451" s="8">
        <f t="shared" si="25"/>
        <v>1.7143876589404865</v>
      </c>
      <c r="I451" s="7">
        <v>206.29470000000001</v>
      </c>
      <c r="J451" s="8">
        <f t="shared" si="26"/>
        <v>-9.8735013551002559E-2</v>
      </c>
      <c r="K451" s="7">
        <v>1488.0903000000001</v>
      </c>
      <c r="L451" s="7">
        <v>1414.9587300000001</v>
      </c>
      <c r="M451" s="8">
        <f t="shared" si="27"/>
        <v>-4.9144578121368077E-2</v>
      </c>
    </row>
    <row r="452" spans="1:13" x14ac:dyDescent="0.2">
      <c r="A452" s="2" t="s">
        <v>102</v>
      </c>
      <c r="B452" s="2" t="s">
        <v>65</v>
      </c>
      <c r="C452" s="7">
        <v>0</v>
      </c>
      <c r="D452" s="7">
        <v>0</v>
      </c>
      <c r="E452" s="8" t="str">
        <f t="shared" si="24"/>
        <v/>
      </c>
      <c r="F452" s="7">
        <v>5.1535399999999996</v>
      </c>
      <c r="G452" s="7">
        <v>0</v>
      </c>
      <c r="H452" s="8">
        <f t="shared" si="25"/>
        <v>-1</v>
      </c>
      <c r="I452" s="7">
        <v>0</v>
      </c>
      <c r="J452" s="8" t="str">
        <f t="shared" si="26"/>
        <v/>
      </c>
      <c r="K452" s="7">
        <v>197.36691999999999</v>
      </c>
      <c r="L452" s="7">
        <v>290.62866000000002</v>
      </c>
      <c r="M452" s="8">
        <f t="shared" si="27"/>
        <v>0.47252974307953965</v>
      </c>
    </row>
    <row r="453" spans="1:13" x14ac:dyDescent="0.2">
      <c r="A453" s="2" t="s">
        <v>102</v>
      </c>
      <c r="B453" s="2" t="s">
        <v>27</v>
      </c>
      <c r="C453" s="7">
        <v>0</v>
      </c>
      <c r="D453" s="7">
        <v>0</v>
      </c>
      <c r="E453" s="8" t="str">
        <f t="shared" ref="E453:E516" si="28">IF(C453=0,"",(D453/C453-1))</f>
        <v/>
      </c>
      <c r="F453" s="7">
        <v>499.73829000000001</v>
      </c>
      <c r="G453" s="7">
        <v>906.12765999999999</v>
      </c>
      <c r="H453" s="8">
        <f t="shared" ref="H453:H516" si="29">IF(F453=0,"",(G453/F453-1))</f>
        <v>0.81320438744047396</v>
      </c>
      <c r="I453" s="7">
        <v>194.00036</v>
      </c>
      <c r="J453" s="8">
        <f t="shared" ref="J453:J516" si="30">IF(I453=0,"",(G453/I453-1))</f>
        <v>3.670752466644907</v>
      </c>
      <c r="K453" s="7">
        <v>5415.4275100000004</v>
      </c>
      <c r="L453" s="7">
        <v>5906.0320300000003</v>
      </c>
      <c r="M453" s="8">
        <f t="shared" ref="M453:M516" si="31">IF(K453=0,"",(L453/K453-1))</f>
        <v>9.0593867075879242E-2</v>
      </c>
    </row>
    <row r="454" spans="1:13" x14ac:dyDescent="0.2">
      <c r="A454" s="2" t="s">
        <v>102</v>
      </c>
      <c r="B454" s="2" t="s">
        <v>51</v>
      </c>
      <c r="C454" s="7">
        <v>0</v>
      </c>
      <c r="D454" s="7">
        <v>0</v>
      </c>
      <c r="E454" s="8" t="str">
        <f t="shared" si="28"/>
        <v/>
      </c>
      <c r="F454" s="7">
        <v>0</v>
      </c>
      <c r="G454" s="7">
        <v>0</v>
      </c>
      <c r="H454" s="8" t="str">
        <f t="shared" si="29"/>
        <v/>
      </c>
      <c r="I454" s="7">
        <v>2.0366399999999998</v>
      </c>
      <c r="J454" s="8">
        <f t="shared" si="30"/>
        <v>-1</v>
      </c>
      <c r="K454" s="7">
        <v>72.058070000000001</v>
      </c>
      <c r="L454" s="7">
        <v>245.88534000000001</v>
      </c>
      <c r="M454" s="8">
        <f t="shared" si="31"/>
        <v>2.4123220341593941</v>
      </c>
    </row>
    <row r="455" spans="1:13" x14ac:dyDescent="0.2">
      <c r="A455" s="2" t="s">
        <v>102</v>
      </c>
      <c r="B455" s="2" t="s">
        <v>14</v>
      </c>
      <c r="C455" s="7">
        <v>92.109380000000002</v>
      </c>
      <c r="D455" s="7">
        <v>1.1719299999999999</v>
      </c>
      <c r="E455" s="8">
        <f t="shared" si="28"/>
        <v>-0.98727675726402675</v>
      </c>
      <c r="F455" s="7">
        <v>2943.5284799999999</v>
      </c>
      <c r="G455" s="7">
        <v>5054.5207499999997</v>
      </c>
      <c r="H455" s="8">
        <f t="shared" si="29"/>
        <v>0.71716386790319064</v>
      </c>
      <c r="I455" s="7">
        <v>2205.63976</v>
      </c>
      <c r="J455" s="8">
        <f t="shared" si="30"/>
        <v>1.2916347636025565</v>
      </c>
      <c r="K455" s="7">
        <v>44717.358289999996</v>
      </c>
      <c r="L455" s="7">
        <v>38024.084779999997</v>
      </c>
      <c r="M455" s="8">
        <f t="shared" si="31"/>
        <v>-0.1496795375655452</v>
      </c>
    </row>
    <row r="456" spans="1:13" x14ac:dyDescent="0.2">
      <c r="A456" s="2" t="s">
        <v>102</v>
      </c>
      <c r="B456" s="2" t="s">
        <v>28</v>
      </c>
      <c r="C456" s="7">
        <v>0</v>
      </c>
      <c r="D456" s="7">
        <v>0</v>
      </c>
      <c r="E456" s="8" t="str">
        <f t="shared" si="28"/>
        <v/>
      </c>
      <c r="F456" s="7">
        <v>275.62520000000001</v>
      </c>
      <c r="G456" s="7">
        <v>606.34811000000002</v>
      </c>
      <c r="H456" s="8">
        <f t="shared" si="29"/>
        <v>1.199900843609365</v>
      </c>
      <c r="I456" s="7">
        <v>573.45992000000001</v>
      </c>
      <c r="J456" s="8">
        <f t="shared" si="30"/>
        <v>5.7350459645026275E-2</v>
      </c>
      <c r="K456" s="7">
        <v>3749.9810900000002</v>
      </c>
      <c r="L456" s="7">
        <v>3673.0265100000001</v>
      </c>
      <c r="M456" s="8">
        <f t="shared" si="31"/>
        <v>-2.0521324815533926E-2</v>
      </c>
    </row>
    <row r="457" spans="1:13" x14ac:dyDescent="0.2">
      <c r="A457" s="2" t="s">
        <v>102</v>
      </c>
      <c r="B457" s="2" t="s">
        <v>81</v>
      </c>
      <c r="C457" s="7">
        <v>0</v>
      </c>
      <c r="D457" s="7">
        <v>0</v>
      </c>
      <c r="E457" s="8" t="str">
        <f t="shared" si="28"/>
        <v/>
      </c>
      <c r="F457" s="7">
        <v>172.82409999999999</v>
      </c>
      <c r="G457" s="7">
        <v>151.95768000000001</v>
      </c>
      <c r="H457" s="8">
        <f t="shared" si="29"/>
        <v>-0.12073790634523762</v>
      </c>
      <c r="I457" s="7">
        <v>175.89716999999999</v>
      </c>
      <c r="J457" s="8">
        <f t="shared" si="30"/>
        <v>-0.1360993471356019</v>
      </c>
      <c r="K457" s="7">
        <v>3064.5683399999998</v>
      </c>
      <c r="L457" s="7">
        <v>2583.7309599999999</v>
      </c>
      <c r="M457" s="8">
        <f t="shared" si="31"/>
        <v>-0.15690215607983471</v>
      </c>
    </row>
    <row r="458" spans="1:13" x14ac:dyDescent="0.2">
      <c r="A458" s="2" t="s">
        <v>102</v>
      </c>
      <c r="B458" s="2" t="s">
        <v>52</v>
      </c>
      <c r="C458" s="7">
        <v>0</v>
      </c>
      <c r="D458" s="7">
        <v>0</v>
      </c>
      <c r="E458" s="8" t="str">
        <f t="shared" si="28"/>
        <v/>
      </c>
      <c r="F458" s="7">
        <v>850.72500000000002</v>
      </c>
      <c r="G458" s="7">
        <v>953.56500000000005</v>
      </c>
      <c r="H458" s="8">
        <f t="shared" si="29"/>
        <v>0.12088512739134272</v>
      </c>
      <c r="I458" s="7">
        <v>468.8</v>
      </c>
      <c r="J458" s="8">
        <f t="shared" si="30"/>
        <v>1.0340550341296928</v>
      </c>
      <c r="K458" s="7">
        <v>6762.5562499999996</v>
      </c>
      <c r="L458" s="7">
        <v>9289.4570500000009</v>
      </c>
      <c r="M458" s="8">
        <f t="shared" si="31"/>
        <v>0.37366059616879355</v>
      </c>
    </row>
    <row r="459" spans="1:13" x14ac:dyDescent="0.2">
      <c r="A459" s="2" t="s">
        <v>102</v>
      </c>
      <c r="B459" s="2" t="s">
        <v>29</v>
      </c>
      <c r="C459" s="7">
        <v>0</v>
      </c>
      <c r="D459" s="7">
        <v>0</v>
      </c>
      <c r="E459" s="8" t="str">
        <f t="shared" si="28"/>
        <v/>
      </c>
      <c r="F459" s="7">
        <v>3476.2248199999999</v>
      </c>
      <c r="G459" s="7">
        <v>6049.5750399999997</v>
      </c>
      <c r="H459" s="8">
        <f t="shared" si="29"/>
        <v>0.74027151673118774</v>
      </c>
      <c r="I459" s="7">
        <v>1112.0674300000001</v>
      </c>
      <c r="J459" s="8">
        <f t="shared" si="30"/>
        <v>4.4399354542736669</v>
      </c>
      <c r="K459" s="7">
        <v>33249.615440000001</v>
      </c>
      <c r="L459" s="7">
        <v>39258.039720000001</v>
      </c>
      <c r="M459" s="8">
        <f t="shared" si="31"/>
        <v>0.18070657962472958</v>
      </c>
    </row>
    <row r="460" spans="1:13" x14ac:dyDescent="0.2">
      <c r="A460" s="2" t="s">
        <v>102</v>
      </c>
      <c r="B460" s="2" t="s">
        <v>30</v>
      </c>
      <c r="C460" s="7">
        <v>0</v>
      </c>
      <c r="D460" s="7">
        <v>0</v>
      </c>
      <c r="E460" s="8" t="str">
        <f t="shared" si="28"/>
        <v/>
      </c>
      <c r="F460" s="7">
        <v>133.52494999999999</v>
      </c>
      <c r="G460" s="7">
        <v>43.293709999999997</v>
      </c>
      <c r="H460" s="8">
        <f t="shared" si="29"/>
        <v>-0.67576314389183445</v>
      </c>
      <c r="I460" s="7">
        <v>42.72316</v>
      </c>
      <c r="J460" s="8">
        <f t="shared" si="30"/>
        <v>1.3354583322020108E-2</v>
      </c>
      <c r="K460" s="7">
        <v>619.98009000000002</v>
      </c>
      <c r="L460" s="7">
        <v>451.91322000000002</v>
      </c>
      <c r="M460" s="8">
        <f t="shared" si="31"/>
        <v>-0.27108430207815215</v>
      </c>
    </row>
    <row r="461" spans="1:13" x14ac:dyDescent="0.2">
      <c r="A461" s="2" t="s">
        <v>102</v>
      </c>
      <c r="B461" s="2" t="s">
        <v>82</v>
      </c>
      <c r="C461" s="7">
        <v>0</v>
      </c>
      <c r="D461" s="7">
        <v>0</v>
      </c>
      <c r="E461" s="8" t="str">
        <f t="shared" si="28"/>
        <v/>
      </c>
      <c r="F461" s="7">
        <v>13.182790000000001</v>
      </c>
      <c r="G461" s="7">
        <v>374.66280999999998</v>
      </c>
      <c r="H461" s="8">
        <f t="shared" si="29"/>
        <v>27.420600646752316</v>
      </c>
      <c r="I461" s="7">
        <v>31.162980000000001</v>
      </c>
      <c r="J461" s="8">
        <f t="shared" si="30"/>
        <v>11.022688780084573</v>
      </c>
      <c r="K461" s="7">
        <v>303.31704999999999</v>
      </c>
      <c r="L461" s="7">
        <v>1571.3876499999999</v>
      </c>
      <c r="M461" s="8">
        <f t="shared" si="31"/>
        <v>4.1806769517242763</v>
      </c>
    </row>
    <row r="462" spans="1:13" x14ac:dyDescent="0.2">
      <c r="A462" s="2" t="s">
        <v>102</v>
      </c>
      <c r="B462" s="2" t="s">
        <v>83</v>
      </c>
      <c r="C462" s="7">
        <v>0</v>
      </c>
      <c r="D462" s="7">
        <v>0</v>
      </c>
      <c r="E462" s="8" t="str">
        <f t="shared" si="28"/>
        <v/>
      </c>
      <c r="F462" s="7">
        <v>0</v>
      </c>
      <c r="G462" s="7">
        <v>0</v>
      </c>
      <c r="H462" s="8" t="str">
        <f t="shared" si="29"/>
        <v/>
      </c>
      <c r="I462" s="7">
        <v>0</v>
      </c>
      <c r="J462" s="8" t="str">
        <f t="shared" si="30"/>
        <v/>
      </c>
      <c r="K462" s="7">
        <v>30.971769999999999</v>
      </c>
      <c r="L462" s="7">
        <v>24.162459999999999</v>
      </c>
      <c r="M462" s="8">
        <f t="shared" si="31"/>
        <v>-0.21985537152058143</v>
      </c>
    </row>
    <row r="463" spans="1:13" x14ac:dyDescent="0.2">
      <c r="A463" s="2" t="s">
        <v>102</v>
      </c>
      <c r="B463" s="2" t="s">
        <v>31</v>
      </c>
      <c r="C463" s="7">
        <v>0</v>
      </c>
      <c r="D463" s="7">
        <v>0</v>
      </c>
      <c r="E463" s="8" t="str">
        <f t="shared" si="28"/>
        <v/>
      </c>
      <c r="F463" s="7">
        <v>0</v>
      </c>
      <c r="G463" s="7">
        <v>0</v>
      </c>
      <c r="H463" s="8" t="str">
        <f t="shared" si="29"/>
        <v/>
      </c>
      <c r="I463" s="7">
        <v>0</v>
      </c>
      <c r="J463" s="8" t="str">
        <f t="shared" si="30"/>
        <v/>
      </c>
      <c r="K463" s="7">
        <v>72.442800000000005</v>
      </c>
      <c r="L463" s="7">
        <v>13.16014</v>
      </c>
      <c r="M463" s="8">
        <f t="shared" si="31"/>
        <v>-0.81833750213961909</v>
      </c>
    </row>
    <row r="464" spans="1:13" x14ac:dyDescent="0.2">
      <c r="A464" s="2" t="s">
        <v>102</v>
      </c>
      <c r="B464" s="2" t="s">
        <v>84</v>
      </c>
      <c r="C464" s="7">
        <v>0</v>
      </c>
      <c r="D464" s="7">
        <v>0</v>
      </c>
      <c r="E464" s="8" t="str">
        <f t="shared" si="28"/>
        <v/>
      </c>
      <c r="F464" s="7">
        <v>0</v>
      </c>
      <c r="G464" s="7">
        <v>274.61799999999999</v>
      </c>
      <c r="H464" s="8" t="str">
        <f t="shared" si="29"/>
        <v/>
      </c>
      <c r="I464" s="7">
        <v>0</v>
      </c>
      <c r="J464" s="8" t="str">
        <f t="shared" si="30"/>
        <v/>
      </c>
      <c r="K464" s="7">
        <v>94.433999999999997</v>
      </c>
      <c r="L464" s="7">
        <v>656.58600000000001</v>
      </c>
      <c r="M464" s="8">
        <f t="shared" si="31"/>
        <v>5.9528559628947209</v>
      </c>
    </row>
    <row r="465" spans="1:13" x14ac:dyDescent="0.2">
      <c r="A465" s="2" t="s">
        <v>102</v>
      </c>
      <c r="B465" s="2" t="s">
        <v>85</v>
      </c>
      <c r="C465" s="7">
        <v>0</v>
      </c>
      <c r="D465" s="7">
        <v>0</v>
      </c>
      <c r="E465" s="8" t="str">
        <f t="shared" si="28"/>
        <v/>
      </c>
      <c r="F465" s="7">
        <v>0</v>
      </c>
      <c r="G465" s="7">
        <v>21.0366</v>
      </c>
      <c r="H465" s="8" t="str">
        <f t="shared" si="29"/>
        <v/>
      </c>
      <c r="I465" s="7">
        <v>0</v>
      </c>
      <c r="J465" s="8" t="str">
        <f t="shared" si="30"/>
        <v/>
      </c>
      <c r="K465" s="7">
        <v>53.366289999999999</v>
      </c>
      <c r="L465" s="7">
        <v>38.751240000000003</v>
      </c>
      <c r="M465" s="8">
        <f t="shared" si="31"/>
        <v>-0.27386295730881793</v>
      </c>
    </row>
    <row r="466" spans="1:13" x14ac:dyDescent="0.2">
      <c r="A466" s="2" t="s">
        <v>102</v>
      </c>
      <c r="B466" s="2" t="s">
        <v>32</v>
      </c>
      <c r="C466" s="7">
        <v>0</v>
      </c>
      <c r="D466" s="7">
        <v>0</v>
      </c>
      <c r="E466" s="8" t="str">
        <f t="shared" si="28"/>
        <v/>
      </c>
      <c r="F466" s="7">
        <v>183.84530000000001</v>
      </c>
      <c r="G466" s="7">
        <v>59.385179999999998</v>
      </c>
      <c r="H466" s="8">
        <f t="shared" si="29"/>
        <v>-0.67698287636398646</v>
      </c>
      <c r="I466" s="7">
        <v>83.237449999999995</v>
      </c>
      <c r="J466" s="8">
        <f t="shared" si="30"/>
        <v>-0.28655695242946533</v>
      </c>
      <c r="K466" s="7">
        <v>1847.07996</v>
      </c>
      <c r="L466" s="7">
        <v>2073.52594</v>
      </c>
      <c r="M466" s="8">
        <f t="shared" si="31"/>
        <v>0.12259673912546809</v>
      </c>
    </row>
    <row r="467" spans="1:13" x14ac:dyDescent="0.2">
      <c r="A467" s="2" t="s">
        <v>102</v>
      </c>
      <c r="B467" s="2" t="s">
        <v>55</v>
      </c>
      <c r="C467" s="7">
        <v>0</v>
      </c>
      <c r="D467" s="7">
        <v>0</v>
      </c>
      <c r="E467" s="8" t="str">
        <f t="shared" si="28"/>
        <v/>
      </c>
      <c r="F467" s="7">
        <v>84.025949999999995</v>
      </c>
      <c r="G467" s="7">
        <v>60.423499999999997</v>
      </c>
      <c r="H467" s="8">
        <f t="shared" si="29"/>
        <v>-0.28089477119865947</v>
      </c>
      <c r="I467" s="7">
        <v>30.722460000000002</v>
      </c>
      <c r="J467" s="8">
        <f t="shared" si="30"/>
        <v>0.96675331337399384</v>
      </c>
      <c r="K467" s="7">
        <v>401.21532000000002</v>
      </c>
      <c r="L467" s="7">
        <v>255.03818000000001</v>
      </c>
      <c r="M467" s="8">
        <f t="shared" si="31"/>
        <v>-0.36433588827066721</v>
      </c>
    </row>
    <row r="468" spans="1:13" x14ac:dyDescent="0.2">
      <c r="A468" s="2" t="s">
        <v>102</v>
      </c>
      <c r="B468" s="2" t="s">
        <v>88</v>
      </c>
      <c r="C468" s="7">
        <v>0</v>
      </c>
      <c r="D468" s="7">
        <v>0</v>
      </c>
      <c r="E468" s="8" t="str">
        <f t="shared" si="28"/>
        <v/>
      </c>
      <c r="F468" s="7">
        <v>34.474069999999998</v>
      </c>
      <c r="G468" s="7">
        <v>65.170270000000002</v>
      </c>
      <c r="H468" s="8">
        <f t="shared" si="29"/>
        <v>0.89041415765530463</v>
      </c>
      <c r="I468" s="7">
        <v>37.403120000000001</v>
      </c>
      <c r="J468" s="8">
        <f t="shared" si="30"/>
        <v>0.74237523500713309</v>
      </c>
      <c r="K468" s="7">
        <v>153.03326000000001</v>
      </c>
      <c r="L468" s="7">
        <v>383.13625000000002</v>
      </c>
      <c r="M468" s="8">
        <f t="shared" si="31"/>
        <v>1.5036142469944114</v>
      </c>
    </row>
    <row r="469" spans="1:13" x14ac:dyDescent="0.2">
      <c r="A469" s="2" t="s">
        <v>102</v>
      </c>
      <c r="B469" s="2" t="s">
        <v>33</v>
      </c>
      <c r="C469" s="7">
        <v>0</v>
      </c>
      <c r="D469" s="7">
        <v>15.340490000000001</v>
      </c>
      <c r="E469" s="8" t="str">
        <f t="shared" si="28"/>
        <v/>
      </c>
      <c r="F469" s="7">
        <v>116.61395</v>
      </c>
      <c r="G469" s="7">
        <v>115.07713</v>
      </c>
      <c r="H469" s="8">
        <f t="shared" si="29"/>
        <v>-1.3178697745852896E-2</v>
      </c>
      <c r="I469" s="7">
        <v>94.786199999999994</v>
      </c>
      <c r="J469" s="8">
        <f t="shared" si="30"/>
        <v>0.21407050815414053</v>
      </c>
      <c r="K469" s="7">
        <v>1449.74116</v>
      </c>
      <c r="L469" s="7">
        <v>956.98320000000001</v>
      </c>
      <c r="M469" s="8">
        <f t="shared" si="31"/>
        <v>-0.3398937504126599</v>
      </c>
    </row>
    <row r="470" spans="1:13" x14ac:dyDescent="0.2">
      <c r="A470" s="2" t="s">
        <v>102</v>
      </c>
      <c r="B470" s="2" t="s">
        <v>58</v>
      </c>
      <c r="C470" s="7">
        <v>0</v>
      </c>
      <c r="D470" s="7">
        <v>0</v>
      </c>
      <c r="E470" s="8" t="str">
        <f t="shared" si="28"/>
        <v/>
      </c>
      <c r="F470" s="7">
        <v>0</v>
      </c>
      <c r="G470" s="7">
        <v>0</v>
      </c>
      <c r="H470" s="8" t="str">
        <f t="shared" si="29"/>
        <v/>
      </c>
      <c r="I470" s="7">
        <v>44.467799999999997</v>
      </c>
      <c r="J470" s="8">
        <f t="shared" si="30"/>
        <v>-1</v>
      </c>
      <c r="K470" s="7">
        <v>474.77855</v>
      </c>
      <c r="L470" s="7">
        <v>204.399</v>
      </c>
      <c r="M470" s="8">
        <f t="shared" si="31"/>
        <v>-0.56948560544700255</v>
      </c>
    </row>
    <row r="471" spans="1:13" x14ac:dyDescent="0.2">
      <c r="A471" s="2" t="s">
        <v>102</v>
      </c>
      <c r="B471" s="2" t="s">
        <v>59</v>
      </c>
      <c r="C471" s="7">
        <v>0</v>
      </c>
      <c r="D471" s="7">
        <v>0</v>
      </c>
      <c r="E471" s="8" t="str">
        <f t="shared" si="28"/>
        <v/>
      </c>
      <c r="F471" s="7">
        <v>3055.7683900000002</v>
      </c>
      <c r="G471" s="7">
        <v>2424.2393999999999</v>
      </c>
      <c r="H471" s="8">
        <f t="shared" si="29"/>
        <v>-0.20666781948091306</v>
      </c>
      <c r="I471" s="7">
        <v>1083.9064800000001</v>
      </c>
      <c r="J471" s="8">
        <f t="shared" si="30"/>
        <v>1.2365761666080268</v>
      </c>
      <c r="K471" s="7">
        <v>19859.362400000002</v>
      </c>
      <c r="L471" s="7">
        <v>28547.482929999998</v>
      </c>
      <c r="M471" s="8">
        <f t="shared" si="31"/>
        <v>0.43748234988651991</v>
      </c>
    </row>
    <row r="472" spans="1:13" x14ac:dyDescent="0.2">
      <c r="A472" s="2" t="s">
        <v>102</v>
      </c>
      <c r="B472" s="2" t="s">
        <v>90</v>
      </c>
      <c r="C472" s="7">
        <v>90.890389999999996</v>
      </c>
      <c r="D472" s="7">
        <v>0</v>
      </c>
      <c r="E472" s="8">
        <f t="shared" si="28"/>
        <v>-1</v>
      </c>
      <c r="F472" s="7">
        <v>224.6326</v>
      </c>
      <c r="G472" s="7">
        <v>78.4011</v>
      </c>
      <c r="H472" s="8">
        <f t="shared" si="29"/>
        <v>-0.65098075702280078</v>
      </c>
      <c r="I472" s="7">
        <v>60.178629999999998</v>
      </c>
      <c r="J472" s="8">
        <f t="shared" si="30"/>
        <v>0.30280632842588817</v>
      </c>
      <c r="K472" s="7">
        <v>1081.75046</v>
      </c>
      <c r="L472" s="7">
        <v>1258.63023</v>
      </c>
      <c r="M472" s="8">
        <f t="shared" si="31"/>
        <v>0.16351254428863382</v>
      </c>
    </row>
    <row r="473" spans="1:13" x14ac:dyDescent="0.2">
      <c r="A473" s="2" t="s">
        <v>102</v>
      </c>
      <c r="B473" s="2" t="s">
        <v>35</v>
      </c>
      <c r="C473" s="7">
        <v>0</v>
      </c>
      <c r="D473" s="7">
        <v>0</v>
      </c>
      <c r="E473" s="8" t="str">
        <f t="shared" si="28"/>
        <v/>
      </c>
      <c r="F473" s="7">
        <v>0</v>
      </c>
      <c r="G473" s="7">
        <v>0</v>
      </c>
      <c r="H473" s="8" t="str">
        <f t="shared" si="29"/>
        <v/>
      </c>
      <c r="I473" s="7">
        <v>0</v>
      </c>
      <c r="J473" s="8" t="str">
        <f t="shared" si="30"/>
        <v/>
      </c>
      <c r="K473" s="7">
        <v>0</v>
      </c>
      <c r="L473" s="7">
        <v>4.3003799999999996</v>
      </c>
      <c r="M473" s="8" t="str">
        <f t="shared" si="31"/>
        <v/>
      </c>
    </row>
    <row r="474" spans="1:13" x14ac:dyDescent="0.2">
      <c r="A474" s="4" t="s">
        <v>102</v>
      </c>
      <c r="B474" s="4" t="s">
        <v>15</v>
      </c>
      <c r="C474" s="9">
        <v>968.40940000000001</v>
      </c>
      <c r="D474" s="9">
        <v>373.05531999999999</v>
      </c>
      <c r="E474" s="10">
        <f t="shared" si="28"/>
        <v>-0.61477519734938557</v>
      </c>
      <c r="F474" s="9">
        <v>48926.201260000002</v>
      </c>
      <c r="G474" s="9">
        <v>50619.79277</v>
      </c>
      <c r="H474" s="10">
        <f t="shared" si="29"/>
        <v>3.4615225919544468E-2</v>
      </c>
      <c r="I474" s="9">
        <v>34893.76599</v>
      </c>
      <c r="J474" s="10">
        <f t="shared" si="30"/>
        <v>0.45068298974971155</v>
      </c>
      <c r="K474" s="9">
        <v>506195.1067</v>
      </c>
      <c r="L474" s="9">
        <v>480573.76354999997</v>
      </c>
      <c r="M474" s="10">
        <f t="shared" si="31"/>
        <v>-5.061554884841013E-2</v>
      </c>
    </row>
    <row r="475" spans="1:13" x14ac:dyDescent="0.2">
      <c r="A475" s="2" t="s">
        <v>103</v>
      </c>
      <c r="B475" s="2" t="s">
        <v>19</v>
      </c>
      <c r="C475" s="7">
        <v>9.9260300000000008</v>
      </c>
      <c r="D475" s="7">
        <v>2.69563</v>
      </c>
      <c r="E475" s="8">
        <f t="shared" si="28"/>
        <v>-0.72842818327166048</v>
      </c>
      <c r="F475" s="7">
        <v>644.50327000000004</v>
      </c>
      <c r="G475" s="7">
        <v>847.82416000000001</v>
      </c>
      <c r="H475" s="8">
        <f t="shared" si="29"/>
        <v>0.31546913640950169</v>
      </c>
      <c r="I475" s="7">
        <v>711.04998999999998</v>
      </c>
      <c r="J475" s="8">
        <f t="shared" si="30"/>
        <v>0.19235520979333676</v>
      </c>
      <c r="K475" s="7">
        <v>17631.342929999999</v>
      </c>
      <c r="L475" s="7">
        <v>9733.6668599999994</v>
      </c>
      <c r="M475" s="8">
        <f t="shared" si="31"/>
        <v>-0.4479338925772911</v>
      </c>
    </row>
    <row r="476" spans="1:13" x14ac:dyDescent="0.2">
      <c r="A476" s="2" t="s">
        <v>103</v>
      </c>
      <c r="B476" s="2" t="s">
        <v>37</v>
      </c>
      <c r="C476" s="7">
        <v>0</v>
      </c>
      <c r="D476" s="7">
        <v>0</v>
      </c>
      <c r="E476" s="8" t="str">
        <f t="shared" si="28"/>
        <v/>
      </c>
      <c r="F476" s="7">
        <v>0</v>
      </c>
      <c r="G476" s="7">
        <v>0</v>
      </c>
      <c r="H476" s="8" t="str">
        <f t="shared" si="29"/>
        <v/>
      </c>
      <c r="I476" s="7">
        <v>0</v>
      </c>
      <c r="J476" s="8" t="str">
        <f t="shared" si="30"/>
        <v/>
      </c>
      <c r="K476" s="7">
        <v>77.790000000000006</v>
      </c>
      <c r="L476" s="7">
        <v>2.6975099999999999</v>
      </c>
      <c r="M476" s="8">
        <f t="shared" si="31"/>
        <v>-0.96532317778634791</v>
      </c>
    </row>
    <row r="477" spans="1:13" x14ac:dyDescent="0.2">
      <c r="A477" s="2" t="s">
        <v>103</v>
      </c>
      <c r="B477" s="2" t="s">
        <v>20</v>
      </c>
      <c r="C477" s="7">
        <v>0</v>
      </c>
      <c r="D477" s="7">
        <v>0</v>
      </c>
      <c r="E477" s="8" t="str">
        <f t="shared" si="28"/>
        <v/>
      </c>
      <c r="F477" s="7">
        <v>194.49567999999999</v>
      </c>
      <c r="G477" s="7">
        <v>77.546809999999994</v>
      </c>
      <c r="H477" s="8">
        <f t="shared" si="29"/>
        <v>-0.60129289246938544</v>
      </c>
      <c r="I477" s="7">
        <v>77.109290000000001</v>
      </c>
      <c r="J477" s="8">
        <f t="shared" si="30"/>
        <v>5.6740244917310445E-3</v>
      </c>
      <c r="K477" s="7">
        <v>3245.5080899999998</v>
      </c>
      <c r="L477" s="7">
        <v>2027.6702700000001</v>
      </c>
      <c r="M477" s="8">
        <f t="shared" si="31"/>
        <v>-0.37523795542287486</v>
      </c>
    </row>
    <row r="478" spans="1:13" x14ac:dyDescent="0.2">
      <c r="A478" s="2" t="s">
        <v>103</v>
      </c>
      <c r="B478" s="2" t="s">
        <v>21</v>
      </c>
      <c r="C478" s="7">
        <v>0</v>
      </c>
      <c r="D478" s="7">
        <v>0</v>
      </c>
      <c r="E478" s="8" t="str">
        <f t="shared" si="28"/>
        <v/>
      </c>
      <c r="F478" s="7">
        <v>0</v>
      </c>
      <c r="G478" s="7">
        <v>0</v>
      </c>
      <c r="H478" s="8" t="str">
        <f t="shared" si="29"/>
        <v/>
      </c>
      <c r="I478" s="7">
        <v>0.5</v>
      </c>
      <c r="J478" s="8">
        <f t="shared" si="30"/>
        <v>-1</v>
      </c>
      <c r="K478" s="7">
        <v>81.541899999999998</v>
      </c>
      <c r="L478" s="7">
        <v>45.226529999999997</v>
      </c>
      <c r="M478" s="8">
        <f t="shared" si="31"/>
        <v>-0.44535839856564541</v>
      </c>
    </row>
    <row r="479" spans="1:13" x14ac:dyDescent="0.2">
      <c r="A479" s="2" t="s">
        <v>103</v>
      </c>
      <c r="B479" s="2" t="s">
        <v>67</v>
      </c>
      <c r="C479" s="7">
        <v>0</v>
      </c>
      <c r="D479" s="7">
        <v>0</v>
      </c>
      <c r="E479" s="8" t="str">
        <f t="shared" si="28"/>
        <v/>
      </c>
      <c r="F479" s="7">
        <v>0</v>
      </c>
      <c r="G479" s="7">
        <v>0</v>
      </c>
      <c r="H479" s="8" t="str">
        <f t="shared" si="29"/>
        <v/>
      </c>
      <c r="I479" s="7">
        <v>0</v>
      </c>
      <c r="J479" s="8" t="str">
        <f t="shared" si="30"/>
        <v/>
      </c>
      <c r="K479" s="7">
        <v>13.795500000000001</v>
      </c>
      <c r="L479" s="7">
        <v>0</v>
      </c>
      <c r="M479" s="8">
        <f t="shared" si="31"/>
        <v>-1</v>
      </c>
    </row>
    <row r="480" spans="1:13" x14ac:dyDescent="0.2">
      <c r="A480" s="2" t="s">
        <v>103</v>
      </c>
      <c r="B480" s="2" t="s">
        <v>9</v>
      </c>
      <c r="C480" s="7">
        <v>75.609279999999998</v>
      </c>
      <c r="D480" s="7">
        <v>0</v>
      </c>
      <c r="E480" s="8">
        <f t="shared" si="28"/>
        <v>-1</v>
      </c>
      <c r="F480" s="7">
        <v>1895.1105600000001</v>
      </c>
      <c r="G480" s="7">
        <v>3431.0255999999999</v>
      </c>
      <c r="H480" s="8">
        <f t="shared" si="29"/>
        <v>0.81046197114747742</v>
      </c>
      <c r="I480" s="7">
        <v>5419.3217100000002</v>
      </c>
      <c r="J480" s="8">
        <f t="shared" si="30"/>
        <v>-0.36689021549156198</v>
      </c>
      <c r="K480" s="7">
        <v>51134.982499999998</v>
      </c>
      <c r="L480" s="7">
        <v>55013.264779999998</v>
      </c>
      <c r="M480" s="8">
        <f t="shared" si="31"/>
        <v>7.5844013049187975E-2</v>
      </c>
    </row>
    <row r="481" spans="1:13" x14ac:dyDescent="0.2">
      <c r="A481" s="2" t="s">
        <v>103</v>
      </c>
      <c r="B481" s="2" t="s">
        <v>39</v>
      </c>
      <c r="C481" s="7">
        <v>115.42711</v>
      </c>
      <c r="D481" s="7">
        <v>39.042000000000002</v>
      </c>
      <c r="E481" s="8">
        <f t="shared" si="28"/>
        <v>-0.66176056907255143</v>
      </c>
      <c r="F481" s="7">
        <v>1287.4183</v>
      </c>
      <c r="G481" s="7">
        <v>2563.6750200000001</v>
      </c>
      <c r="H481" s="8">
        <f t="shared" si="29"/>
        <v>0.99133026150086567</v>
      </c>
      <c r="I481" s="7">
        <v>966.60587999999996</v>
      </c>
      <c r="J481" s="8">
        <f t="shared" si="30"/>
        <v>1.652244387340164</v>
      </c>
      <c r="K481" s="7">
        <v>11480.144340000001</v>
      </c>
      <c r="L481" s="7">
        <v>13774.388870000001</v>
      </c>
      <c r="M481" s="8">
        <f t="shared" si="31"/>
        <v>0.19984457181485227</v>
      </c>
    </row>
    <row r="482" spans="1:13" x14ac:dyDescent="0.2">
      <c r="A482" s="2" t="s">
        <v>103</v>
      </c>
      <c r="B482" s="2" t="s">
        <v>40</v>
      </c>
      <c r="C482" s="7">
        <v>0</v>
      </c>
      <c r="D482" s="7">
        <v>0</v>
      </c>
      <c r="E482" s="8" t="str">
        <f t="shared" si="28"/>
        <v/>
      </c>
      <c r="F482" s="7">
        <v>149.43343999999999</v>
      </c>
      <c r="G482" s="7">
        <v>275.46334999999999</v>
      </c>
      <c r="H482" s="8">
        <f t="shared" si="29"/>
        <v>0.84338492107255258</v>
      </c>
      <c r="I482" s="7">
        <v>177.2277</v>
      </c>
      <c r="J482" s="8">
        <f t="shared" si="30"/>
        <v>0.55429061032784377</v>
      </c>
      <c r="K482" s="7">
        <v>1895.37571</v>
      </c>
      <c r="L482" s="7">
        <v>2120.3013500000002</v>
      </c>
      <c r="M482" s="8">
        <f t="shared" si="31"/>
        <v>0.11867074101102637</v>
      </c>
    </row>
    <row r="483" spans="1:13" x14ac:dyDescent="0.2">
      <c r="A483" s="2" t="s">
        <v>103</v>
      </c>
      <c r="B483" s="2" t="s">
        <v>22</v>
      </c>
      <c r="C483" s="7">
        <v>0</v>
      </c>
      <c r="D483" s="7">
        <v>0</v>
      </c>
      <c r="E483" s="8" t="str">
        <f t="shared" si="28"/>
        <v/>
      </c>
      <c r="F483" s="7">
        <v>320.39325000000002</v>
      </c>
      <c r="G483" s="7">
        <v>92.693809999999999</v>
      </c>
      <c r="H483" s="8">
        <f t="shared" si="29"/>
        <v>-0.71068738183466729</v>
      </c>
      <c r="I483" s="7">
        <v>183.75529</v>
      </c>
      <c r="J483" s="8">
        <f t="shared" si="30"/>
        <v>-0.49555841358363073</v>
      </c>
      <c r="K483" s="7">
        <v>3222.3517200000001</v>
      </c>
      <c r="L483" s="7">
        <v>1659.04081</v>
      </c>
      <c r="M483" s="8">
        <f t="shared" si="31"/>
        <v>-0.4851459573134369</v>
      </c>
    </row>
    <row r="484" spans="1:13" x14ac:dyDescent="0.2">
      <c r="A484" s="2" t="s">
        <v>103</v>
      </c>
      <c r="B484" s="2" t="s">
        <v>23</v>
      </c>
      <c r="C484" s="7">
        <v>12.87491</v>
      </c>
      <c r="D484" s="7">
        <v>0</v>
      </c>
      <c r="E484" s="8">
        <f t="shared" si="28"/>
        <v>-1</v>
      </c>
      <c r="F484" s="7">
        <v>25.495419999999999</v>
      </c>
      <c r="G484" s="7">
        <v>24.244019999999999</v>
      </c>
      <c r="H484" s="8">
        <f t="shared" si="29"/>
        <v>-4.9083325554158397E-2</v>
      </c>
      <c r="I484" s="7">
        <v>50.972009999999997</v>
      </c>
      <c r="J484" s="8">
        <f t="shared" si="30"/>
        <v>-0.52436601970375507</v>
      </c>
      <c r="K484" s="7">
        <v>496.60129000000001</v>
      </c>
      <c r="L484" s="7">
        <v>458.37076999999999</v>
      </c>
      <c r="M484" s="8">
        <f t="shared" si="31"/>
        <v>-7.6984334857446712E-2</v>
      </c>
    </row>
    <row r="485" spans="1:13" x14ac:dyDescent="0.2">
      <c r="A485" s="2" t="s">
        <v>103</v>
      </c>
      <c r="B485" s="2" t="s">
        <v>62</v>
      </c>
      <c r="C485" s="7">
        <v>0</v>
      </c>
      <c r="D485" s="7">
        <v>0</v>
      </c>
      <c r="E485" s="8" t="str">
        <f t="shared" si="28"/>
        <v/>
      </c>
      <c r="F485" s="7">
        <v>106.6737</v>
      </c>
      <c r="G485" s="7">
        <v>244.16480999999999</v>
      </c>
      <c r="H485" s="8">
        <f t="shared" si="29"/>
        <v>1.2888941697906793</v>
      </c>
      <c r="I485" s="7">
        <v>350.59793999999999</v>
      </c>
      <c r="J485" s="8">
        <f t="shared" si="30"/>
        <v>-0.30357602785686655</v>
      </c>
      <c r="K485" s="7">
        <v>4931.2768900000001</v>
      </c>
      <c r="L485" s="7">
        <v>4160.6837500000001</v>
      </c>
      <c r="M485" s="8">
        <f t="shared" si="31"/>
        <v>-0.15626645130446126</v>
      </c>
    </row>
    <row r="486" spans="1:13" x14ac:dyDescent="0.2">
      <c r="A486" s="2" t="s">
        <v>103</v>
      </c>
      <c r="B486" s="2" t="s">
        <v>41</v>
      </c>
      <c r="C486" s="7">
        <v>0</v>
      </c>
      <c r="D486" s="7">
        <v>0</v>
      </c>
      <c r="E486" s="8" t="str">
        <f t="shared" si="28"/>
        <v/>
      </c>
      <c r="F486" s="7">
        <v>0</v>
      </c>
      <c r="G486" s="7">
        <v>0</v>
      </c>
      <c r="H486" s="8" t="str">
        <f t="shared" si="29"/>
        <v/>
      </c>
      <c r="I486" s="7">
        <v>12.729139999999999</v>
      </c>
      <c r="J486" s="8">
        <f t="shared" si="30"/>
        <v>-1</v>
      </c>
      <c r="K486" s="7">
        <v>320.12446</v>
      </c>
      <c r="L486" s="7">
        <v>306.43151</v>
      </c>
      <c r="M486" s="8">
        <f t="shared" si="31"/>
        <v>-4.2773832402559941E-2</v>
      </c>
    </row>
    <row r="487" spans="1:13" x14ac:dyDescent="0.2">
      <c r="A487" s="2" t="s">
        <v>103</v>
      </c>
      <c r="B487" s="2" t="s">
        <v>10</v>
      </c>
      <c r="C487" s="7">
        <v>206.4742</v>
      </c>
      <c r="D487" s="7">
        <v>238.05332999999999</v>
      </c>
      <c r="E487" s="8">
        <f t="shared" si="28"/>
        <v>0.1529446778338408</v>
      </c>
      <c r="F487" s="7">
        <v>7689.7753599999996</v>
      </c>
      <c r="G487" s="7">
        <v>5905.1904000000004</v>
      </c>
      <c r="H487" s="8">
        <f t="shared" si="29"/>
        <v>-0.23207244379112779</v>
      </c>
      <c r="I487" s="7">
        <v>8829.0507099999995</v>
      </c>
      <c r="J487" s="8">
        <f t="shared" si="30"/>
        <v>-0.33116361045342768</v>
      </c>
      <c r="K487" s="7">
        <v>116820.70795</v>
      </c>
      <c r="L487" s="7">
        <v>97368.310129999998</v>
      </c>
      <c r="M487" s="8">
        <f t="shared" si="31"/>
        <v>-0.16651497976134289</v>
      </c>
    </row>
    <row r="488" spans="1:13" x14ac:dyDescent="0.2">
      <c r="A488" s="2" t="s">
        <v>103</v>
      </c>
      <c r="B488" s="2" t="s">
        <v>63</v>
      </c>
      <c r="C488" s="7">
        <v>0</v>
      </c>
      <c r="D488" s="7">
        <v>0</v>
      </c>
      <c r="E488" s="8" t="str">
        <f t="shared" si="28"/>
        <v/>
      </c>
      <c r="F488" s="7">
        <v>3.0058500000000001</v>
      </c>
      <c r="G488" s="7">
        <v>31.94651</v>
      </c>
      <c r="H488" s="8">
        <f t="shared" si="29"/>
        <v>9.6281118485619697</v>
      </c>
      <c r="I488" s="7">
        <v>0</v>
      </c>
      <c r="J488" s="8" t="str">
        <f t="shared" si="30"/>
        <v/>
      </c>
      <c r="K488" s="7">
        <v>38.599879999999999</v>
      </c>
      <c r="L488" s="7">
        <v>108.36458</v>
      </c>
      <c r="M488" s="8">
        <f t="shared" si="31"/>
        <v>1.8073812664702587</v>
      </c>
    </row>
    <row r="489" spans="1:13" x14ac:dyDescent="0.2">
      <c r="A489" s="2" t="s">
        <v>103</v>
      </c>
      <c r="B489" s="2" t="s">
        <v>42</v>
      </c>
      <c r="C489" s="7">
        <v>0</v>
      </c>
      <c r="D489" s="7">
        <v>0</v>
      </c>
      <c r="E489" s="8" t="str">
        <f t="shared" si="28"/>
        <v/>
      </c>
      <c r="F489" s="7">
        <v>0</v>
      </c>
      <c r="G489" s="7">
        <v>0</v>
      </c>
      <c r="H489" s="8" t="str">
        <f t="shared" si="29"/>
        <v/>
      </c>
      <c r="I489" s="7">
        <v>0</v>
      </c>
      <c r="J489" s="8" t="str">
        <f t="shared" si="30"/>
        <v/>
      </c>
      <c r="K489" s="7">
        <v>32.45158</v>
      </c>
      <c r="L489" s="7">
        <v>0</v>
      </c>
      <c r="M489" s="8">
        <f t="shared" si="31"/>
        <v>-1</v>
      </c>
    </row>
    <row r="490" spans="1:13" x14ac:dyDescent="0.2">
      <c r="A490" s="2" t="s">
        <v>103</v>
      </c>
      <c r="B490" s="2" t="s">
        <v>24</v>
      </c>
      <c r="C490" s="7">
        <v>0</v>
      </c>
      <c r="D490" s="7">
        <v>0</v>
      </c>
      <c r="E490" s="8" t="str">
        <f t="shared" si="28"/>
        <v/>
      </c>
      <c r="F490" s="7">
        <v>35.872169999999997</v>
      </c>
      <c r="G490" s="7">
        <v>130.77842999999999</v>
      </c>
      <c r="H490" s="8">
        <f t="shared" si="29"/>
        <v>2.6456793664838227</v>
      </c>
      <c r="I490" s="7">
        <v>27.024180000000001</v>
      </c>
      <c r="J490" s="8">
        <f t="shared" si="30"/>
        <v>3.8393116830926965</v>
      </c>
      <c r="K490" s="7">
        <v>650.23593000000005</v>
      </c>
      <c r="L490" s="7">
        <v>901.53186000000005</v>
      </c>
      <c r="M490" s="8">
        <f t="shared" si="31"/>
        <v>0.38646884677689219</v>
      </c>
    </row>
    <row r="491" spans="1:13" x14ac:dyDescent="0.2">
      <c r="A491" s="2" t="s">
        <v>103</v>
      </c>
      <c r="B491" s="2" t="s">
        <v>43</v>
      </c>
      <c r="C491" s="7">
        <v>124.43818</v>
      </c>
      <c r="D491" s="7">
        <v>81.420500000000004</v>
      </c>
      <c r="E491" s="8">
        <f t="shared" si="28"/>
        <v>-0.34569518776311259</v>
      </c>
      <c r="F491" s="7">
        <v>4648.56909</v>
      </c>
      <c r="G491" s="7">
        <v>3655.1606999999999</v>
      </c>
      <c r="H491" s="8">
        <f t="shared" si="29"/>
        <v>-0.21370197382610057</v>
      </c>
      <c r="I491" s="7">
        <v>3743.2632199999998</v>
      </c>
      <c r="J491" s="8">
        <f t="shared" si="30"/>
        <v>-2.3536287677894063E-2</v>
      </c>
      <c r="K491" s="7">
        <v>57673.743199999997</v>
      </c>
      <c r="L491" s="7">
        <v>48776.49379</v>
      </c>
      <c r="M491" s="8">
        <f t="shared" si="31"/>
        <v>-0.1542686310327781</v>
      </c>
    </row>
    <row r="492" spans="1:13" x14ac:dyDescent="0.2">
      <c r="A492" s="2" t="s">
        <v>103</v>
      </c>
      <c r="B492" s="2" t="s">
        <v>25</v>
      </c>
      <c r="C492" s="7">
        <v>0</v>
      </c>
      <c r="D492" s="7">
        <v>0</v>
      </c>
      <c r="E492" s="8" t="str">
        <f t="shared" si="28"/>
        <v/>
      </c>
      <c r="F492" s="7">
        <v>15.01783</v>
      </c>
      <c r="G492" s="7">
        <v>31.898499999999999</v>
      </c>
      <c r="H492" s="8">
        <f t="shared" si="29"/>
        <v>1.1240418888747574</v>
      </c>
      <c r="I492" s="7">
        <v>180.07431</v>
      </c>
      <c r="J492" s="8">
        <f t="shared" si="30"/>
        <v>-0.8228592407212334</v>
      </c>
      <c r="K492" s="7">
        <v>736.39730999999995</v>
      </c>
      <c r="L492" s="7">
        <v>728.65716999999995</v>
      </c>
      <c r="M492" s="8">
        <f t="shared" si="31"/>
        <v>-1.0510820578635727E-2</v>
      </c>
    </row>
    <row r="493" spans="1:13" x14ac:dyDescent="0.2">
      <c r="A493" s="2" t="s">
        <v>103</v>
      </c>
      <c r="B493" s="2" t="s">
        <v>73</v>
      </c>
      <c r="C493" s="7">
        <v>0</v>
      </c>
      <c r="D493" s="7">
        <v>0</v>
      </c>
      <c r="E493" s="8" t="str">
        <f t="shared" si="28"/>
        <v/>
      </c>
      <c r="F493" s="7">
        <v>0</v>
      </c>
      <c r="G493" s="7">
        <v>0</v>
      </c>
      <c r="H493" s="8" t="str">
        <f t="shared" si="29"/>
        <v/>
      </c>
      <c r="I493" s="7">
        <v>0</v>
      </c>
      <c r="J493" s="8" t="str">
        <f t="shared" si="30"/>
        <v/>
      </c>
      <c r="K493" s="7">
        <v>24.52223</v>
      </c>
      <c r="L493" s="7">
        <v>0</v>
      </c>
      <c r="M493" s="8">
        <f t="shared" si="31"/>
        <v>-1</v>
      </c>
    </row>
    <row r="494" spans="1:13" x14ac:dyDescent="0.2">
      <c r="A494" s="2" t="s">
        <v>103</v>
      </c>
      <c r="B494" s="2" t="s">
        <v>45</v>
      </c>
      <c r="C494" s="7">
        <v>0</v>
      </c>
      <c r="D494" s="7">
        <v>0</v>
      </c>
      <c r="E494" s="8" t="str">
        <f t="shared" si="28"/>
        <v/>
      </c>
      <c r="F494" s="7">
        <v>0</v>
      </c>
      <c r="G494" s="7">
        <v>0</v>
      </c>
      <c r="H494" s="8" t="str">
        <f t="shared" si="29"/>
        <v/>
      </c>
      <c r="I494" s="7">
        <v>0</v>
      </c>
      <c r="J494" s="8" t="str">
        <f t="shared" si="30"/>
        <v/>
      </c>
      <c r="K494" s="7">
        <v>8.49559</v>
      </c>
      <c r="L494" s="7">
        <v>0</v>
      </c>
      <c r="M494" s="8">
        <f t="shared" si="31"/>
        <v>-1</v>
      </c>
    </row>
    <row r="495" spans="1:13" x14ac:dyDescent="0.2">
      <c r="A495" s="2" t="s">
        <v>103</v>
      </c>
      <c r="B495" s="2" t="s">
        <v>74</v>
      </c>
      <c r="C495" s="7">
        <v>0</v>
      </c>
      <c r="D495" s="7">
        <v>0</v>
      </c>
      <c r="E495" s="8" t="str">
        <f t="shared" si="28"/>
        <v/>
      </c>
      <c r="F495" s="7">
        <v>0</v>
      </c>
      <c r="G495" s="7">
        <v>0</v>
      </c>
      <c r="H495" s="8" t="str">
        <f t="shared" si="29"/>
        <v/>
      </c>
      <c r="I495" s="7">
        <v>0</v>
      </c>
      <c r="J495" s="8" t="str">
        <f t="shared" si="30"/>
        <v/>
      </c>
      <c r="K495" s="7">
        <v>0</v>
      </c>
      <c r="L495" s="7">
        <v>34.075989999999997</v>
      </c>
      <c r="M495" s="8" t="str">
        <f t="shared" si="31"/>
        <v/>
      </c>
    </row>
    <row r="496" spans="1:13" x14ac:dyDescent="0.2">
      <c r="A496" s="2" t="s">
        <v>103</v>
      </c>
      <c r="B496" s="2" t="s">
        <v>47</v>
      </c>
      <c r="C496" s="7">
        <v>0</v>
      </c>
      <c r="D496" s="7">
        <v>0</v>
      </c>
      <c r="E496" s="8" t="str">
        <f t="shared" si="28"/>
        <v/>
      </c>
      <c r="F496" s="7">
        <v>2846.1753199999998</v>
      </c>
      <c r="G496" s="7">
        <v>2718.9640899999999</v>
      </c>
      <c r="H496" s="8">
        <f t="shared" si="29"/>
        <v>-4.4695500346057404E-2</v>
      </c>
      <c r="I496" s="7">
        <v>2008.1034299999999</v>
      </c>
      <c r="J496" s="8">
        <f t="shared" si="30"/>
        <v>0.35399603893908993</v>
      </c>
      <c r="K496" s="7">
        <v>48146.798040000001</v>
      </c>
      <c r="L496" s="7">
        <v>33055.414320000003</v>
      </c>
      <c r="M496" s="8">
        <f t="shared" si="31"/>
        <v>-0.3134452203334932</v>
      </c>
    </row>
    <row r="497" spans="1:13" x14ac:dyDescent="0.2">
      <c r="A497" s="2" t="s">
        <v>103</v>
      </c>
      <c r="B497" s="2" t="s">
        <v>11</v>
      </c>
      <c r="C497" s="7">
        <v>231.09028000000001</v>
      </c>
      <c r="D497" s="7">
        <v>0</v>
      </c>
      <c r="E497" s="8">
        <f t="shared" si="28"/>
        <v>-1</v>
      </c>
      <c r="F497" s="7">
        <v>1668.16569</v>
      </c>
      <c r="G497" s="7">
        <v>1014.54004</v>
      </c>
      <c r="H497" s="8">
        <f t="shared" si="29"/>
        <v>-0.39182297892723117</v>
      </c>
      <c r="I497" s="7">
        <v>1372.9790599999999</v>
      </c>
      <c r="J497" s="8">
        <f t="shared" si="30"/>
        <v>-0.2610666327278145</v>
      </c>
      <c r="K497" s="7">
        <v>20394.922849999999</v>
      </c>
      <c r="L497" s="7">
        <v>16445.16418</v>
      </c>
      <c r="M497" s="8">
        <f t="shared" si="31"/>
        <v>-0.19366382011099392</v>
      </c>
    </row>
    <row r="498" spans="1:13" x14ac:dyDescent="0.2">
      <c r="A498" s="2" t="s">
        <v>103</v>
      </c>
      <c r="B498" s="2" t="s">
        <v>75</v>
      </c>
      <c r="C498" s="7">
        <v>0</v>
      </c>
      <c r="D498" s="7">
        <v>0</v>
      </c>
      <c r="E498" s="8" t="str">
        <f t="shared" si="28"/>
        <v/>
      </c>
      <c r="F498" s="7">
        <v>719.79948999999999</v>
      </c>
      <c r="G498" s="7">
        <v>790.29984000000002</v>
      </c>
      <c r="H498" s="8">
        <f t="shared" si="29"/>
        <v>9.7944428940898609E-2</v>
      </c>
      <c r="I498" s="7">
        <v>675.31903999999997</v>
      </c>
      <c r="J498" s="8">
        <f t="shared" si="30"/>
        <v>0.17026145153555872</v>
      </c>
      <c r="K498" s="7">
        <v>13663.10907</v>
      </c>
      <c r="L498" s="7">
        <v>6542.90769</v>
      </c>
      <c r="M498" s="8">
        <f t="shared" si="31"/>
        <v>-0.52112600020399313</v>
      </c>
    </row>
    <row r="499" spans="1:13" x14ac:dyDescent="0.2">
      <c r="A499" s="2" t="s">
        <v>103</v>
      </c>
      <c r="B499" s="2" t="s">
        <v>17</v>
      </c>
      <c r="C499" s="7">
        <v>0</v>
      </c>
      <c r="D499" s="7">
        <v>0</v>
      </c>
      <c r="E499" s="8" t="str">
        <f t="shared" si="28"/>
        <v/>
      </c>
      <c r="F499" s="7">
        <v>11.26362</v>
      </c>
      <c r="G499" s="7">
        <v>0</v>
      </c>
      <c r="H499" s="8">
        <f t="shared" si="29"/>
        <v>-1</v>
      </c>
      <c r="I499" s="7">
        <v>159.21588</v>
      </c>
      <c r="J499" s="8">
        <f t="shared" si="30"/>
        <v>-1</v>
      </c>
      <c r="K499" s="7">
        <v>1367.8376499999999</v>
      </c>
      <c r="L499" s="7">
        <v>1450.39186</v>
      </c>
      <c r="M499" s="8">
        <f t="shared" si="31"/>
        <v>6.035380733963569E-2</v>
      </c>
    </row>
    <row r="500" spans="1:13" x14ac:dyDescent="0.2">
      <c r="A500" s="2" t="s">
        <v>103</v>
      </c>
      <c r="B500" s="2" t="s">
        <v>49</v>
      </c>
      <c r="C500" s="7">
        <v>105.88648999999999</v>
      </c>
      <c r="D500" s="7">
        <v>0</v>
      </c>
      <c r="E500" s="8">
        <f t="shared" si="28"/>
        <v>-1</v>
      </c>
      <c r="F500" s="7">
        <v>1209.8687500000001</v>
      </c>
      <c r="G500" s="7">
        <v>1027.10942</v>
      </c>
      <c r="H500" s="8">
        <f t="shared" si="29"/>
        <v>-0.15105715392682062</v>
      </c>
      <c r="I500" s="7">
        <v>1865.3481899999999</v>
      </c>
      <c r="J500" s="8">
        <f t="shared" si="30"/>
        <v>-0.44937388874299122</v>
      </c>
      <c r="K500" s="7">
        <v>5130.84058</v>
      </c>
      <c r="L500" s="7">
        <v>6192.8984300000002</v>
      </c>
      <c r="M500" s="8">
        <f t="shared" si="31"/>
        <v>0.20699490335753135</v>
      </c>
    </row>
    <row r="501" spans="1:13" x14ac:dyDescent="0.2">
      <c r="A501" s="2" t="s">
        <v>103</v>
      </c>
      <c r="B501" s="2" t="s">
        <v>12</v>
      </c>
      <c r="C501" s="7">
        <v>1044.31095</v>
      </c>
      <c r="D501" s="7">
        <v>679.08019000000002</v>
      </c>
      <c r="E501" s="8">
        <f t="shared" si="28"/>
        <v>-0.349733726338884</v>
      </c>
      <c r="F501" s="7">
        <v>33778.531519999997</v>
      </c>
      <c r="G501" s="7">
        <v>42198.840620000003</v>
      </c>
      <c r="H501" s="8">
        <f t="shared" si="29"/>
        <v>0.24927990416085466</v>
      </c>
      <c r="I501" s="7">
        <v>45831.099260000003</v>
      </c>
      <c r="J501" s="8">
        <f t="shared" si="30"/>
        <v>-7.925314248724824E-2</v>
      </c>
      <c r="K501" s="7">
        <v>485022.30031999998</v>
      </c>
      <c r="L501" s="7">
        <v>451917.76786999998</v>
      </c>
      <c r="M501" s="8">
        <f t="shared" si="31"/>
        <v>-6.8253629633439172E-2</v>
      </c>
    </row>
    <row r="502" spans="1:13" x14ac:dyDescent="0.2">
      <c r="A502" s="2" t="s">
        <v>103</v>
      </c>
      <c r="B502" s="2" t="s">
        <v>26</v>
      </c>
      <c r="C502" s="7">
        <v>291.40014000000002</v>
      </c>
      <c r="D502" s="7">
        <v>30.835889999999999</v>
      </c>
      <c r="E502" s="8">
        <f t="shared" si="28"/>
        <v>-0.89418024987908384</v>
      </c>
      <c r="F502" s="7">
        <v>5704.3424400000004</v>
      </c>
      <c r="G502" s="7">
        <v>5613.9157100000002</v>
      </c>
      <c r="H502" s="8">
        <f t="shared" si="29"/>
        <v>-1.5852261842821624E-2</v>
      </c>
      <c r="I502" s="7">
        <v>5622.86996</v>
      </c>
      <c r="J502" s="8">
        <f t="shared" si="30"/>
        <v>-1.5924696931813864E-3</v>
      </c>
      <c r="K502" s="7">
        <v>67724.573199999999</v>
      </c>
      <c r="L502" s="7">
        <v>76145.549700000003</v>
      </c>
      <c r="M502" s="8">
        <f t="shared" si="31"/>
        <v>0.12434152187466285</v>
      </c>
    </row>
    <row r="503" spans="1:13" x14ac:dyDescent="0.2">
      <c r="A503" s="2" t="s">
        <v>103</v>
      </c>
      <c r="B503" s="2" t="s">
        <v>77</v>
      </c>
      <c r="C503" s="7">
        <v>0</v>
      </c>
      <c r="D503" s="7">
        <v>0</v>
      </c>
      <c r="E503" s="8" t="str">
        <f t="shared" si="28"/>
        <v/>
      </c>
      <c r="F503" s="7">
        <v>14.505190000000001</v>
      </c>
      <c r="G503" s="7">
        <v>0</v>
      </c>
      <c r="H503" s="8">
        <f t="shared" si="29"/>
        <v>-1</v>
      </c>
      <c r="I503" s="7">
        <v>0</v>
      </c>
      <c r="J503" s="8" t="str">
        <f t="shared" si="30"/>
        <v/>
      </c>
      <c r="K503" s="7">
        <v>584.00324000000001</v>
      </c>
      <c r="L503" s="7">
        <v>0</v>
      </c>
      <c r="M503" s="8">
        <f t="shared" si="31"/>
        <v>-1</v>
      </c>
    </row>
    <row r="504" spans="1:13" x14ac:dyDescent="0.2">
      <c r="A504" s="2" t="s">
        <v>103</v>
      </c>
      <c r="B504" s="2" t="s">
        <v>50</v>
      </c>
      <c r="C504" s="7">
        <v>0</v>
      </c>
      <c r="D504" s="7">
        <v>0</v>
      </c>
      <c r="E504" s="8" t="str">
        <f t="shared" si="28"/>
        <v/>
      </c>
      <c r="F504" s="7">
        <v>0</v>
      </c>
      <c r="G504" s="7">
        <v>0</v>
      </c>
      <c r="H504" s="8" t="str">
        <f t="shared" si="29"/>
        <v/>
      </c>
      <c r="I504" s="7">
        <v>0</v>
      </c>
      <c r="J504" s="8" t="str">
        <f t="shared" si="30"/>
        <v/>
      </c>
      <c r="K504" s="7">
        <v>0</v>
      </c>
      <c r="L504" s="7">
        <v>61.503039999999999</v>
      </c>
      <c r="M504" s="8" t="str">
        <f t="shared" si="31"/>
        <v/>
      </c>
    </row>
    <row r="505" spans="1:13" x14ac:dyDescent="0.2">
      <c r="A505" s="2" t="s">
        <v>103</v>
      </c>
      <c r="B505" s="2" t="s">
        <v>13</v>
      </c>
      <c r="C505" s="7">
        <v>0</v>
      </c>
      <c r="D505" s="7">
        <v>46.68479</v>
      </c>
      <c r="E505" s="8" t="str">
        <f t="shared" si="28"/>
        <v/>
      </c>
      <c r="F505" s="7">
        <v>777.99549000000002</v>
      </c>
      <c r="G505" s="7">
        <v>1233.34998</v>
      </c>
      <c r="H505" s="8">
        <f t="shared" si="29"/>
        <v>0.5852919404455672</v>
      </c>
      <c r="I505" s="7">
        <v>1111.079</v>
      </c>
      <c r="J505" s="8">
        <f t="shared" si="30"/>
        <v>0.1100470623601022</v>
      </c>
      <c r="K505" s="7">
        <v>11206.133089999999</v>
      </c>
      <c r="L505" s="7">
        <v>10660.68297</v>
      </c>
      <c r="M505" s="8">
        <f t="shared" si="31"/>
        <v>-4.8674249682679749E-2</v>
      </c>
    </row>
    <row r="506" spans="1:13" x14ac:dyDescent="0.2">
      <c r="A506" s="2" t="s">
        <v>103</v>
      </c>
      <c r="B506" s="2" t="s">
        <v>80</v>
      </c>
      <c r="C506" s="7">
        <v>0</v>
      </c>
      <c r="D506" s="7">
        <v>0</v>
      </c>
      <c r="E506" s="8" t="str">
        <f t="shared" si="28"/>
        <v/>
      </c>
      <c r="F506" s="7">
        <v>0</v>
      </c>
      <c r="G506" s="7">
        <v>0</v>
      </c>
      <c r="H506" s="8" t="str">
        <f t="shared" si="29"/>
        <v/>
      </c>
      <c r="I506" s="7">
        <v>0</v>
      </c>
      <c r="J506" s="8" t="str">
        <f t="shared" si="30"/>
        <v/>
      </c>
      <c r="K506" s="7">
        <v>13.52398</v>
      </c>
      <c r="L506" s="7">
        <v>4.8664300000000003</v>
      </c>
      <c r="M506" s="8">
        <f t="shared" si="31"/>
        <v>-0.64016288104537278</v>
      </c>
    </row>
    <row r="507" spans="1:13" x14ac:dyDescent="0.2">
      <c r="A507" s="2" t="s">
        <v>103</v>
      </c>
      <c r="B507" s="2" t="s">
        <v>65</v>
      </c>
      <c r="C507" s="7">
        <v>0</v>
      </c>
      <c r="D507" s="7">
        <v>0</v>
      </c>
      <c r="E507" s="8" t="str">
        <f t="shared" si="28"/>
        <v/>
      </c>
      <c r="F507" s="7">
        <v>0.42915999999999999</v>
      </c>
      <c r="G507" s="7">
        <v>0</v>
      </c>
      <c r="H507" s="8">
        <f t="shared" si="29"/>
        <v>-1</v>
      </c>
      <c r="I507" s="7">
        <v>1.1512800000000001</v>
      </c>
      <c r="J507" s="8">
        <f t="shared" si="30"/>
        <v>-1</v>
      </c>
      <c r="K507" s="7">
        <v>134.95502999999999</v>
      </c>
      <c r="L507" s="7">
        <v>654.63976000000002</v>
      </c>
      <c r="M507" s="8">
        <f t="shared" si="31"/>
        <v>3.8507992625395291</v>
      </c>
    </row>
    <row r="508" spans="1:13" x14ac:dyDescent="0.2">
      <c r="A508" s="2" t="s">
        <v>103</v>
      </c>
      <c r="B508" s="2" t="s">
        <v>27</v>
      </c>
      <c r="C508" s="7">
        <v>0</v>
      </c>
      <c r="D508" s="7">
        <v>0</v>
      </c>
      <c r="E508" s="8" t="str">
        <f t="shared" si="28"/>
        <v/>
      </c>
      <c r="F508" s="7">
        <v>0</v>
      </c>
      <c r="G508" s="7">
        <v>101.38285</v>
      </c>
      <c r="H508" s="8" t="str">
        <f t="shared" si="29"/>
        <v/>
      </c>
      <c r="I508" s="7">
        <v>159.22208000000001</v>
      </c>
      <c r="J508" s="8">
        <f t="shared" si="30"/>
        <v>-0.36326136425299804</v>
      </c>
      <c r="K508" s="7">
        <v>1898.56682</v>
      </c>
      <c r="L508" s="7">
        <v>1702.75477</v>
      </c>
      <c r="M508" s="8">
        <f t="shared" si="31"/>
        <v>-0.1031367702928675</v>
      </c>
    </row>
    <row r="509" spans="1:13" x14ac:dyDescent="0.2">
      <c r="A509" s="2" t="s">
        <v>103</v>
      </c>
      <c r="B509" s="2" t="s">
        <v>51</v>
      </c>
      <c r="C509" s="7">
        <v>0</v>
      </c>
      <c r="D509" s="7">
        <v>0</v>
      </c>
      <c r="E509" s="8" t="str">
        <f t="shared" si="28"/>
        <v/>
      </c>
      <c r="F509" s="7">
        <v>35.202530000000003</v>
      </c>
      <c r="G509" s="7">
        <v>69.439599999999999</v>
      </c>
      <c r="H509" s="8">
        <f t="shared" si="29"/>
        <v>0.97257413032529172</v>
      </c>
      <c r="I509" s="7">
        <v>83.313580000000002</v>
      </c>
      <c r="J509" s="8">
        <f t="shared" si="30"/>
        <v>-0.16652723361545629</v>
      </c>
      <c r="K509" s="7">
        <v>1965.8668</v>
      </c>
      <c r="L509" s="7">
        <v>1411.8025299999999</v>
      </c>
      <c r="M509" s="8">
        <f t="shared" si="31"/>
        <v>-0.28184222349143906</v>
      </c>
    </row>
    <row r="510" spans="1:13" x14ac:dyDescent="0.2">
      <c r="A510" s="2" t="s">
        <v>103</v>
      </c>
      <c r="B510" s="2" t="s">
        <v>14</v>
      </c>
      <c r="C510" s="7">
        <v>3.25284</v>
      </c>
      <c r="D510" s="7">
        <v>165.20671999999999</v>
      </c>
      <c r="E510" s="8">
        <f t="shared" si="28"/>
        <v>49.788455626467943</v>
      </c>
      <c r="F510" s="7">
        <v>2466.64732</v>
      </c>
      <c r="G510" s="7">
        <v>2927.4408699999999</v>
      </c>
      <c r="H510" s="8">
        <f t="shared" si="29"/>
        <v>0.18680966113955844</v>
      </c>
      <c r="I510" s="7">
        <v>3915.8821600000001</v>
      </c>
      <c r="J510" s="8">
        <f t="shared" si="30"/>
        <v>-0.25241854826397536</v>
      </c>
      <c r="K510" s="7">
        <v>47482.87487</v>
      </c>
      <c r="L510" s="7">
        <v>43862.225129999999</v>
      </c>
      <c r="M510" s="8">
        <f t="shared" si="31"/>
        <v>-7.6251696004353553E-2</v>
      </c>
    </row>
    <row r="511" spans="1:13" x14ac:dyDescent="0.2">
      <c r="A511" s="2" t="s">
        <v>103</v>
      </c>
      <c r="B511" s="2" t="s">
        <v>28</v>
      </c>
      <c r="C511" s="7">
        <v>81.502160000000003</v>
      </c>
      <c r="D511" s="7">
        <v>71.676730000000006</v>
      </c>
      <c r="E511" s="8">
        <f t="shared" si="28"/>
        <v>-0.12055422825603634</v>
      </c>
      <c r="F511" s="7">
        <v>515.82318999999995</v>
      </c>
      <c r="G511" s="7">
        <v>1139.9446399999999</v>
      </c>
      <c r="H511" s="8">
        <f t="shared" si="29"/>
        <v>1.2099522900472932</v>
      </c>
      <c r="I511" s="7">
        <v>696.78380000000004</v>
      </c>
      <c r="J511" s="8">
        <f t="shared" si="30"/>
        <v>0.6360091035411557</v>
      </c>
      <c r="K511" s="7">
        <v>10347.98884</v>
      </c>
      <c r="L511" s="7">
        <v>9690.3357599999999</v>
      </c>
      <c r="M511" s="8">
        <f t="shared" si="31"/>
        <v>-6.3553709824062832E-2</v>
      </c>
    </row>
    <row r="512" spans="1:13" x14ac:dyDescent="0.2">
      <c r="A512" s="2" t="s">
        <v>103</v>
      </c>
      <c r="B512" s="2" t="s">
        <v>81</v>
      </c>
      <c r="C512" s="7">
        <v>9.2144200000000005</v>
      </c>
      <c r="D512" s="7">
        <v>0</v>
      </c>
      <c r="E512" s="8">
        <f t="shared" si="28"/>
        <v>-1</v>
      </c>
      <c r="F512" s="7">
        <v>198.81950000000001</v>
      </c>
      <c r="G512" s="7">
        <v>157.65916000000001</v>
      </c>
      <c r="H512" s="8">
        <f t="shared" si="29"/>
        <v>-0.2070236571362466</v>
      </c>
      <c r="I512" s="7">
        <v>53.636209999999998</v>
      </c>
      <c r="J512" s="8">
        <f t="shared" si="30"/>
        <v>1.9394164874811257</v>
      </c>
      <c r="K512" s="7">
        <v>2898.4322499999998</v>
      </c>
      <c r="L512" s="7">
        <v>1586.8557900000001</v>
      </c>
      <c r="M512" s="8">
        <f t="shared" si="31"/>
        <v>-0.45251237457767035</v>
      </c>
    </row>
    <row r="513" spans="1:13" x14ac:dyDescent="0.2">
      <c r="A513" s="2" t="s">
        <v>103</v>
      </c>
      <c r="B513" s="2" t="s">
        <v>52</v>
      </c>
      <c r="C513" s="7">
        <v>0</v>
      </c>
      <c r="D513" s="7">
        <v>0</v>
      </c>
      <c r="E513" s="8" t="str">
        <f t="shared" si="28"/>
        <v/>
      </c>
      <c r="F513" s="7">
        <v>0</v>
      </c>
      <c r="G513" s="7">
        <v>0</v>
      </c>
      <c r="H513" s="8" t="str">
        <f t="shared" si="29"/>
        <v/>
      </c>
      <c r="I513" s="7">
        <v>22.82938</v>
      </c>
      <c r="J513" s="8">
        <f t="shared" si="30"/>
        <v>-1</v>
      </c>
      <c r="K513" s="7">
        <v>308.98390999999998</v>
      </c>
      <c r="L513" s="7">
        <v>393.46167000000003</v>
      </c>
      <c r="M513" s="8">
        <f t="shared" si="31"/>
        <v>0.27340504558959089</v>
      </c>
    </row>
    <row r="514" spans="1:13" x14ac:dyDescent="0.2">
      <c r="A514" s="2" t="s">
        <v>103</v>
      </c>
      <c r="B514" s="2" t="s">
        <v>29</v>
      </c>
      <c r="C514" s="7">
        <v>43.255540000000003</v>
      </c>
      <c r="D514" s="7">
        <v>0</v>
      </c>
      <c r="E514" s="8">
        <f t="shared" si="28"/>
        <v>-1</v>
      </c>
      <c r="F514" s="7">
        <v>4129.7706600000001</v>
      </c>
      <c r="G514" s="7">
        <v>4641.5769899999996</v>
      </c>
      <c r="H514" s="8">
        <f t="shared" si="29"/>
        <v>0.12393093276516209</v>
      </c>
      <c r="I514" s="7">
        <v>1712.8656900000001</v>
      </c>
      <c r="J514" s="8">
        <f t="shared" si="30"/>
        <v>1.709831259449186</v>
      </c>
      <c r="K514" s="7">
        <v>27224.86867</v>
      </c>
      <c r="L514" s="7">
        <v>30018.792600000001</v>
      </c>
      <c r="M514" s="8">
        <f t="shared" si="31"/>
        <v>0.10262396354839787</v>
      </c>
    </row>
    <row r="515" spans="1:13" x14ac:dyDescent="0.2">
      <c r="A515" s="2" t="s">
        <v>103</v>
      </c>
      <c r="B515" s="2" t="s">
        <v>30</v>
      </c>
      <c r="C515" s="7">
        <v>25.408670000000001</v>
      </c>
      <c r="D515" s="7">
        <v>0</v>
      </c>
      <c r="E515" s="8">
        <f t="shared" si="28"/>
        <v>-1</v>
      </c>
      <c r="F515" s="7">
        <v>423.63497000000001</v>
      </c>
      <c r="G515" s="7">
        <v>1002.20382</v>
      </c>
      <c r="H515" s="8">
        <f t="shared" si="29"/>
        <v>1.365724954198186</v>
      </c>
      <c r="I515" s="7">
        <v>641.91561000000002</v>
      </c>
      <c r="J515" s="8">
        <f t="shared" si="30"/>
        <v>0.56127036698795951</v>
      </c>
      <c r="K515" s="7">
        <v>7617.1786599999996</v>
      </c>
      <c r="L515" s="7">
        <v>8107.5302000000001</v>
      </c>
      <c r="M515" s="8">
        <f t="shared" si="31"/>
        <v>6.4374430729185583E-2</v>
      </c>
    </row>
    <row r="516" spans="1:13" x14ac:dyDescent="0.2">
      <c r="A516" s="2" t="s">
        <v>103</v>
      </c>
      <c r="B516" s="2" t="s">
        <v>82</v>
      </c>
      <c r="C516" s="7">
        <v>0</v>
      </c>
      <c r="D516" s="7">
        <v>0</v>
      </c>
      <c r="E516" s="8" t="str">
        <f t="shared" si="28"/>
        <v/>
      </c>
      <c r="F516" s="7">
        <v>21.99089</v>
      </c>
      <c r="G516" s="7">
        <v>228.34108000000001</v>
      </c>
      <c r="H516" s="8">
        <f t="shared" si="29"/>
        <v>9.3834396879798856</v>
      </c>
      <c r="I516" s="7">
        <v>11.649979999999999</v>
      </c>
      <c r="J516" s="8">
        <f t="shared" si="30"/>
        <v>18.600126352148244</v>
      </c>
      <c r="K516" s="7">
        <v>311.26634000000001</v>
      </c>
      <c r="L516" s="7">
        <v>323.39334000000002</v>
      </c>
      <c r="M516" s="8">
        <f t="shared" si="31"/>
        <v>3.8960203663525039E-2</v>
      </c>
    </row>
    <row r="517" spans="1:13" x14ac:dyDescent="0.2">
      <c r="A517" s="2" t="s">
        <v>103</v>
      </c>
      <c r="B517" s="2" t="s">
        <v>83</v>
      </c>
      <c r="C517" s="7">
        <v>0</v>
      </c>
      <c r="D517" s="7">
        <v>0</v>
      </c>
      <c r="E517" s="8" t="str">
        <f t="shared" ref="E517:E580" si="32">IF(C517=0,"",(D517/C517-1))</f>
        <v/>
      </c>
      <c r="F517" s="7">
        <v>24.095130000000001</v>
      </c>
      <c r="G517" s="7">
        <v>0</v>
      </c>
      <c r="H517" s="8">
        <f t="shared" ref="H517:H580" si="33">IF(F517=0,"",(G517/F517-1))</f>
        <v>-1</v>
      </c>
      <c r="I517" s="7">
        <v>0</v>
      </c>
      <c r="J517" s="8" t="str">
        <f t="shared" ref="J517:J580" si="34">IF(I517=0,"",(G517/I517-1))</f>
        <v/>
      </c>
      <c r="K517" s="7">
        <v>161.82329999999999</v>
      </c>
      <c r="L517" s="7">
        <v>1.61195</v>
      </c>
      <c r="M517" s="8">
        <f t="shared" ref="M517:M580" si="35">IF(K517=0,"",(L517/K517-1))</f>
        <v>-0.99003882630004458</v>
      </c>
    </row>
    <row r="518" spans="1:13" x14ac:dyDescent="0.2">
      <c r="A518" s="2" t="s">
        <v>103</v>
      </c>
      <c r="B518" s="2" t="s">
        <v>31</v>
      </c>
      <c r="C518" s="7">
        <v>0</v>
      </c>
      <c r="D518" s="7">
        <v>0</v>
      </c>
      <c r="E518" s="8" t="str">
        <f t="shared" si="32"/>
        <v/>
      </c>
      <c r="F518" s="7">
        <v>5.2350700000000003</v>
      </c>
      <c r="G518" s="7">
        <v>0</v>
      </c>
      <c r="H518" s="8">
        <f t="shared" si="33"/>
        <v>-1</v>
      </c>
      <c r="I518" s="7">
        <v>8.68093</v>
      </c>
      <c r="J518" s="8">
        <f t="shared" si="34"/>
        <v>-1</v>
      </c>
      <c r="K518" s="7">
        <v>496.77512000000002</v>
      </c>
      <c r="L518" s="7">
        <v>200.94442000000001</v>
      </c>
      <c r="M518" s="8">
        <f t="shared" si="35"/>
        <v>-0.5955022465698363</v>
      </c>
    </row>
    <row r="519" spans="1:13" x14ac:dyDescent="0.2">
      <c r="A519" s="2" t="s">
        <v>103</v>
      </c>
      <c r="B519" s="2" t="s">
        <v>84</v>
      </c>
      <c r="C519" s="7">
        <v>261</v>
      </c>
      <c r="D519" s="7">
        <v>0</v>
      </c>
      <c r="E519" s="8">
        <f t="shared" si="32"/>
        <v>-1</v>
      </c>
      <c r="F519" s="7">
        <v>934.29366000000005</v>
      </c>
      <c r="G519" s="7">
        <v>206.25375</v>
      </c>
      <c r="H519" s="8">
        <f t="shared" si="33"/>
        <v>-0.779240982968888</v>
      </c>
      <c r="I519" s="7">
        <v>553.86402999999996</v>
      </c>
      <c r="J519" s="8">
        <f t="shared" si="34"/>
        <v>-0.62760941525666503</v>
      </c>
      <c r="K519" s="7">
        <v>6861.19578</v>
      </c>
      <c r="L519" s="7">
        <v>7146.5092599999998</v>
      </c>
      <c r="M519" s="8">
        <f t="shared" si="35"/>
        <v>4.1583637772248494E-2</v>
      </c>
    </row>
    <row r="520" spans="1:13" x14ac:dyDescent="0.2">
      <c r="A520" s="2" t="s">
        <v>103</v>
      </c>
      <c r="B520" s="2" t="s">
        <v>85</v>
      </c>
      <c r="C520" s="7">
        <v>0</v>
      </c>
      <c r="D520" s="7">
        <v>0</v>
      </c>
      <c r="E520" s="8" t="str">
        <f t="shared" si="32"/>
        <v/>
      </c>
      <c r="F520" s="7">
        <v>0</v>
      </c>
      <c r="G520" s="7">
        <v>10.65652</v>
      </c>
      <c r="H520" s="8" t="str">
        <f t="shared" si="33"/>
        <v/>
      </c>
      <c r="I520" s="7">
        <v>0</v>
      </c>
      <c r="J520" s="8" t="str">
        <f t="shared" si="34"/>
        <v/>
      </c>
      <c r="K520" s="7">
        <v>0</v>
      </c>
      <c r="L520" s="7">
        <v>15.380140000000001</v>
      </c>
      <c r="M520" s="8" t="str">
        <f t="shared" si="35"/>
        <v/>
      </c>
    </row>
    <row r="521" spans="1:13" x14ac:dyDescent="0.2">
      <c r="A521" s="2" t="s">
        <v>103</v>
      </c>
      <c r="B521" s="2" t="s">
        <v>54</v>
      </c>
      <c r="C521" s="7">
        <v>0</v>
      </c>
      <c r="D521" s="7">
        <v>0</v>
      </c>
      <c r="E521" s="8" t="str">
        <f t="shared" si="32"/>
        <v/>
      </c>
      <c r="F521" s="7">
        <v>0</v>
      </c>
      <c r="G521" s="7">
        <v>0</v>
      </c>
      <c r="H521" s="8" t="str">
        <f t="shared" si="33"/>
        <v/>
      </c>
      <c r="I521" s="7">
        <v>0</v>
      </c>
      <c r="J521" s="8" t="str">
        <f t="shared" si="34"/>
        <v/>
      </c>
      <c r="K521" s="7">
        <v>0</v>
      </c>
      <c r="L521" s="7">
        <v>11.418519999999999</v>
      </c>
      <c r="M521" s="8" t="str">
        <f t="shared" si="35"/>
        <v/>
      </c>
    </row>
    <row r="522" spans="1:13" x14ac:dyDescent="0.2">
      <c r="A522" s="2" t="s">
        <v>103</v>
      </c>
      <c r="B522" s="2" t="s">
        <v>32</v>
      </c>
      <c r="C522" s="7">
        <v>31.263380000000002</v>
      </c>
      <c r="D522" s="7">
        <v>65.752889999999994</v>
      </c>
      <c r="E522" s="8">
        <f t="shared" si="32"/>
        <v>1.103191977322989</v>
      </c>
      <c r="F522" s="7">
        <v>866.87036999999998</v>
      </c>
      <c r="G522" s="7">
        <v>567.75477000000001</v>
      </c>
      <c r="H522" s="8">
        <f t="shared" si="33"/>
        <v>-0.34505228273057709</v>
      </c>
      <c r="I522" s="7">
        <v>1423.7807299999999</v>
      </c>
      <c r="J522" s="8">
        <f t="shared" si="34"/>
        <v>-0.60123440496346658</v>
      </c>
      <c r="K522" s="7">
        <v>30384.787110000001</v>
      </c>
      <c r="L522" s="7">
        <v>9909.7415899999996</v>
      </c>
      <c r="M522" s="8">
        <f t="shared" si="35"/>
        <v>-0.6738584491599553</v>
      </c>
    </row>
    <row r="523" spans="1:13" x14ac:dyDescent="0.2">
      <c r="A523" s="2" t="s">
        <v>103</v>
      </c>
      <c r="B523" s="2" t="s">
        <v>55</v>
      </c>
      <c r="C523" s="7">
        <v>0</v>
      </c>
      <c r="D523" s="7">
        <v>0</v>
      </c>
      <c r="E523" s="8" t="str">
        <f t="shared" si="32"/>
        <v/>
      </c>
      <c r="F523" s="7">
        <v>349.65428000000003</v>
      </c>
      <c r="G523" s="7">
        <v>175</v>
      </c>
      <c r="H523" s="8">
        <f t="shared" si="33"/>
        <v>-0.49950562595715975</v>
      </c>
      <c r="I523" s="7">
        <v>374.47394000000003</v>
      </c>
      <c r="J523" s="8">
        <f t="shared" si="34"/>
        <v>-0.53267776123486721</v>
      </c>
      <c r="K523" s="7">
        <v>2767.3712999999998</v>
      </c>
      <c r="L523" s="7">
        <v>3788.3722699999998</v>
      </c>
      <c r="M523" s="8">
        <f t="shared" si="35"/>
        <v>0.36894253040782776</v>
      </c>
    </row>
    <row r="524" spans="1:13" x14ac:dyDescent="0.2">
      <c r="A524" s="2" t="s">
        <v>103</v>
      </c>
      <c r="B524" s="2" t="s">
        <v>86</v>
      </c>
      <c r="C524" s="7">
        <v>0</v>
      </c>
      <c r="D524" s="7">
        <v>0</v>
      </c>
      <c r="E524" s="8" t="str">
        <f t="shared" si="32"/>
        <v/>
      </c>
      <c r="F524" s="7">
        <v>0</v>
      </c>
      <c r="G524" s="7">
        <v>0</v>
      </c>
      <c r="H524" s="8" t="str">
        <f t="shared" si="33"/>
        <v/>
      </c>
      <c r="I524" s="7">
        <v>0</v>
      </c>
      <c r="J524" s="8" t="str">
        <f t="shared" si="34"/>
        <v/>
      </c>
      <c r="K524" s="7">
        <v>4.9258499999999996</v>
      </c>
      <c r="L524" s="7">
        <v>17.768319999999999</v>
      </c>
      <c r="M524" s="8">
        <f t="shared" si="35"/>
        <v>2.6071581554452532</v>
      </c>
    </row>
    <row r="525" spans="1:13" x14ac:dyDescent="0.2">
      <c r="A525" s="2" t="s">
        <v>103</v>
      </c>
      <c r="B525" s="2" t="s">
        <v>88</v>
      </c>
      <c r="C525" s="7">
        <v>6.6221800000000002</v>
      </c>
      <c r="D525" s="7">
        <v>0</v>
      </c>
      <c r="E525" s="8">
        <f t="shared" si="32"/>
        <v>-1</v>
      </c>
      <c r="F525" s="7">
        <v>24.437989999999999</v>
      </c>
      <c r="G525" s="7">
        <v>106.30323</v>
      </c>
      <c r="H525" s="8">
        <f t="shared" si="33"/>
        <v>3.3499170758315229</v>
      </c>
      <c r="I525" s="7">
        <v>90.93768</v>
      </c>
      <c r="J525" s="8">
        <f t="shared" si="34"/>
        <v>0.16896791297072888</v>
      </c>
      <c r="K525" s="7">
        <v>667.57478000000003</v>
      </c>
      <c r="L525" s="7">
        <v>959.88106000000005</v>
      </c>
      <c r="M525" s="8">
        <f t="shared" si="35"/>
        <v>0.4378629761897237</v>
      </c>
    </row>
    <row r="526" spans="1:13" x14ac:dyDescent="0.2">
      <c r="A526" s="2" t="s">
        <v>103</v>
      </c>
      <c r="B526" s="2" t="s">
        <v>33</v>
      </c>
      <c r="C526" s="7">
        <v>27.9343</v>
      </c>
      <c r="D526" s="7">
        <v>0</v>
      </c>
      <c r="E526" s="8">
        <f t="shared" si="32"/>
        <v>-1</v>
      </c>
      <c r="F526" s="7">
        <v>343.91072000000003</v>
      </c>
      <c r="G526" s="7">
        <v>200.4599</v>
      </c>
      <c r="H526" s="8">
        <f t="shared" si="33"/>
        <v>-0.41711645394479124</v>
      </c>
      <c r="I526" s="7">
        <v>213.1053</v>
      </c>
      <c r="J526" s="8">
        <f t="shared" si="34"/>
        <v>-5.9338740050106642E-2</v>
      </c>
      <c r="K526" s="7">
        <v>8255.9032399999996</v>
      </c>
      <c r="L526" s="7">
        <v>4121.43606</v>
      </c>
      <c r="M526" s="8">
        <f t="shared" si="35"/>
        <v>-0.50078920014086792</v>
      </c>
    </row>
    <row r="527" spans="1:13" x14ac:dyDescent="0.2">
      <c r="A527" s="2" t="s">
        <v>103</v>
      </c>
      <c r="B527" s="2" t="s">
        <v>58</v>
      </c>
      <c r="C527" s="7">
        <v>0</v>
      </c>
      <c r="D527" s="7">
        <v>0</v>
      </c>
      <c r="E527" s="8" t="str">
        <f t="shared" si="32"/>
        <v/>
      </c>
      <c r="F527" s="7">
        <v>9.7770600000000005</v>
      </c>
      <c r="G527" s="7">
        <v>0</v>
      </c>
      <c r="H527" s="8">
        <f t="shared" si="33"/>
        <v>-1</v>
      </c>
      <c r="I527" s="7">
        <v>14.327199999999999</v>
      </c>
      <c r="J527" s="8">
        <f t="shared" si="34"/>
        <v>-1</v>
      </c>
      <c r="K527" s="7">
        <v>34.576340000000002</v>
      </c>
      <c r="L527" s="7">
        <v>54.952979999999997</v>
      </c>
      <c r="M527" s="8">
        <f t="shared" si="35"/>
        <v>0.58932321928810261</v>
      </c>
    </row>
    <row r="528" spans="1:13" x14ac:dyDescent="0.2">
      <c r="A528" s="2" t="s">
        <v>103</v>
      </c>
      <c r="B528" s="2" t="s">
        <v>59</v>
      </c>
      <c r="C528" s="7">
        <v>0</v>
      </c>
      <c r="D528" s="7">
        <v>194</v>
      </c>
      <c r="E528" s="8" t="str">
        <f t="shared" si="32"/>
        <v/>
      </c>
      <c r="F528" s="7">
        <v>5904.8449099999998</v>
      </c>
      <c r="G528" s="7">
        <v>2581.5628700000002</v>
      </c>
      <c r="H528" s="8">
        <f t="shared" si="33"/>
        <v>-0.56280598231664647</v>
      </c>
      <c r="I528" s="7">
        <v>5357.4966700000004</v>
      </c>
      <c r="J528" s="8">
        <f t="shared" si="34"/>
        <v>-0.51814008873663009</v>
      </c>
      <c r="K528" s="7">
        <v>44472.987789999999</v>
      </c>
      <c r="L528" s="7">
        <v>51386.9804</v>
      </c>
      <c r="M528" s="8">
        <f t="shared" si="35"/>
        <v>0.15546499017892956</v>
      </c>
    </row>
    <row r="529" spans="1:13" x14ac:dyDescent="0.2">
      <c r="A529" s="2" t="s">
        <v>103</v>
      </c>
      <c r="B529" s="2" t="s">
        <v>90</v>
      </c>
      <c r="C529" s="7">
        <v>0</v>
      </c>
      <c r="D529" s="7">
        <v>0</v>
      </c>
      <c r="E529" s="8" t="str">
        <f t="shared" si="32"/>
        <v/>
      </c>
      <c r="F529" s="7">
        <v>308.72741000000002</v>
      </c>
      <c r="G529" s="7">
        <v>120.55457</v>
      </c>
      <c r="H529" s="8">
        <f t="shared" si="33"/>
        <v>-0.60951128375676134</v>
      </c>
      <c r="I529" s="7">
        <v>172.75376</v>
      </c>
      <c r="J529" s="8">
        <f t="shared" si="34"/>
        <v>-0.3021595014777102</v>
      </c>
      <c r="K529" s="7">
        <v>3234.1039599999999</v>
      </c>
      <c r="L529" s="7">
        <v>4042.2271900000001</v>
      </c>
      <c r="M529" s="8">
        <f t="shared" si="35"/>
        <v>0.24987546473305078</v>
      </c>
    </row>
    <row r="530" spans="1:13" x14ac:dyDescent="0.2">
      <c r="A530" s="2" t="s">
        <v>103</v>
      </c>
      <c r="B530" s="2" t="s">
        <v>60</v>
      </c>
      <c r="C530" s="7">
        <v>0</v>
      </c>
      <c r="D530" s="7">
        <v>0</v>
      </c>
      <c r="E530" s="8" t="str">
        <f t="shared" si="32"/>
        <v/>
      </c>
      <c r="F530" s="7">
        <v>1.1735199999999999</v>
      </c>
      <c r="G530" s="7">
        <v>0</v>
      </c>
      <c r="H530" s="8">
        <f t="shared" si="33"/>
        <v>-1</v>
      </c>
      <c r="I530" s="7">
        <v>0</v>
      </c>
      <c r="J530" s="8" t="str">
        <f t="shared" si="34"/>
        <v/>
      </c>
      <c r="K530" s="7">
        <v>468.52046999999999</v>
      </c>
      <c r="L530" s="7">
        <v>23.132210000000001</v>
      </c>
      <c r="M530" s="8">
        <f t="shared" si="35"/>
        <v>-0.95062710920613569</v>
      </c>
    </row>
    <row r="531" spans="1:13" x14ac:dyDescent="0.2">
      <c r="A531" s="2" t="s">
        <v>103</v>
      </c>
      <c r="B531" s="2" t="s">
        <v>91</v>
      </c>
      <c r="C531" s="7">
        <v>0</v>
      </c>
      <c r="D531" s="7">
        <v>0</v>
      </c>
      <c r="E531" s="8" t="str">
        <f t="shared" si="32"/>
        <v/>
      </c>
      <c r="F531" s="7">
        <v>0</v>
      </c>
      <c r="G531" s="7">
        <v>0</v>
      </c>
      <c r="H531" s="8" t="str">
        <f t="shared" si="33"/>
        <v/>
      </c>
      <c r="I531" s="7">
        <v>6.9119099999999998</v>
      </c>
      <c r="J531" s="8">
        <f t="shared" si="34"/>
        <v>-1</v>
      </c>
      <c r="K531" s="7">
        <v>46.654739999999997</v>
      </c>
      <c r="L531" s="7">
        <v>39.006529999999998</v>
      </c>
      <c r="M531" s="8">
        <f t="shared" si="35"/>
        <v>-0.1639321106494217</v>
      </c>
    </row>
    <row r="532" spans="1:13" x14ac:dyDescent="0.2">
      <c r="A532" s="4" t="s">
        <v>103</v>
      </c>
      <c r="B532" s="4" t="s">
        <v>15</v>
      </c>
      <c r="C532" s="9">
        <v>2706.8910599999999</v>
      </c>
      <c r="D532" s="9">
        <v>1614.44867</v>
      </c>
      <c r="E532" s="10">
        <f t="shared" si="32"/>
        <v>-0.40357826221495596</v>
      </c>
      <c r="F532" s="9">
        <v>80311.749769999995</v>
      </c>
      <c r="G532" s="9">
        <v>86145.166440000001</v>
      </c>
      <c r="H532" s="10">
        <f t="shared" si="33"/>
        <v>7.2634660391611261E-2</v>
      </c>
      <c r="I532" s="9">
        <v>94890.877110000001</v>
      </c>
      <c r="J532" s="10">
        <f t="shared" si="34"/>
        <v>-9.2165979874564208E-2</v>
      </c>
      <c r="K532" s="9">
        <v>1121818.2129899999</v>
      </c>
      <c r="L532" s="9">
        <v>1019167.47747</v>
      </c>
      <c r="M532" s="10">
        <f t="shared" si="35"/>
        <v>-9.1503894598397806E-2</v>
      </c>
    </row>
    <row r="533" spans="1:13" x14ac:dyDescent="0.2">
      <c r="A533" s="2" t="s">
        <v>104</v>
      </c>
      <c r="B533" s="2" t="s">
        <v>19</v>
      </c>
      <c r="C533" s="7">
        <v>0</v>
      </c>
      <c r="D533" s="7">
        <v>0</v>
      </c>
      <c r="E533" s="8" t="str">
        <f t="shared" si="32"/>
        <v/>
      </c>
      <c r="F533" s="7">
        <v>1726.31396</v>
      </c>
      <c r="G533" s="7">
        <v>922.91472999999996</v>
      </c>
      <c r="H533" s="8">
        <f t="shared" si="33"/>
        <v>-0.46538419349861482</v>
      </c>
      <c r="I533" s="7">
        <v>934.18736999999999</v>
      </c>
      <c r="J533" s="8">
        <f t="shared" si="34"/>
        <v>-1.2066786987282918E-2</v>
      </c>
      <c r="K533" s="7">
        <v>19137.265289999999</v>
      </c>
      <c r="L533" s="7">
        <v>12661.469220000001</v>
      </c>
      <c r="M533" s="8">
        <f t="shared" si="35"/>
        <v>-0.33838670112306302</v>
      </c>
    </row>
    <row r="534" spans="1:13" x14ac:dyDescent="0.2">
      <c r="A534" s="2" t="s">
        <v>104</v>
      </c>
      <c r="B534" s="2" t="s">
        <v>37</v>
      </c>
      <c r="C534" s="7">
        <v>0</v>
      </c>
      <c r="D534" s="7">
        <v>0</v>
      </c>
      <c r="E534" s="8" t="str">
        <f t="shared" si="32"/>
        <v/>
      </c>
      <c r="F534" s="7">
        <v>9.9200999999999997</v>
      </c>
      <c r="G534" s="7">
        <v>21.776</v>
      </c>
      <c r="H534" s="8">
        <f t="shared" si="33"/>
        <v>1.1951391619036098</v>
      </c>
      <c r="I534" s="7">
        <v>163.81155999999999</v>
      </c>
      <c r="J534" s="8">
        <f t="shared" si="34"/>
        <v>-0.86706676867004995</v>
      </c>
      <c r="K534" s="7">
        <v>28.530259999999998</v>
      </c>
      <c r="L534" s="7">
        <v>3212.5598199999999</v>
      </c>
      <c r="M534" s="8">
        <f t="shared" si="35"/>
        <v>111.60184169369646</v>
      </c>
    </row>
    <row r="535" spans="1:13" x14ac:dyDescent="0.2">
      <c r="A535" s="2" t="s">
        <v>104</v>
      </c>
      <c r="B535" s="2" t="s">
        <v>20</v>
      </c>
      <c r="C535" s="7">
        <v>0</v>
      </c>
      <c r="D535" s="7">
        <v>0</v>
      </c>
      <c r="E535" s="8" t="str">
        <f t="shared" si="32"/>
        <v/>
      </c>
      <c r="F535" s="7">
        <v>193.24856</v>
      </c>
      <c r="G535" s="7">
        <v>87.049800000000005</v>
      </c>
      <c r="H535" s="8">
        <f t="shared" si="33"/>
        <v>-0.5495448969969039</v>
      </c>
      <c r="I535" s="7">
        <v>52.592640000000003</v>
      </c>
      <c r="J535" s="8">
        <f t="shared" si="34"/>
        <v>0.65517076153621501</v>
      </c>
      <c r="K535" s="7">
        <v>2981.30197</v>
      </c>
      <c r="L535" s="7">
        <v>1171.4264499999999</v>
      </c>
      <c r="M535" s="8">
        <f t="shared" si="35"/>
        <v>-0.60707554558788956</v>
      </c>
    </row>
    <row r="536" spans="1:13" x14ac:dyDescent="0.2">
      <c r="A536" s="2" t="s">
        <v>104</v>
      </c>
      <c r="B536" s="2" t="s">
        <v>38</v>
      </c>
      <c r="C536" s="7">
        <v>0</v>
      </c>
      <c r="D536" s="7">
        <v>0</v>
      </c>
      <c r="E536" s="8" t="str">
        <f t="shared" si="32"/>
        <v/>
      </c>
      <c r="F536" s="7">
        <v>9.8800399999999993</v>
      </c>
      <c r="G536" s="7">
        <v>0</v>
      </c>
      <c r="H536" s="8">
        <f t="shared" si="33"/>
        <v>-1</v>
      </c>
      <c r="I536" s="7">
        <v>0</v>
      </c>
      <c r="J536" s="8" t="str">
        <f t="shared" si="34"/>
        <v/>
      </c>
      <c r="K536" s="7">
        <v>1006.24618</v>
      </c>
      <c r="L536" s="7">
        <v>58.021500000000003</v>
      </c>
      <c r="M536" s="8">
        <f t="shared" si="35"/>
        <v>-0.9423386630893843</v>
      </c>
    </row>
    <row r="537" spans="1:13" x14ac:dyDescent="0.2">
      <c r="A537" s="2" t="s">
        <v>104</v>
      </c>
      <c r="B537" s="2" t="s">
        <v>21</v>
      </c>
      <c r="C537" s="7">
        <v>0</v>
      </c>
      <c r="D537" s="7">
        <v>0</v>
      </c>
      <c r="E537" s="8" t="str">
        <f t="shared" si="32"/>
        <v/>
      </c>
      <c r="F537" s="7">
        <v>235.52997999999999</v>
      </c>
      <c r="G537" s="7">
        <v>391.29399999999998</v>
      </c>
      <c r="H537" s="8">
        <f t="shared" si="33"/>
        <v>0.66133415372429449</v>
      </c>
      <c r="I537" s="7">
        <v>150.92224999999999</v>
      </c>
      <c r="J537" s="8">
        <f t="shared" si="34"/>
        <v>1.5926859690999837</v>
      </c>
      <c r="K537" s="7">
        <v>7153.1019100000003</v>
      </c>
      <c r="L537" s="7">
        <v>2263.8642100000002</v>
      </c>
      <c r="M537" s="8">
        <f t="shared" si="35"/>
        <v>-0.68351293767601307</v>
      </c>
    </row>
    <row r="538" spans="1:13" x14ac:dyDescent="0.2">
      <c r="A538" s="2" t="s">
        <v>104</v>
      </c>
      <c r="B538" s="2" t="s">
        <v>67</v>
      </c>
      <c r="C538" s="7">
        <v>0</v>
      </c>
      <c r="D538" s="7">
        <v>0</v>
      </c>
      <c r="E538" s="8" t="str">
        <f t="shared" si="32"/>
        <v/>
      </c>
      <c r="F538" s="7">
        <v>65.391869999999997</v>
      </c>
      <c r="G538" s="7">
        <v>116.06974</v>
      </c>
      <c r="H538" s="8">
        <f t="shared" si="33"/>
        <v>0.77498731875996207</v>
      </c>
      <c r="I538" s="7">
        <v>247.25525999999999</v>
      </c>
      <c r="J538" s="8">
        <f t="shared" si="34"/>
        <v>-0.53056715557840906</v>
      </c>
      <c r="K538" s="7">
        <v>1545.40104</v>
      </c>
      <c r="L538" s="7">
        <v>878.76706000000001</v>
      </c>
      <c r="M538" s="8">
        <f t="shared" si="35"/>
        <v>-0.43136633323347573</v>
      </c>
    </row>
    <row r="539" spans="1:13" x14ac:dyDescent="0.2">
      <c r="A539" s="2" t="s">
        <v>104</v>
      </c>
      <c r="B539" s="2" t="s">
        <v>9</v>
      </c>
      <c r="C539" s="7">
        <v>244.24473</v>
      </c>
      <c r="D539" s="7">
        <v>0</v>
      </c>
      <c r="E539" s="8">
        <f t="shared" si="32"/>
        <v>-1</v>
      </c>
      <c r="F539" s="7">
        <v>69352.091050000003</v>
      </c>
      <c r="G539" s="7">
        <v>62286.244079999997</v>
      </c>
      <c r="H539" s="8">
        <f t="shared" si="33"/>
        <v>-0.10188369035485634</v>
      </c>
      <c r="I539" s="7">
        <v>10048.641240000001</v>
      </c>
      <c r="J539" s="8">
        <f t="shared" si="34"/>
        <v>5.1984742605857024</v>
      </c>
      <c r="K539" s="7">
        <v>311048.80849999998</v>
      </c>
      <c r="L539" s="7">
        <v>195160.24976999999</v>
      </c>
      <c r="M539" s="8">
        <f t="shared" si="35"/>
        <v>-0.37257354975529511</v>
      </c>
    </row>
    <row r="540" spans="1:13" x14ac:dyDescent="0.2">
      <c r="A540" s="2" t="s">
        <v>104</v>
      </c>
      <c r="B540" s="2" t="s">
        <v>39</v>
      </c>
      <c r="C540" s="7">
        <v>0</v>
      </c>
      <c r="D540" s="7">
        <v>0</v>
      </c>
      <c r="E540" s="8" t="str">
        <f t="shared" si="32"/>
        <v/>
      </c>
      <c r="F540" s="7">
        <v>3168.0008400000002</v>
      </c>
      <c r="G540" s="7">
        <v>2454.7380699999999</v>
      </c>
      <c r="H540" s="8">
        <f t="shared" si="33"/>
        <v>-0.22514601669108147</v>
      </c>
      <c r="I540" s="7">
        <v>1960.2655400000001</v>
      </c>
      <c r="J540" s="8">
        <f t="shared" si="34"/>
        <v>0.25224772864190625</v>
      </c>
      <c r="K540" s="7">
        <v>35549.113619999996</v>
      </c>
      <c r="L540" s="7">
        <v>28981.88438</v>
      </c>
      <c r="M540" s="8">
        <f t="shared" si="35"/>
        <v>-0.18473679288322009</v>
      </c>
    </row>
    <row r="541" spans="1:13" x14ac:dyDescent="0.2">
      <c r="A541" s="2" t="s">
        <v>104</v>
      </c>
      <c r="B541" s="2" t="s">
        <v>105</v>
      </c>
      <c r="C541" s="7">
        <v>0</v>
      </c>
      <c r="D541" s="7">
        <v>0</v>
      </c>
      <c r="E541" s="8" t="str">
        <f t="shared" si="32"/>
        <v/>
      </c>
      <c r="F541" s="7">
        <v>0</v>
      </c>
      <c r="G541" s="7">
        <v>0</v>
      </c>
      <c r="H541" s="8" t="str">
        <f t="shared" si="33"/>
        <v/>
      </c>
      <c r="I541" s="7">
        <v>0</v>
      </c>
      <c r="J541" s="8" t="str">
        <f t="shared" si="34"/>
        <v/>
      </c>
      <c r="K541" s="7">
        <v>246.94203999999999</v>
      </c>
      <c r="L541" s="7">
        <v>0</v>
      </c>
      <c r="M541" s="8">
        <f t="shared" si="35"/>
        <v>-1</v>
      </c>
    </row>
    <row r="542" spans="1:13" x14ac:dyDescent="0.2">
      <c r="A542" s="2" t="s">
        <v>104</v>
      </c>
      <c r="B542" s="2" t="s">
        <v>68</v>
      </c>
      <c r="C542" s="7">
        <v>0</v>
      </c>
      <c r="D542" s="7">
        <v>0</v>
      </c>
      <c r="E542" s="8" t="str">
        <f t="shared" si="32"/>
        <v/>
      </c>
      <c r="F542" s="7">
        <v>296.85313000000002</v>
      </c>
      <c r="G542" s="7">
        <v>58.272770000000001</v>
      </c>
      <c r="H542" s="8">
        <f t="shared" si="33"/>
        <v>-0.80369831370819633</v>
      </c>
      <c r="I542" s="7">
        <v>9.9047900000000002</v>
      </c>
      <c r="J542" s="8">
        <f t="shared" si="34"/>
        <v>4.883291821431853</v>
      </c>
      <c r="K542" s="7">
        <v>2134.3443000000002</v>
      </c>
      <c r="L542" s="7">
        <v>784.35500999999999</v>
      </c>
      <c r="M542" s="8">
        <f t="shared" si="35"/>
        <v>-0.63250774019917966</v>
      </c>
    </row>
    <row r="543" spans="1:13" x14ac:dyDescent="0.2">
      <c r="A543" s="2" t="s">
        <v>104</v>
      </c>
      <c r="B543" s="2" t="s">
        <v>40</v>
      </c>
      <c r="C543" s="7">
        <v>0</v>
      </c>
      <c r="D543" s="7">
        <v>0</v>
      </c>
      <c r="E543" s="8" t="str">
        <f t="shared" si="32"/>
        <v/>
      </c>
      <c r="F543" s="7">
        <v>387.35093000000001</v>
      </c>
      <c r="G543" s="7">
        <v>141.11364</v>
      </c>
      <c r="H543" s="8">
        <f t="shared" si="33"/>
        <v>-0.6356956210225182</v>
      </c>
      <c r="I543" s="7">
        <v>71.938959999999994</v>
      </c>
      <c r="J543" s="8">
        <f t="shared" si="34"/>
        <v>0.9615746460610497</v>
      </c>
      <c r="K543" s="7">
        <v>1861.08734</v>
      </c>
      <c r="L543" s="7">
        <v>1417.27178</v>
      </c>
      <c r="M543" s="8">
        <f t="shared" si="35"/>
        <v>-0.23847110797067694</v>
      </c>
    </row>
    <row r="544" spans="1:13" x14ac:dyDescent="0.2">
      <c r="A544" s="2" t="s">
        <v>104</v>
      </c>
      <c r="B544" s="2" t="s">
        <v>22</v>
      </c>
      <c r="C544" s="7">
        <v>0</v>
      </c>
      <c r="D544" s="7">
        <v>0</v>
      </c>
      <c r="E544" s="8" t="str">
        <f t="shared" si="32"/>
        <v/>
      </c>
      <c r="F544" s="7">
        <v>992.69871999999998</v>
      </c>
      <c r="G544" s="7">
        <v>332.25313999999997</v>
      </c>
      <c r="H544" s="8">
        <f t="shared" si="33"/>
        <v>-0.66530314454319028</v>
      </c>
      <c r="I544" s="7">
        <v>352.49518999999998</v>
      </c>
      <c r="J544" s="8">
        <f t="shared" si="34"/>
        <v>-5.7425038906204651E-2</v>
      </c>
      <c r="K544" s="7">
        <v>11578.6029</v>
      </c>
      <c r="L544" s="7">
        <v>5423.90744</v>
      </c>
      <c r="M544" s="8">
        <f t="shared" si="35"/>
        <v>-0.53155769423614996</v>
      </c>
    </row>
    <row r="545" spans="1:13" x14ac:dyDescent="0.2">
      <c r="A545" s="2" t="s">
        <v>104</v>
      </c>
      <c r="B545" s="2" t="s">
        <v>69</v>
      </c>
      <c r="C545" s="7">
        <v>0</v>
      </c>
      <c r="D545" s="7">
        <v>0</v>
      </c>
      <c r="E545" s="8" t="str">
        <f t="shared" si="32"/>
        <v/>
      </c>
      <c r="F545" s="7">
        <v>22.640969999999999</v>
      </c>
      <c r="G545" s="7">
        <v>0</v>
      </c>
      <c r="H545" s="8">
        <f t="shared" si="33"/>
        <v>-1</v>
      </c>
      <c r="I545" s="7">
        <v>0</v>
      </c>
      <c r="J545" s="8" t="str">
        <f t="shared" si="34"/>
        <v/>
      </c>
      <c r="K545" s="7">
        <v>466.06515000000002</v>
      </c>
      <c r="L545" s="7">
        <v>105.4901</v>
      </c>
      <c r="M545" s="8">
        <f t="shared" si="35"/>
        <v>-0.77365803901021135</v>
      </c>
    </row>
    <row r="546" spans="1:13" x14ac:dyDescent="0.2">
      <c r="A546" s="2" t="s">
        <v>104</v>
      </c>
      <c r="B546" s="2" t="s">
        <v>106</v>
      </c>
      <c r="C546" s="7">
        <v>0</v>
      </c>
      <c r="D546" s="7">
        <v>0</v>
      </c>
      <c r="E546" s="8" t="str">
        <f t="shared" si="32"/>
        <v/>
      </c>
      <c r="F546" s="7">
        <v>12.744579999999999</v>
      </c>
      <c r="G546" s="7">
        <v>0</v>
      </c>
      <c r="H546" s="8">
        <f t="shared" si="33"/>
        <v>-1</v>
      </c>
      <c r="I546" s="7">
        <v>0</v>
      </c>
      <c r="J546" s="8" t="str">
        <f t="shared" si="34"/>
        <v/>
      </c>
      <c r="K546" s="7">
        <v>53.361649999999997</v>
      </c>
      <c r="L546" s="7">
        <v>391.37822999999997</v>
      </c>
      <c r="M546" s="8">
        <f t="shared" si="35"/>
        <v>6.3344476791853328</v>
      </c>
    </row>
    <row r="547" spans="1:13" x14ac:dyDescent="0.2">
      <c r="A547" s="2" t="s">
        <v>104</v>
      </c>
      <c r="B547" s="2" t="s">
        <v>23</v>
      </c>
      <c r="C547" s="7">
        <v>0</v>
      </c>
      <c r="D547" s="7">
        <v>0</v>
      </c>
      <c r="E547" s="8" t="str">
        <f t="shared" si="32"/>
        <v/>
      </c>
      <c r="F547" s="7">
        <v>99.748009999999994</v>
      </c>
      <c r="G547" s="7">
        <v>34.898260000000001</v>
      </c>
      <c r="H547" s="8">
        <f t="shared" si="33"/>
        <v>-0.65013577714482729</v>
      </c>
      <c r="I547" s="7">
        <v>50.092170000000003</v>
      </c>
      <c r="J547" s="8">
        <f t="shared" si="34"/>
        <v>-0.30331906164176958</v>
      </c>
      <c r="K547" s="7">
        <v>2970.1216800000002</v>
      </c>
      <c r="L547" s="7">
        <v>1031.22792</v>
      </c>
      <c r="M547" s="8">
        <f t="shared" si="35"/>
        <v>-0.65279943682307318</v>
      </c>
    </row>
    <row r="548" spans="1:13" x14ac:dyDescent="0.2">
      <c r="A548" s="2" t="s">
        <v>104</v>
      </c>
      <c r="B548" s="2" t="s">
        <v>62</v>
      </c>
      <c r="C548" s="7">
        <v>0</v>
      </c>
      <c r="D548" s="7">
        <v>0</v>
      </c>
      <c r="E548" s="8" t="str">
        <f t="shared" si="32"/>
        <v/>
      </c>
      <c r="F548" s="7">
        <v>137.92031</v>
      </c>
      <c r="G548" s="7">
        <v>64.5501</v>
      </c>
      <c r="H548" s="8">
        <f t="shared" si="33"/>
        <v>-0.53197538491611573</v>
      </c>
      <c r="I548" s="7">
        <v>176.94962000000001</v>
      </c>
      <c r="J548" s="8">
        <f t="shared" si="34"/>
        <v>-0.6352063372614194</v>
      </c>
      <c r="K548" s="7">
        <v>3339.9548100000002</v>
      </c>
      <c r="L548" s="7">
        <v>1198.9512400000001</v>
      </c>
      <c r="M548" s="8">
        <f t="shared" si="35"/>
        <v>-0.6410277060006091</v>
      </c>
    </row>
    <row r="549" spans="1:13" x14ac:dyDescent="0.2">
      <c r="A549" s="2" t="s">
        <v>104</v>
      </c>
      <c r="B549" s="2" t="s">
        <v>41</v>
      </c>
      <c r="C549" s="7">
        <v>0</v>
      </c>
      <c r="D549" s="7">
        <v>0</v>
      </c>
      <c r="E549" s="8" t="str">
        <f t="shared" si="32"/>
        <v/>
      </c>
      <c r="F549" s="7">
        <v>41.929499999999997</v>
      </c>
      <c r="G549" s="7">
        <v>79.671000000000006</v>
      </c>
      <c r="H549" s="8">
        <f t="shared" si="33"/>
        <v>0.90011805530712286</v>
      </c>
      <c r="I549" s="7">
        <v>67.480350000000001</v>
      </c>
      <c r="J549" s="8">
        <f t="shared" si="34"/>
        <v>0.18065481284551743</v>
      </c>
      <c r="K549" s="7">
        <v>542.94386999999995</v>
      </c>
      <c r="L549" s="7">
        <v>638.67260999999996</v>
      </c>
      <c r="M549" s="8">
        <f t="shared" si="35"/>
        <v>0.17631424773245907</v>
      </c>
    </row>
    <row r="550" spans="1:13" x14ac:dyDescent="0.2">
      <c r="A550" s="2" t="s">
        <v>104</v>
      </c>
      <c r="B550" s="2" t="s">
        <v>10</v>
      </c>
      <c r="C550" s="7">
        <v>889.07722000000001</v>
      </c>
      <c r="D550" s="7">
        <v>0</v>
      </c>
      <c r="E550" s="8">
        <f t="shared" si="32"/>
        <v>-1</v>
      </c>
      <c r="F550" s="7">
        <v>7718.50828</v>
      </c>
      <c r="G550" s="7">
        <v>2511.3132999999998</v>
      </c>
      <c r="H550" s="8">
        <f t="shared" si="33"/>
        <v>-0.67463748059877715</v>
      </c>
      <c r="I550" s="7">
        <v>3134.06097</v>
      </c>
      <c r="J550" s="8">
        <f t="shared" si="34"/>
        <v>-0.19870311265833485</v>
      </c>
      <c r="K550" s="7">
        <v>92279.954119999995</v>
      </c>
      <c r="L550" s="7">
        <v>52256.537069999998</v>
      </c>
      <c r="M550" s="8">
        <f t="shared" si="35"/>
        <v>-0.43371734881829171</v>
      </c>
    </row>
    <row r="551" spans="1:13" x14ac:dyDescent="0.2">
      <c r="A551" s="2" t="s">
        <v>104</v>
      </c>
      <c r="B551" s="2" t="s">
        <v>63</v>
      </c>
      <c r="C551" s="7">
        <v>0</v>
      </c>
      <c r="D551" s="7">
        <v>0</v>
      </c>
      <c r="E551" s="8" t="str">
        <f t="shared" si="32"/>
        <v/>
      </c>
      <c r="F551" s="7">
        <v>0</v>
      </c>
      <c r="G551" s="7">
        <v>90.52</v>
      </c>
      <c r="H551" s="8" t="str">
        <f t="shared" si="33"/>
        <v/>
      </c>
      <c r="I551" s="7">
        <v>0</v>
      </c>
      <c r="J551" s="8" t="str">
        <f t="shared" si="34"/>
        <v/>
      </c>
      <c r="K551" s="7">
        <v>71.260599999999997</v>
      </c>
      <c r="L551" s="7">
        <v>574.24749999999995</v>
      </c>
      <c r="M551" s="8">
        <f t="shared" si="35"/>
        <v>7.058415169111683</v>
      </c>
    </row>
    <row r="552" spans="1:13" x14ac:dyDescent="0.2">
      <c r="A552" s="2" t="s">
        <v>104</v>
      </c>
      <c r="B552" s="2" t="s">
        <v>42</v>
      </c>
      <c r="C552" s="7">
        <v>0</v>
      </c>
      <c r="D552" s="7">
        <v>0</v>
      </c>
      <c r="E552" s="8" t="str">
        <f t="shared" si="32"/>
        <v/>
      </c>
      <c r="F552" s="7">
        <v>110.57991</v>
      </c>
      <c r="G552" s="7">
        <v>115.88531999999999</v>
      </c>
      <c r="H552" s="8">
        <f t="shared" si="33"/>
        <v>4.7978064008191046E-2</v>
      </c>
      <c r="I552" s="7">
        <v>0.38</v>
      </c>
      <c r="J552" s="8">
        <f t="shared" si="34"/>
        <v>303.96136842105261</v>
      </c>
      <c r="K552" s="7">
        <v>827.93691000000001</v>
      </c>
      <c r="L552" s="7">
        <v>379.78536000000003</v>
      </c>
      <c r="M552" s="8">
        <f t="shared" si="35"/>
        <v>-0.54128707705518286</v>
      </c>
    </row>
    <row r="553" spans="1:13" x14ac:dyDescent="0.2">
      <c r="A553" s="2" t="s">
        <v>104</v>
      </c>
      <c r="B553" s="2" t="s">
        <v>24</v>
      </c>
      <c r="C553" s="7">
        <v>0</v>
      </c>
      <c r="D553" s="7">
        <v>0</v>
      </c>
      <c r="E553" s="8" t="str">
        <f t="shared" si="32"/>
        <v/>
      </c>
      <c r="F553" s="7">
        <v>351.01215999999999</v>
      </c>
      <c r="G553" s="7">
        <v>30.202200000000001</v>
      </c>
      <c r="H553" s="8">
        <f t="shared" si="33"/>
        <v>-0.91395682702274472</v>
      </c>
      <c r="I553" s="7">
        <v>101.67073000000001</v>
      </c>
      <c r="J553" s="8">
        <f t="shared" si="34"/>
        <v>-0.70294105294611342</v>
      </c>
      <c r="K553" s="7">
        <v>7857.7281700000003</v>
      </c>
      <c r="L553" s="7">
        <v>1994.5193999999999</v>
      </c>
      <c r="M553" s="8">
        <f t="shared" si="35"/>
        <v>-0.74617098519456682</v>
      </c>
    </row>
    <row r="554" spans="1:13" x14ac:dyDescent="0.2">
      <c r="A554" s="2" t="s">
        <v>104</v>
      </c>
      <c r="B554" s="2" t="s">
        <v>43</v>
      </c>
      <c r="C554" s="7">
        <v>0</v>
      </c>
      <c r="D554" s="7">
        <v>0</v>
      </c>
      <c r="E554" s="8" t="str">
        <f t="shared" si="32"/>
        <v/>
      </c>
      <c r="F554" s="7">
        <v>540.27556000000004</v>
      </c>
      <c r="G554" s="7">
        <v>419.90937000000002</v>
      </c>
      <c r="H554" s="8">
        <f t="shared" si="33"/>
        <v>-0.22278666464202079</v>
      </c>
      <c r="I554" s="7">
        <v>429.33972</v>
      </c>
      <c r="J554" s="8">
        <f t="shared" si="34"/>
        <v>-2.1964774188607539E-2</v>
      </c>
      <c r="K554" s="7">
        <v>6973.2621499999996</v>
      </c>
      <c r="L554" s="7">
        <v>5838.1622399999997</v>
      </c>
      <c r="M554" s="8">
        <f t="shared" si="35"/>
        <v>-0.16277889538399182</v>
      </c>
    </row>
    <row r="555" spans="1:13" x14ac:dyDescent="0.2">
      <c r="A555" s="2" t="s">
        <v>104</v>
      </c>
      <c r="B555" s="2" t="s">
        <v>44</v>
      </c>
      <c r="C555" s="7">
        <v>0</v>
      </c>
      <c r="D555" s="7">
        <v>0</v>
      </c>
      <c r="E555" s="8" t="str">
        <f t="shared" si="32"/>
        <v/>
      </c>
      <c r="F555" s="7">
        <v>48.92</v>
      </c>
      <c r="G555" s="7">
        <v>0</v>
      </c>
      <c r="H555" s="8">
        <f t="shared" si="33"/>
        <v>-1</v>
      </c>
      <c r="I555" s="7">
        <v>27.85</v>
      </c>
      <c r="J555" s="8">
        <f t="shared" si="34"/>
        <v>-1</v>
      </c>
      <c r="K555" s="7">
        <v>363.62610000000001</v>
      </c>
      <c r="L555" s="7">
        <v>147.57803000000001</v>
      </c>
      <c r="M555" s="8">
        <f t="shared" si="35"/>
        <v>-0.59414896235446246</v>
      </c>
    </row>
    <row r="556" spans="1:13" x14ac:dyDescent="0.2">
      <c r="A556" s="2" t="s">
        <v>104</v>
      </c>
      <c r="B556" s="2" t="s">
        <v>25</v>
      </c>
      <c r="C556" s="7">
        <v>0</v>
      </c>
      <c r="D556" s="7">
        <v>0</v>
      </c>
      <c r="E556" s="8" t="str">
        <f t="shared" si="32"/>
        <v/>
      </c>
      <c r="F556" s="7">
        <v>49.182000000000002</v>
      </c>
      <c r="G556" s="7">
        <v>0</v>
      </c>
      <c r="H556" s="8">
        <f t="shared" si="33"/>
        <v>-1</v>
      </c>
      <c r="I556" s="7">
        <v>0</v>
      </c>
      <c r="J556" s="8" t="str">
        <f t="shared" si="34"/>
        <v/>
      </c>
      <c r="K556" s="7">
        <v>1433.53962</v>
      </c>
      <c r="L556" s="7">
        <v>1163.4095400000001</v>
      </c>
      <c r="M556" s="8">
        <f t="shared" si="35"/>
        <v>-0.18843572666655695</v>
      </c>
    </row>
    <row r="557" spans="1:13" x14ac:dyDescent="0.2">
      <c r="A557" s="2" t="s">
        <v>104</v>
      </c>
      <c r="B557" s="2" t="s">
        <v>73</v>
      </c>
      <c r="C557" s="7">
        <v>0</v>
      </c>
      <c r="D557" s="7">
        <v>0</v>
      </c>
      <c r="E557" s="8" t="str">
        <f t="shared" si="32"/>
        <v/>
      </c>
      <c r="F557" s="7">
        <v>0</v>
      </c>
      <c r="G557" s="7">
        <v>0</v>
      </c>
      <c r="H557" s="8" t="str">
        <f t="shared" si="33"/>
        <v/>
      </c>
      <c r="I557" s="7">
        <v>0</v>
      </c>
      <c r="J557" s="8" t="str">
        <f t="shared" si="34"/>
        <v/>
      </c>
      <c r="K557" s="7">
        <v>20.997990000000001</v>
      </c>
      <c r="L557" s="7">
        <v>0</v>
      </c>
      <c r="M557" s="8">
        <f t="shared" si="35"/>
        <v>-1</v>
      </c>
    </row>
    <row r="558" spans="1:13" x14ac:dyDescent="0.2">
      <c r="A558" s="2" t="s">
        <v>104</v>
      </c>
      <c r="B558" s="2" t="s">
        <v>45</v>
      </c>
      <c r="C558" s="7">
        <v>0</v>
      </c>
      <c r="D558" s="7">
        <v>0</v>
      </c>
      <c r="E558" s="8" t="str">
        <f t="shared" si="32"/>
        <v/>
      </c>
      <c r="F558" s="7">
        <v>0</v>
      </c>
      <c r="G558" s="7">
        <v>19.994869999999999</v>
      </c>
      <c r="H558" s="8" t="str">
        <f t="shared" si="33"/>
        <v/>
      </c>
      <c r="I558" s="7">
        <v>13.7</v>
      </c>
      <c r="J558" s="8">
        <f t="shared" si="34"/>
        <v>0.4594795620437957</v>
      </c>
      <c r="K558" s="7">
        <v>271.38565999999997</v>
      </c>
      <c r="L558" s="7">
        <v>218.79293999999999</v>
      </c>
      <c r="M558" s="8">
        <f t="shared" si="35"/>
        <v>-0.19379329033081549</v>
      </c>
    </row>
    <row r="559" spans="1:13" x14ac:dyDescent="0.2">
      <c r="A559" s="2" t="s">
        <v>104</v>
      </c>
      <c r="B559" s="2" t="s">
        <v>46</v>
      </c>
      <c r="C559" s="7">
        <v>0</v>
      </c>
      <c r="D559" s="7">
        <v>0</v>
      </c>
      <c r="E559" s="8" t="str">
        <f t="shared" si="32"/>
        <v/>
      </c>
      <c r="F559" s="7">
        <v>933.47627</v>
      </c>
      <c r="G559" s="7">
        <v>653.71105</v>
      </c>
      <c r="H559" s="8">
        <f t="shared" si="33"/>
        <v>-0.29970255162458492</v>
      </c>
      <c r="I559" s="7">
        <v>335.30011999999999</v>
      </c>
      <c r="J559" s="8">
        <f t="shared" si="34"/>
        <v>0.94962963329688055</v>
      </c>
      <c r="K559" s="7">
        <v>12444.62218</v>
      </c>
      <c r="L559" s="7">
        <v>6604.80062</v>
      </c>
      <c r="M559" s="8">
        <f t="shared" si="35"/>
        <v>-0.46926467316824561</v>
      </c>
    </row>
    <row r="560" spans="1:13" x14ac:dyDescent="0.2">
      <c r="A560" s="2" t="s">
        <v>104</v>
      </c>
      <c r="B560" s="2" t="s">
        <v>47</v>
      </c>
      <c r="C560" s="7">
        <v>47.040199999999999</v>
      </c>
      <c r="D560" s="7">
        <v>0</v>
      </c>
      <c r="E560" s="8">
        <f t="shared" si="32"/>
        <v>-1</v>
      </c>
      <c r="F560" s="7">
        <v>950.66927999999996</v>
      </c>
      <c r="G560" s="7">
        <v>1775.94445</v>
      </c>
      <c r="H560" s="8">
        <f t="shared" si="33"/>
        <v>0.8680991248607508</v>
      </c>
      <c r="I560" s="7">
        <v>1685.576</v>
      </c>
      <c r="J560" s="8">
        <f t="shared" si="34"/>
        <v>5.3612800609405875E-2</v>
      </c>
      <c r="K560" s="7">
        <v>16702.1561</v>
      </c>
      <c r="L560" s="7">
        <v>12390.783030000001</v>
      </c>
      <c r="M560" s="8">
        <f t="shared" si="35"/>
        <v>-0.25813272515157482</v>
      </c>
    </row>
    <row r="561" spans="1:13" x14ac:dyDescent="0.2">
      <c r="A561" s="2" t="s">
        <v>104</v>
      </c>
      <c r="B561" s="2" t="s">
        <v>11</v>
      </c>
      <c r="C561" s="7">
        <v>386.70069000000001</v>
      </c>
      <c r="D561" s="7">
        <v>0</v>
      </c>
      <c r="E561" s="8">
        <f t="shared" si="32"/>
        <v>-1</v>
      </c>
      <c r="F561" s="7">
        <v>6151.90121</v>
      </c>
      <c r="G561" s="7">
        <v>2402.49676</v>
      </c>
      <c r="H561" s="8">
        <f t="shared" si="33"/>
        <v>-0.60947084844361465</v>
      </c>
      <c r="I561" s="7">
        <v>2695.9335900000001</v>
      </c>
      <c r="J561" s="8">
        <f t="shared" si="34"/>
        <v>-0.10884423529141907</v>
      </c>
      <c r="K561" s="7">
        <v>75359.218200000003</v>
      </c>
      <c r="L561" s="7">
        <v>41177.422550000003</v>
      </c>
      <c r="M561" s="8">
        <f t="shared" si="35"/>
        <v>-0.45358479647815664</v>
      </c>
    </row>
    <row r="562" spans="1:13" x14ac:dyDescent="0.2">
      <c r="A562" s="2" t="s">
        <v>104</v>
      </c>
      <c r="B562" s="2" t="s">
        <v>75</v>
      </c>
      <c r="C562" s="7">
        <v>0</v>
      </c>
      <c r="D562" s="7">
        <v>0</v>
      </c>
      <c r="E562" s="8" t="str">
        <f t="shared" si="32"/>
        <v/>
      </c>
      <c r="F562" s="7">
        <v>0.63300000000000001</v>
      </c>
      <c r="G562" s="7">
        <v>23.696639999999999</v>
      </c>
      <c r="H562" s="8">
        <f t="shared" si="33"/>
        <v>36.435450236966823</v>
      </c>
      <c r="I562" s="7">
        <v>25.341999999999999</v>
      </c>
      <c r="J562" s="8">
        <f t="shared" si="34"/>
        <v>-6.4926209454660211E-2</v>
      </c>
      <c r="K562" s="7">
        <v>1308.3803700000001</v>
      </c>
      <c r="L562" s="7">
        <v>1159.8262</v>
      </c>
      <c r="M562" s="8">
        <f t="shared" si="35"/>
        <v>-0.11354050657302361</v>
      </c>
    </row>
    <row r="563" spans="1:13" x14ac:dyDescent="0.2">
      <c r="A563" s="2" t="s">
        <v>104</v>
      </c>
      <c r="B563" s="2" t="s">
        <v>107</v>
      </c>
      <c r="C563" s="7">
        <v>0</v>
      </c>
      <c r="D563" s="7">
        <v>0</v>
      </c>
      <c r="E563" s="8" t="str">
        <f t="shared" si="32"/>
        <v/>
      </c>
      <c r="F563" s="7">
        <v>0</v>
      </c>
      <c r="G563" s="7">
        <v>0</v>
      </c>
      <c r="H563" s="8" t="str">
        <f t="shared" si="33"/>
        <v/>
      </c>
      <c r="I563" s="7">
        <v>3.8</v>
      </c>
      <c r="J563" s="8">
        <f t="shared" si="34"/>
        <v>-1</v>
      </c>
      <c r="K563" s="7">
        <v>644.49699999999996</v>
      </c>
      <c r="L563" s="7">
        <v>153.57900000000001</v>
      </c>
      <c r="M563" s="8">
        <f t="shared" si="35"/>
        <v>-0.7617071918100472</v>
      </c>
    </row>
    <row r="564" spans="1:13" x14ac:dyDescent="0.2">
      <c r="A564" s="2" t="s">
        <v>104</v>
      </c>
      <c r="B564" s="2" t="s">
        <v>17</v>
      </c>
      <c r="C564" s="7">
        <v>0</v>
      </c>
      <c r="D564" s="7">
        <v>0</v>
      </c>
      <c r="E564" s="8" t="str">
        <f t="shared" si="32"/>
        <v/>
      </c>
      <c r="F564" s="7">
        <v>636.87283000000002</v>
      </c>
      <c r="G564" s="7">
        <v>102.32516</v>
      </c>
      <c r="H564" s="8">
        <f t="shared" si="33"/>
        <v>-0.8393318804320794</v>
      </c>
      <c r="I564" s="7">
        <v>160.34863000000001</v>
      </c>
      <c r="J564" s="8">
        <f t="shared" si="34"/>
        <v>-0.36185822105246557</v>
      </c>
      <c r="K564" s="7">
        <v>15012.22921</v>
      </c>
      <c r="L564" s="7">
        <v>6779.5757299999996</v>
      </c>
      <c r="M564" s="8">
        <f t="shared" si="35"/>
        <v>-0.54839646829506417</v>
      </c>
    </row>
    <row r="565" spans="1:13" x14ac:dyDescent="0.2">
      <c r="A565" s="2" t="s">
        <v>104</v>
      </c>
      <c r="B565" s="2" t="s">
        <v>48</v>
      </c>
      <c r="C565" s="7">
        <v>320.66320999999999</v>
      </c>
      <c r="D565" s="7">
        <v>30.324449999999999</v>
      </c>
      <c r="E565" s="8">
        <f t="shared" si="32"/>
        <v>-0.90543208870141356</v>
      </c>
      <c r="F565" s="7">
        <v>10389.28529</v>
      </c>
      <c r="G565" s="7">
        <v>7551.1927699999997</v>
      </c>
      <c r="H565" s="8">
        <f t="shared" si="33"/>
        <v>-0.27317495292306104</v>
      </c>
      <c r="I565" s="7">
        <v>9836.9431600000007</v>
      </c>
      <c r="J565" s="8">
        <f t="shared" si="34"/>
        <v>-0.23236389118263456</v>
      </c>
      <c r="K565" s="7">
        <v>108960.93036</v>
      </c>
      <c r="L565" s="7">
        <v>109512.35677</v>
      </c>
      <c r="M565" s="8">
        <f t="shared" si="35"/>
        <v>5.0607718581157091E-3</v>
      </c>
    </row>
    <row r="566" spans="1:13" x14ac:dyDescent="0.2">
      <c r="A566" s="2" t="s">
        <v>104</v>
      </c>
      <c r="B566" s="2" t="s">
        <v>49</v>
      </c>
      <c r="C566" s="7">
        <v>59.520670000000003</v>
      </c>
      <c r="D566" s="7">
        <v>0</v>
      </c>
      <c r="E566" s="8">
        <f t="shared" si="32"/>
        <v>-1</v>
      </c>
      <c r="F566" s="7">
        <v>534.70420000000001</v>
      </c>
      <c r="G566" s="7">
        <v>96.182500000000005</v>
      </c>
      <c r="H566" s="8">
        <f t="shared" si="33"/>
        <v>-0.82012017111516988</v>
      </c>
      <c r="I566" s="7">
        <v>175.34396000000001</v>
      </c>
      <c r="J566" s="8">
        <f t="shared" si="34"/>
        <v>-0.45146385424396707</v>
      </c>
      <c r="K566" s="7">
        <v>3211.8730099999998</v>
      </c>
      <c r="L566" s="7">
        <v>1147.3150499999999</v>
      </c>
      <c r="M566" s="8">
        <f t="shared" si="35"/>
        <v>-0.6427894109051342</v>
      </c>
    </row>
    <row r="567" spans="1:13" x14ac:dyDescent="0.2">
      <c r="A567" s="2" t="s">
        <v>104</v>
      </c>
      <c r="B567" s="2" t="s">
        <v>12</v>
      </c>
      <c r="C567" s="7">
        <v>3167.5383400000001</v>
      </c>
      <c r="D567" s="7">
        <v>1208.1220000000001</v>
      </c>
      <c r="E567" s="8">
        <f t="shared" si="32"/>
        <v>-0.61859277763311926</v>
      </c>
      <c r="F567" s="7">
        <v>160047.07402</v>
      </c>
      <c r="G567" s="7">
        <v>66850.516959999994</v>
      </c>
      <c r="H567" s="8">
        <f t="shared" si="33"/>
        <v>-0.58230715950704526</v>
      </c>
      <c r="I567" s="7">
        <v>65671.455820000003</v>
      </c>
      <c r="J567" s="8">
        <f t="shared" si="34"/>
        <v>1.7953936383437341E-2</v>
      </c>
      <c r="K567" s="7">
        <v>1688826.5881000001</v>
      </c>
      <c r="L567" s="7">
        <v>1132548.5085700001</v>
      </c>
      <c r="M567" s="8">
        <f t="shared" si="35"/>
        <v>-0.32938732931474979</v>
      </c>
    </row>
    <row r="568" spans="1:13" x14ac:dyDescent="0.2">
      <c r="A568" s="2" t="s">
        <v>104</v>
      </c>
      <c r="B568" s="2" t="s">
        <v>26</v>
      </c>
      <c r="C568" s="7">
        <v>381.03374000000002</v>
      </c>
      <c r="D568" s="7">
        <v>0</v>
      </c>
      <c r="E568" s="8">
        <f t="shared" si="32"/>
        <v>-1</v>
      </c>
      <c r="F568" s="7">
        <v>7711.8046199999999</v>
      </c>
      <c r="G568" s="7">
        <v>4704.1183700000001</v>
      </c>
      <c r="H568" s="8">
        <f t="shared" si="33"/>
        <v>-0.39001069116815879</v>
      </c>
      <c r="I568" s="7">
        <v>3010.7600600000001</v>
      </c>
      <c r="J568" s="8">
        <f t="shared" si="34"/>
        <v>0.56243549012670235</v>
      </c>
      <c r="K568" s="7">
        <v>85055.738509999996</v>
      </c>
      <c r="L568" s="7">
        <v>57388.771260000001</v>
      </c>
      <c r="M568" s="8">
        <f t="shared" si="35"/>
        <v>-0.32528043062899503</v>
      </c>
    </row>
    <row r="569" spans="1:13" x14ac:dyDescent="0.2">
      <c r="A569" s="2" t="s">
        <v>104</v>
      </c>
      <c r="B569" s="2" t="s">
        <v>77</v>
      </c>
      <c r="C569" s="7">
        <v>0</v>
      </c>
      <c r="D569" s="7">
        <v>0</v>
      </c>
      <c r="E569" s="8" t="str">
        <f t="shared" si="32"/>
        <v/>
      </c>
      <c r="F569" s="7">
        <v>0</v>
      </c>
      <c r="G569" s="7">
        <v>11.141400000000001</v>
      </c>
      <c r="H569" s="8" t="str">
        <f t="shared" si="33"/>
        <v/>
      </c>
      <c r="I569" s="7">
        <v>0</v>
      </c>
      <c r="J569" s="8" t="str">
        <f t="shared" si="34"/>
        <v/>
      </c>
      <c r="K569" s="7">
        <v>137.45383000000001</v>
      </c>
      <c r="L569" s="7">
        <v>314.90465</v>
      </c>
      <c r="M569" s="8">
        <f t="shared" si="35"/>
        <v>1.2909849074412838</v>
      </c>
    </row>
    <row r="570" spans="1:13" x14ac:dyDescent="0.2">
      <c r="A570" s="2" t="s">
        <v>104</v>
      </c>
      <c r="B570" s="2" t="s">
        <v>50</v>
      </c>
      <c r="C570" s="7">
        <v>0</v>
      </c>
      <c r="D570" s="7">
        <v>0</v>
      </c>
      <c r="E570" s="8" t="str">
        <f t="shared" si="32"/>
        <v/>
      </c>
      <c r="F570" s="7">
        <v>297.74133999999998</v>
      </c>
      <c r="G570" s="7">
        <v>115.1482</v>
      </c>
      <c r="H570" s="8">
        <f t="shared" si="33"/>
        <v>-0.61326095999970975</v>
      </c>
      <c r="I570" s="7">
        <v>323.26492000000002</v>
      </c>
      <c r="J570" s="8">
        <f t="shared" si="34"/>
        <v>-0.64379617806967737</v>
      </c>
      <c r="K570" s="7">
        <v>2774.2474499999998</v>
      </c>
      <c r="L570" s="7">
        <v>1851.4625799999999</v>
      </c>
      <c r="M570" s="8">
        <f t="shared" si="35"/>
        <v>-0.3326252926717117</v>
      </c>
    </row>
    <row r="571" spans="1:13" x14ac:dyDescent="0.2">
      <c r="A571" s="2" t="s">
        <v>104</v>
      </c>
      <c r="B571" s="2" t="s">
        <v>78</v>
      </c>
      <c r="C571" s="7">
        <v>0</v>
      </c>
      <c r="D571" s="7">
        <v>0</v>
      </c>
      <c r="E571" s="8" t="str">
        <f t="shared" si="32"/>
        <v/>
      </c>
      <c r="F571" s="7">
        <v>0</v>
      </c>
      <c r="G571" s="7">
        <v>0</v>
      </c>
      <c r="H571" s="8" t="str">
        <f t="shared" si="33"/>
        <v/>
      </c>
      <c r="I571" s="7">
        <v>0</v>
      </c>
      <c r="J571" s="8" t="str">
        <f t="shared" si="34"/>
        <v/>
      </c>
      <c r="K571" s="7">
        <v>141.48855</v>
      </c>
      <c r="L571" s="7">
        <v>0</v>
      </c>
      <c r="M571" s="8">
        <f t="shared" si="35"/>
        <v>-1</v>
      </c>
    </row>
    <row r="572" spans="1:13" x14ac:dyDescent="0.2">
      <c r="A572" s="2" t="s">
        <v>104</v>
      </c>
      <c r="B572" s="2" t="s">
        <v>64</v>
      </c>
      <c r="C572" s="7">
        <v>0</v>
      </c>
      <c r="D572" s="7">
        <v>0</v>
      </c>
      <c r="E572" s="8" t="str">
        <f t="shared" si="32"/>
        <v/>
      </c>
      <c r="F572" s="7">
        <v>273.22127</v>
      </c>
      <c r="G572" s="7">
        <v>131.01750000000001</v>
      </c>
      <c r="H572" s="8">
        <f t="shared" si="33"/>
        <v>-0.52047108191832936</v>
      </c>
      <c r="I572" s="7">
        <v>3.9380500000000001</v>
      </c>
      <c r="J572" s="8">
        <f t="shared" si="34"/>
        <v>32.269638526681987</v>
      </c>
      <c r="K572" s="7">
        <v>741.07993999999997</v>
      </c>
      <c r="L572" s="7">
        <v>1012.81377</v>
      </c>
      <c r="M572" s="8">
        <f t="shared" si="35"/>
        <v>0.36667276407454774</v>
      </c>
    </row>
    <row r="573" spans="1:13" x14ac:dyDescent="0.2">
      <c r="A573" s="2" t="s">
        <v>104</v>
      </c>
      <c r="B573" s="2" t="s">
        <v>13</v>
      </c>
      <c r="C573" s="7">
        <v>213.3365</v>
      </c>
      <c r="D573" s="7">
        <v>29.844670000000001</v>
      </c>
      <c r="E573" s="8">
        <f t="shared" si="32"/>
        <v>-0.86010518593864616</v>
      </c>
      <c r="F573" s="7">
        <v>3962.8469</v>
      </c>
      <c r="G573" s="7">
        <v>1615.4243200000001</v>
      </c>
      <c r="H573" s="8">
        <f t="shared" si="33"/>
        <v>-0.59235762552421589</v>
      </c>
      <c r="I573" s="7">
        <v>1927.92046</v>
      </c>
      <c r="J573" s="8">
        <f t="shared" si="34"/>
        <v>-0.1620897472087619</v>
      </c>
      <c r="K573" s="7">
        <v>47439.160409999997</v>
      </c>
      <c r="L573" s="7">
        <v>30595.415870000001</v>
      </c>
      <c r="M573" s="8">
        <f t="shared" si="35"/>
        <v>-0.35505992084230475</v>
      </c>
    </row>
    <row r="574" spans="1:13" x14ac:dyDescent="0.2">
      <c r="A574" s="2" t="s">
        <v>104</v>
      </c>
      <c r="B574" s="2" t="s">
        <v>79</v>
      </c>
      <c r="C574" s="7">
        <v>0</v>
      </c>
      <c r="D574" s="7">
        <v>0</v>
      </c>
      <c r="E574" s="8" t="str">
        <f t="shared" si="32"/>
        <v/>
      </c>
      <c r="F574" s="7">
        <v>0</v>
      </c>
      <c r="G574" s="7">
        <v>230.24857</v>
      </c>
      <c r="H574" s="8" t="str">
        <f t="shared" si="33"/>
        <v/>
      </c>
      <c r="I574" s="7">
        <v>0</v>
      </c>
      <c r="J574" s="8" t="str">
        <f t="shared" si="34"/>
        <v/>
      </c>
      <c r="K574" s="7">
        <v>0</v>
      </c>
      <c r="L574" s="7">
        <v>1152.0018399999999</v>
      </c>
      <c r="M574" s="8" t="str">
        <f t="shared" si="35"/>
        <v/>
      </c>
    </row>
    <row r="575" spans="1:13" x14ac:dyDescent="0.2">
      <c r="A575" s="2" t="s">
        <v>104</v>
      </c>
      <c r="B575" s="2" t="s">
        <v>80</v>
      </c>
      <c r="C575" s="7">
        <v>0</v>
      </c>
      <c r="D575" s="7">
        <v>0</v>
      </c>
      <c r="E575" s="8" t="str">
        <f t="shared" si="32"/>
        <v/>
      </c>
      <c r="F575" s="7">
        <v>0</v>
      </c>
      <c r="G575" s="7">
        <v>0</v>
      </c>
      <c r="H575" s="8" t="str">
        <f t="shared" si="33"/>
        <v/>
      </c>
      <c r="I575" s="7">
        <v>0</v>
      </c>
      <c r="J575" s="8" t="str">
        <f t="shared" si="34"/>
        <v/>
      </c>
      <c r="K575" s="7">
        <v>6.9740000000000002</v>
      </c>
      <c r="L575" s="7">
        <v>13.4702</v>
      </c>
      <c r="M575" s="8">
        <f t="shared" si="35"/>
        <v>0.93148838543160317</v>
      </c>
    </row>
    <row r="576" spans="1:13" x14ac:dyDescent="0.2">
      <c r="A576" s="2" t="s">
        <v>104</v>
      </c>
      <c r="B576" s="2" t="s">
        <v>65</v>
      </c>
      <c r="C576" s="7">
        <v>0</v>
      </c>
      <c r="D576" s="7">
        <v>0</v>
      </c>
      <c r="E576" s="8" t="str">
        <f t="shared" si="32"/>
        <v/>
      </c>
      <c r="F576" s="7">
        <v>1272.1842200000001</v>
      </c>
      <c r="G576" s="7">
        <v>94.187510000000003</v>
      </c>
      <c r="H576" s="8">
        <f t="shared" si="33"/>
        <v>-0.92596393783283992</v>
      </c>
      <c r="I576" s="7">
        <v>94.421319999999994</v>
      </c>
      <c r="J576" s="8">
        <f t="shared" si="34"/>
        <v>-2.4762415945889238E-3</v>
      </c>
      <c r="K576" s="7">
        <v>6145.9499500000002</v>
      </c>
      <c r="L576" s="7">
        <v>11595.432220000001</v>
      </c>
      <c r="M576" s="8">
        <f t="shared" si="35"/>
        <v>0.88667859555218143</v>
      </c>
    </row>
    <row r="577" spans="1:13" x14ac:dyDescent="0.2">
      <c r="A577" s="2" t="s">
        <v>104</v>
      </c>
      <c r="B577" s="2" t="s">
        <v>27</v>
      </c>
      <c r="C577" s="7">
        <v>0</v>
      </c>
      <c r="D577" s="7">
        <v>0</v>
      </c>
      <c r="E577" s="8" t="str">
        <f t="shared" si="32"/>
        <v/>
      </c>
      <c r="F577" s="7">
        <v>206.26956000000001</v>
      </c>
      <c r="G577" s="7">
        <v>53.574829999999999</v>
      </c>
      <c r="H577" s="8">
        <f t="shared" si="33"/>
        <v>-0.74026788053457815</v>
      </c>
      <c r="I577" s="7">
        <v>119.75592</v>
      </c>
      <c r="J577" s="8">
        <f t="shared" si="34"/>
        <v>-0.55263313913834078</v>
      </c>
      <c r="K577" s="7">
        <v>3355.4825500000002</v>
      </c>
      <c r="L577" s="7">
        <v>1648.43175</v>
      </c>
      <c r="M577" s="8">
        <f t="shared" si="35"/>
        <v>-0.50873481669573883</v>
      </c>
    </row>
    <row r="578" spans="1:13" x14ac:dyDescent="0.2">
      <c r="A578" s="2" t="s">
        <v>104</v>
      </c>
      <c r="B578" s="2" t="s">
        <v>51</v>
      </c>
      <c r="C578" s="7">
        <v>0</v>
      </c>
      <c r="D578" s="7">
        <v>0</v>
      </c>
      <c r="E578" s="8" t="str">
        <f t="shared" si="32"/>
        <v/>
      </c>
      <c r="F578" s="7">
        <v>355.13855999999998</v>
      </c>
      <c r="G578" s="7">
        <v>165.52520999999999</v>
      </c>
      <c r="H578" s="8">
        <f t="shared" si="33"/>
        <v>-0.53391372088685607</v>
      </c>
      <c r="I578" s="7">
        <v>349.46442999999999</v>
      </c>
      <c r="J578" s="8">
        <f t="shared" si="34"/>
        <v>-0.52634604328686618</v>
      </c>
      <c r="K578" s="7">
        <v>3772.3360200000002</v>
      </c>
      <c r="L578" s="7">
        <v>2610.34411</v>
      </c>
      <c r="M578" s="8">
        <f t="shared" si="35"/>
        <v>-0.30802980006006997</v>
      </c>
    </row>
    <row r="579" spans="1:13" x14ac:dyDescent="0.2">
      <c r="A579" s="2" t="s">
        <v>104</v>
      </c>
      <c r="B579" s="2" t="s">
        <v>14</v>
      </c>
      <c r="C579" s="7">
        <v>112.20088</v>
      </c>
      <c r="D579" s="7">
        <v>47.85</v>
      </c>
      <c r="E579" s="8">
        <f t="shared" si="32"/>
        <v>-0.57353275660583058</v>
      </c>
      <c r="F579" s="7">
        <v>12044.95996</v>
      </c>
      <c r="G579" s="7">
        <v>2402.7759299999998</v>
      </c>
      <c r="H579" s="8">
        <f t="shared" si="33"/>
        <v>-0.80051607162005045</v>
      </c>
      <c r="I579" s="7">
        <v>4854.6208699999997</v>
      </c>
      <c r="J579" s="8">
        <f t="shared" si="34"/>
        <v>-0.50505384573934808</v>
      </c>
      <c r="K579" s="7">
        <v>110625.1406</v>
      </c>
      <c r="L579" s="7">
        <v>58064.80386</v>
      </c>
      <c r="M579" s="8">
        <f t="shared" si="35"/>
        <v>-0.4751210841850898</v>
      </c>
    </row>
    <row r="580" spans="1:13" x14ac:dyDescent="0.2">
      <c r="A580" s="2" t="s">
        <v>104</v>
      </c>
      <c r="B580" s="2" t="s">
        <v>28</v>
      </c>
      <c r="C580" s="7">
        <v>0</v>
      </c>
      <c r="D580" s="7">
        <v>15.4</v>
      </c>
      <c r="E580" s="8" t="str">
        <f t="shared" si="32"/>
        <v/>
      </c>
      <c r="F580" s="7">
        <v>1408.52964</v>
      </c>
      <c r="G580" s="7">
        <v>1618.9388799999999</v>
      </c>
      <c r="H580" s="8">
        <f t="shared" si="33"/>
        <v>0.14938218836488248</v>
      </c>
      <c r="I580" s="7">
        <v>1016.83829</v>
      </c>
      <c r="J580" s="8">
        <f t="shared" si="34"/>
        <v>0.59213013113422375</v>
      </c>
      <c r="K580" s="7">
        <v>25309.731059999998</v>
      </c>
      <c r="L580" s="7">
        <v>17491.09648</v>
      </c>
      <c r="M580" s="8">
        <f t="shared" si="35"/>
        <v>-0.30891812170840183</v>
      </c>
    </row>
    <row r="581" spans="1:13" x14ac:dyDescent="0.2">
      <c r="A581" s="2" t="s">
        <v>104</v>
      </c>
      <c r="B581" s="2" t="s">
        <v>81</v>
      </c>
      <c r="C581" s="7">
        <v>0</v>
      </c>
      <c r="D581" s="7">
        <v>0</v>
      </c>
      <c r="E581" s="8" t="str">
        <f t="shared" ref="E581:E644" si="36">IF(C581=0,"",(D581/C581-1))</f>
        <v/>
      </c>
      <c r="F581" s="7">
        <v>86.540570000000002</v>
      </c>
      <c r="G581" s="7">
        <v>34.497720000000001</v>
      </c>
      <c r="H581" s="8">
        <f t="shared" ref="H581:H644" si="37">IF(F581=0,"",(G581/F581-1))</f>
        <v>-0.60136939241329235</v>
      </c>
      <c r="I581" s="7">
        <v>5.8720499999999998</v>
      </c>
      <c r="J581" s="8">
        <f t="shared" ref="J581:J644" si="38">IF(I581=0,"",(G581/I581-1))</f>
        <v>4.8749022913633233</v>
      </c>
      <c r="K581" s="7">
        <v>1829.0785800000001</v>
      </c>
      <c r="L581" s="7">
        <v>1028.61871</v>
      </c>
      <c r="M581" s="8">
        <f t="shared" ref="M581:M644" si="39">IF(K581=0,"",(L581/K581-1))</f>
        <v>-0.43763011537754715</v>
      </c>
    </row>
    <row r="582" spans="1:13" x14ac:dyDescent="0.2">
      <c r="A582" s="2" t="s">
        <v>104</v>
      </c>
      <c r="B582" s="2" t="s">
        <v>52</v>
      </c>
      <c r="C582" s="7">
        <v>0</v>
      </c>
      <c r="D582" s="7">
        <v>0</v>
      </c>
      <c r="E582" s="8" t="str">
        <f t="shared" si="36"/>
        <v/>
      </c>
      <c r="F582" s="7">
        <v>399.38540999999998</v>
      </c>
      <c r="G582" s="7">
        <v>206.42724999999999</v>
      </c>
      <c r="H582" s="8">
        <f t="shared" si="37"/>
        <v>-0.48313772904223018</v>
      </c>
      <c r="I582" s="7">
        <v>414.46143000000001</v>
      </c>
      <c r="J582" s="8">
        <f t="shared" si="38"/>
        <v>-0.50193857604554426</v>
      </c>
      <c r="K582" s="7">
        <v>5465.5101100000002</v>
      </c>
      <c r="L582" s="7">
        <v>3506.5772999999999</v>
      </c>
      <c r="M582" s="8">
        <f t="shared" si="39"/>
        <v>-0.35841719630448188</v>
      </c>
    </row>
    <row r="583" spans="1:13" x14ac:dyDescent="0.2">
      <c r="A583" s="2" t="s">
        <v>104</v>
      </c>
      <c r="B583" s="2" t="s">
        <v>29</v>
      </c>
      <c r="C583" s="7">
        <v>116.3386</v>
      </c>
      <c r="D583" s="7">
        <v>77.510210000000001</v>
      </c>
      <c r="E583" s="8">
        <f t="shared" si="36"/>
        <v>-0.33375328566786944</v>
      </c>
      <c r="F583" s="7">
        <v>3297.7551600000002</v>
      </c>
      <c r="G583" s="7">
        <v>1817.3508099999999</v>
      </c>
      <c r="H583" s="8">
        <f t="shared" si="37"/>
        <v>-0.44891275372911554</v>
      </c>
      <c r="I583" s="7">
        <v>1441.4646600000001</v>
      </c>
      <c r="J583" s="8">
        <f t="shared" si="38"/>
        <v>0.26076681616322106</v>
      </c>
      <c r="K583" s="7">
        <v>37799.698120000001</v>
      </c>
      <c r="L583" s="7">
        <v>22562.872510000001</v>
      </c>
      <c r="M583" s="8">
        <f t="shared" si="39"/>
        <v>-0.40309384380871871</v>
      </c>
    </row>
    <row r="584" spans="1:13" x14ac:dyDescent="0.2">
      <c r="A584" s="2" t="s">
        <v>104</v>
      </c>
      <c r="B584" s="2" t="s">
        <v>53</v>
      </c>
      <c r="C584" s="7">
        <v>0</v>
      </c>
      <c r="D584" s="7">
        <v>0</v>
      </c>
      <c r="E584" s="8" t="str">
        <f t="shared" si="36"/>
        <v/>
      </c>
      <c r="F584" s="7">
        <v>16.88991</v>
      </c>
      <c r="G584" s="7">
        <v>0</v>
      </c>
      <c r="H584" s="8">
        <f t="shared" si="37"/>
        <v>-1</v>
      </c>
      <c r="I584" s="7">
        <v>60.067239999999998</v>
      </c>
      <c r="J584" s="8">
        <f t="shared" si="38"/>
        <v>-1</v>
      </c>
      <c r="K584" s="7">
        <v>5615.7021000000004</v>
      </c>
      <c r="L584" s="7">
        <v>1223.3847499999999</v>
      </c>
      <c r="M584" s="8">
        <f t="shared" si="39"/>
        <v>-0.78214927925040756</v>
      </c>
    </row>
    <row r="585" spans="1:13" x14ac:dyDescent="0.2">
      <c r="A585" s="2" t="s">
        <v>104</v>
      </c>
      <c r="B585" s="2" t="s">
        <v>30</v>
      </c>
      <c r="C585" s="7">
        <v>35.26502</v>
      </c>
      <c r="D585" s="7">
        <v>0</v>
      </c>
      <c r="E585" s="8">
        <f t="shared" si="36"/>
        <v>-1</v>
      </c>
      <c r="F585" s="7">
        <v>3157.3017300000001</v>
      </c>
      <c r="G585" s="7">
        <v>1796.4963600000001</v>
      </c>
      <c r="H585" s="8">
        <f t="shared" si="37"/>
        <v>-0.431002636545605</v>
      </c>
      <c r="I585" s="7">
        <v>950.08577000000002</v>
      </c>
      <c r="J585" s="8">
        <f t="shared" si="38"/>
        <v>0.89087808356502385</v>
      </c>
      <c r="K585" s="7">
        <v>18500.753769999999</v>
      </c>
      <c r="L585" s="7">
        <v>13196.19563</v>
      </c>
      <c r="M585" s="8">
        <f t="shared" si="39"/>
        <v>-0.2867211901712694</v>
      </c>
    </row>
    <row r="586" spans="1:13" x14ac:dyDescent="0.2">
      <c r="A586" s="2" t="s">
        <v>104</v>
      </c>
      <c r="B586" s="2" t="s">
        <v>82</v>
      </c>
      <c r="C586" s="7">
        <v>0</v>
      </c>
      <c r="D586" s="7">
        <v>0</v>
      </c>
      <c r="E586" s="8" t="str">
        <f t="shared" si="36"/>
        <v/>
      </c>
      <c r="F586" s="7">
        <v>0</v>
      </c>
      <c r="G586" s="7">
        <v>87.079909999999998</v>
      </c>
      <c r="H586" s="8" t="str">
        <f t="shared" si="37"/>
        <v/>
      </c>
      <c r="I586" s="7">
        <v>28.857050000000001</v>
      </c>
      <c r="J586" s="8">
        <f t="shared" si="38"/>
        <v>2.0176303537610392</v>
      </c>
      <c r="K586" s="7">
        <v>375.69943000000001</v>
      </c>
      <c r="L586" s="7">
        <v>430.41041000000001</v>
      </c>
      <c r="M586" s="8">
        <f t="shared" si="39"/>
        <v>0.14562433592193624</v>
      </c>
    </row>
    <row r="587" spans="1:13" x14ac:dyDescent="0.2">
      <c r="A587" s="2" t="s">
        <v>104</v>
      </c>
      <c r="B587" s="2" t="s">
        <v>83</v>
      </c>
      <c r="C587" s="7">
        <v>0</v>
      </c>
      <c r="D587" s="7">
        <v>0</v>
      </c>
      <c r="E587" s="8" t="str">
        <f t="shared" si="36"/>
        <v/>
      </c>
      <c r="F587" s="7">
        <v>0</v>
      </c>
      <c r="G587" s="7">
        <v>197.97788</v>
      </c>
      <c r="H587" s="8" t="str">
        <f t="shared" si="37"/>
        <v/>
      </c>
      <c r="I587" s="7">
        <v>0</v>
      </c>
      <c r="J587" s="8" t="str">
        <f t="shared" si="38"/>
        <v/>
      </c>
      <c r="K587" s="7">
        <v>2876.0437000000002</v>
      </c>
      <c r="L587" s="7">
        <v>780.24388999999996</v>
      </c>
      <c r="M587" s="8">
        <f t="shared" si="39"/>
        <v>-0.72870930646846577</v>
      </c>
    </row>
    <row r="588" spans="1:13" x14ac:dyDescent="0.2">
      <c r="A588" s="2" t="s">
        <v>104</v>
      </c>
      <c r="B588" s="2" t="s">
        <v>31</v>
      </c>
      <c r="C588" s="7">
        <v>0</v>
      </c>
      <c r="D588" s="7">
        <v>0</v>
      </c>
      <c r="E588" s="8" t="str">
        <f t="shared" si="36"/>
        <v/>
      </c>
      <c r="F588" s="7">
        <v>0</v>
      </c>
      <c r="G588" s="7">
        <v>73.290040000000005</v>
      </c>
      <c r="H588" s="8" t="str">
        <f t="shared" si="37"/>
        <v/>
      </c>
      <c r="I588" s="7">
        <v>0</v>
      </c>
      <c r="J588" s="8" t="str">
        <f t="shared" si="38"/>
        <v/>
      </c>
      <c r="K588" s="7">
        <v>62.174999999999997</v>
      </c>
      <c r="L588" s="7">
        <v>238.30587</v>
      </c>
      <c r="M588" s="8">
        <f t="shared" si="39"/>
        <v>2.8328246079613995</v>
      </c>
    </row>
    <row r="589" spans="1:13" x14ac:dyDescent="0.2">
      <c r="A589" s="2" t="s">
        <v>104</v>
      </c>
      <c r="B589" s="2" t="s">
        <v>84</v>
      </c>
      <c r="C589" s="7">
        <v>0</v>
      </c>
      <c r="D589" s="7">
        <v>0</v>
      </c>
      <c r="E589" s="8" t="str">
        <f t="shared" si="36"/>
        <v/>
      </c>
      <c r="F589" s="7">
        <v>119.69972</v>
      </c>
      <c r="G589" s="7">
        <v>118.72384</v>
      </c>
      <c r="H589" s="8">
        <f t="shared" si="37"/>
        <v>-8.1527341918594676E-3</v>
      </c>
      <c r="I589" s="7">
        <v>32.578760000000003</v>
      </c>
      <c r="J589" s="8">
        <f t="shared" si="38"/>
        <v>2.6442099085416384</v>
      </c>
      <c r="K589" s="7">
        <v>3326.95262</v>
      </c>
      <c r="L589" s="7">
        <v>1250.39428</v>
      </c>
      <c r="M589" s="8">
        <f t="shared" si="39"/>
        <v>-0.62416228217881864</v>
      </c>
    </row>
    <row r="590" spans="1:13" x14ac:dyDescent="0.2">
      <c r="A590" s="2" t="s">
        <v>104</v>
      </c>
      <c r="B590" s="2" t="s">
        <v>85</v>
      </c>
      <c r="C590" s="7">
        <v>0</v>
      </c>
      <c r="D590" s="7">
        <v>0</v>
      </c>
      <c r="E590" s="8" t="str">
        <f t="shared" si="36"/>
        <v/>
      </c>
      <c r="F590" s="7">
        <v>478.41905000000003</v>
      </c>
      <c r="G590" s="7">
        <v>708.18935999999997</v>
      </c>
      <c r="H590" s="8">
        <f t="shared" si="37"/>
        <v>0.48026998506852925</v>
      </c>
      <c r="I590" s="7">
        <v>694.13643999999999</v>
      </c>
      <c r="J590" s="8">
        <f t="shared" si="38"/>
        <v>2.0245184073609535E-2</v>
      </c>
      <c r="K590" s="7">
        <v>4690.3925399999998</v>
      </c>
      <c r="L590" s="7">
        <v>5585.8351400000001</v>
      </c>
      <c r="M590" s="8">
        <f t="shared" si="39"/>
        <v>0.1909099488717847</v>
      </c>
    </row>
    <row r="591" spans="1:13" x14ac:dyDescent="0.2">
      <c r="A591" s="2" t="s">
        <v>104</v>
      </c>
      <c r="B591" s="2" t="s">
        <v>54</v>
      </c>
      <c r="C591" s="7">
        <v>0</v>
      </c>
      <c r="D591" s="7">
        <v>0</v>
      </c>
      <c r="E591" s="8" t="str">
        <f t="shared" si="36"/>
        <v/>
      </c>
      <c r="F591" s="7">
        <v>1991.19453</v>
      </c>
      <c r="G591" s="7">
        <v>1829.16338</v>
      </c>
      <c r="H591" s="8">
        <f t="shared" si="37"/>
        <v>-8.1373842464302126E-2</v>
      </c>
      <c r="I591" s="7">
        <v>770.81487000000004</v>
      </c>
      <c r="J591" s="8">
        <f t="shared" si="38"/>
        <v>1.3730255489233101</v>
      </c>
      <c r="K591" s="7">
        <v>22640.943490000001</v>
      </c>
      <c r="L591" s="7">
        <v>19762.13407</v>
      </c>
      <c r="M591" s="8">
        <f t="shared" si="39"/>
        <v>-0.12715059428824194</v>
      </c>
    </row>
    <row r="592" spans="1:13" x14ac:dyDescent="0.2">
      <c r="A592" s="2" t="s">
        <v>104</v>
      </c>
      <c r="B592" s="2" t="s">
        <v>32</v>
      </c>
      <c r="C592" s="7">
        <v>0</v>
      </c>
      <c r="D592" s="7">
        <v>0</v>
      </c>
      <c r="E592" s="8" t="str">
        <f t="shared" si="36"/>
        <v/>
      </c>
      <c r="F592" s="7">
        <v>587.98473000000001</v>
      </c>
      <c r="G592" s="7">
        <v>251.07665</v>
      </c>
      <c r="H592" s="8">
        <f t="shared" si="37"/>
        <v>-0.57298780531256321</v>
      </c>
      <c r="I592" s="7">
        <v>450.96557000000001</v>
      </c>
      <c r="J592" s="8">
        <f t="shared" si="38"/>
        <v>-0.44324652101489703</v>
      </c>
      <c r="K592" s="7">
        <v>18125.2412</v>
      </c>
      <c r="L592" s="7">
        <v>3923.3663000000001</v>
      </c>
      <c r="M592" s="8">
        <f t="shared" si="39"/>
        <v>-0.78354129157740537</v>
      </c>
    </row>
    <row r="593" spans="1:13" x14ac:dyDescent="0.2">
      <c r="A593" s="2" t="s">
        <v>104</v>
      </c>
      <c r="B593" s="2" t="s">
        <v>55</v>
      </c>
      <c r="C593" s="7">
        <v>32.429189999999998</v>
      </c>
      <c r="D593" s="7">
        <v>0</v>
      </c>
      <c r="E593" s="8">
        <f t="shared" si="36"/>
        <v>-1</v>
      </c>
      <c r="F593" s="7">
        <v>2064.27405</v>
      </c>
      <c r="G593" s="7">
        <v>242.21925999999999</v>
      </c>
      <c r="H593" s="8">
        <f t="shared" si="37"/>
        <v>-0.88266128714838032</v>
      </c>
      <c r="I593" s="7">
        <v>316.54608000000002</v>
      </c>
      <c r="J593" s="8">
        <f t="shared" si="38"/>
        <v>-0.23480568769008303</v>
      </c>
      <c r="K593" s="7">
        <v>16059.861059999999</v>
      </c>
      <c r="L593" s="7">
        <v>9694.8015899999991</v>
      </c>
      <c r="M593" s="8">
        <f t="shared" si="39"/>
        <v>-0.39633340825428043</v>
      </c>
    </row>
    <row r="594" spans="1:13" x14ac:dyDescent="0.2">
      <c r="A594" s="2" t="s">
        <v>104</v>
      </c>
      <c r="B594" s="2" t="s">
        <v>86</v>
      </c>
      <c r="C594" s="7">
        <v>0</v>
      </c>
      <c r="D594" s="7">
        <v>0</v>
      </c>
      <c r="E594" s="8" t="str">
        <f t="shared" si="36"/>
        <v/>
      </c>
      <c r="F594" s="7">
        <v>0</v>
      </c>
      <c r="G594" s="7">
        <v>1002.35969</v>
      </c>
      <c r="H594" s="8" t="str">
        <f t="shared" si="37"/>
        <v/>
      </c>
      <c r="I594" s="7">
        <v>0</v>
      </c>
      <c r="J594" s="8" t="str">
        <f t="shared" si="38"/>
        <v/>
      </c>
      <c r="K594" s="7">
        <v>0</v>
      </c>
      <c r="L594" s="7">
        <v>1631.7916600000001</v>
      </c>
      <c r="M594" s="8" t="str">
        <f t="shared" si="39"/>
        <v/>
      </c>
    </row>
    <row r="595" spans="1:13" x14ac:dyDescent="0.2">
      <c r="A595" s="2" t="s">
        <v>104</v>
      </c>
      <c r="B595" s="2" t="s">
        <v>87</v>
      </c>
      <c r="C595" s="7">
        <v>0</v>
      </c>
      <c r="D595" s="7">
        <v>0</v>
      </c>
      <c r="E595" s="8" t="str">
        <f t="shared" si="36"/>
        <v/>
      </c>
      <c r="F595" s="7">
        <v>55.506950000000003</v>
      </c>
      <c r="G595" s="7">
        <v>89.450209999999998</v>
      </c>
      <c r="H595" s="8">
        <f t="shared" si="37"/>
        <v>0.61151369333029448</v>
      </c>
      <c r="I595" s="7">
        <v>59.946809999999999</v>
      </c>
      <c r="J595" s="8">
        <f t="shared" si="38"/>
        <v>0.49215963284785302</v>
      </c>
      <c r="K595" s="7">
        <v>1335.0287900000001</v>
      </c>
      <c r="L595" s="7">
        <v>1213.2261100000001</v>
      </c>
      <c r="M595" s="8">
        <f t="shared" si="39"/>
        <v>-9.1235994993036806E-2</v>
      </c>
    </row>
    <row r="596" spans="1:13" x14ac:dyDescent="0.2">
      <c r="A596" s="2" t="s">
        <v>104</v>
      </c>
      <c r="B596" s="2" t="s">
        <v>88</v>
      </c>
      <c r="C596" s="7">
        <v>0</v>
      </c>
      <c r="D596" s="7">
        <v>0</v>
      </c>
      <c r="E596" s="8" t="str">
        <f t="shared" si="36"/>
        <v/>
      </c>
      <c r="F596" s="7">
        <v>119.84113000000001</v>
      </c>
      <c r="G596" s="7">
        <v>0</v>
      </c>
      <c r="H596" s="8">
        <f t="shared" si="37"/>
        <v>-1</v>
      </c>
      <c r="I596" s="7">
        <v>17.81325</v>
      </c>
      <c r="J596" s="8">
        <f t="shared" si="38"/>
        <v>-1</v>
      </c>
      <c r="K596" s="7">
        <v>228.84753000000001</v>
      </c>
      <c r="L596" s="7">
        <v>197.76307</v>
      </c>
      <c r="M596" s="8">
        <f t="shared" si="39"/>
        <v>-0.13583043697259922</v>
      </c>
    </row>
    <row r="597" spans="1:13" x14ac:dyDescent="0.2">
      <c r="A597" s="2" t="s">
        <v>104</v>
      </c>
      <c r="B597" s="2" t="s">
        <v>56</v>
      </c>
      <c r="C597" s="7">
        <v>0</v>
      </c>
      <c r="D597" s="7">
        <v>0</v>
      </c>
      <c r="E597" s="8" t="str">
        <f t="shared" si="36"/>
        <v/>
      </c>
      <c r="F597" s="7">
        <v>111.75216</v>
      </c>
      <c r="G597" s="7">
        <v>0</v>
      </c>
      <c r="H597" s="8">
        <f t="shared" si="37"/>
        <v>-1</v>
      </c>
      <c r="I597" s="7">
        <v>0</v>
      </c>
      <c r="J597" s="8" t="str">
        <f t="shared" si="38"/>
        <v/>
      </c>
      <c r="K597" s="7">
        <v>222.08555999999999</v>
      </c>
      <c r="L597" s="7">
        <v>745.18313000000001</v>
      </c>
      <c r="M597" s="8">
        <f t="shared" si="39"/>
        <v>2.3553875812547203</v>
      </c>
    </row>
    <row r="598" spans="1:13" x14ac:dyDescent="0.2">
      <c r="A598" s="2" t="s">
        <v>104</v>
      </c>
      <c r="B598" s="2" t="s">
        <v>57</v>
      </c>
      <c r="C598" s="7">
        <v>0</v>
      </c>
      <c r="D598" s="7">
        <v>0</v>
      </c>
      <c r="E598" s="8" t="str">
        <f t="shared" si="36"/>
        <v/>
      </c>
      <c r="F598" s="7">
        <v>0</v>
      </c>
      <c r="G598" s="7">
        <v>0</v>
      </c>
      <c r="H598" s="8" t="str">
        <f t="shared" si="37"/>
        <v/>
      </c>
      <c r="I598" s="7">
        <v>24.000299999999999</v>
      </c>
      <c r="J598" s="8">
        <f t="shared" si="38"/>
        <v>-1</v>
      </c>
      <c r="K598" s="7">
        <v>38.647460000000002</v>
      </c>
      <c r="L598" s="7">
        <v>380.47645999999997</v>
      </c>
      <c r="M598" s="8">
        <f t="shared" si="39"/>
        <v>8.8447985973722449</v>
      </c>
    </row>
    <row r="599" spans="1:13" x14ac:dyDescent="0.2">
      <c r="A599" s="2" t="s">
        <v>104</v>
      </c>
      <c r="B599" s="2" t="s">
        <v>33</v>
      </c>
      <c r="C599" s="7">
        <v>161.53444999999999</v>
      </c>
      <c r="D599" s="7">
        <v>0</v>
      </c>
      <c r="E599" s="8">
        <f t="shared" si="36"/>
        <v>-1</v>
      </c>
      <c r="F599" s="7">
        <v>723.51943000000006</v>
      </c>
      <c r="G599" s="7">
        <v>135.03227999999999</v>
      </c>
      <c r="H599" s="8">
        <f t="shared" si="37"/>
        <v>-0.8133674447416015</v>
      </c>
      <c r="I599" s="7">
        <v>53.188330000000001</v>
      </c>
      <c r="J599" s="8">
        <f t="shared" si="38"/>
        <v>1.5387576560497385</v>
      </c>
      <c r="K599" s="7">
        <v>6814.6866099999997</v>
      </c>
      <c r="L599" s="7">
        <v>2153.14273</v>
      </c>
      <c r="M599" s="8">
        <f t="shared" si="39"/>
        <v>-0.68404376411962398</v>
      </c>
    </row>
    <row r="600" spans="1:13" x14ac:dyDescent="0.2">
      <c r="A600" s="2" t="s">
        <v>104</v>
      </c>
      <c r="B600" s="2" t="s">
        <v>58</v>
      </c>
      <c r="C600" s="7">
        <v>0</v>
      </c>
      <c r="D600" s="7">
        <v>0</v>
      </c>
      <c r="E600" s="8" t="str">
        <f t="shared" si="36"/>
        <v/>
      </c>
      <c r="F600" s="7">
        <v>48.881619999999998</v>
      </c>
      <c r="G600" s="7">
        <v>66.275300000000001</v>
      </c>
      <c r="H600" s="8">
        <f t="shared" si="37"/>
        <v>0.35583272403819688</v>
      </c>
      <c r="I600" s="7">
        <v>42.015279999999997</v>
      </c>
      <c r="J600" s="8">
        <f t="shared" si="38"/>
        <v>0.57740945675002053</v>
      </c>
      <c r="K600" s="7">
        <v>622.16576999999995</v>
      </c>
      <c r="L600" s="7">
        <v>645.45394999999996</v>
      </c>
      <c r="M600" s="8">
        <f t="shared" si="39"/>
        <v>3.7430828121579163E-2</v>
      </c>
    </row>
    <row r="601" spans="1:13" x14ac:dyDescent="0.2">
      <c r="A601" s="2" t="s">
        <v>104</v>
      </c>
      <c r="B601" s="2" t="s">
        <v>59</v>
      </c>
      <c r="C601" s="7">
        <v>14.01662</v>
      </c>
      <c r="D601" s="7">
        <v>0</v>
      </c>
      <c r="E601" s="8">
        <f t="shared" si="36"/>
        <v>-1</v>
      </c>
      <c r="F601" s="7">
        <v>957.67510000000004</v>
      </c>
      <c r="G601" s="7">
        <v>502.00078999999999</v>
      </c>
      <c r="H601" s="8">
        <f t="shared" si="37"/>
        <v>-0.47581304974933569</v>
      </c>
      <c r="I601" s="7">
        <v>248.18419</v>
      </c>
      <c r="J601" s="8">
        <f t="shared" si="38"/>
        <v>1.0226944754216616</v>
      </c>
      <c r="K601" s="7">
        <v>8787.45471</v>
      </c>
      <c r="L601" s="7">
        <v>5815.1193599999997</v>
      </c>
      <c r="M601" s="8">
        <f t="shared" si="39"/>
        <v>-0.33824758682596956</v>
      </c>
    </row>
    <row r="602" spans="1:13" x14ac:dyDescent="0.2">
      <c r="A602" s="2" t="s">
        <v>104</v>
      </c>
      <c r="B602" s="2" t="s">
        <v>90</v>
      </c>
      <c r="C602" s="7">
        <v>0</v>
      </c>
      <c r="D602" s="7">
        <v>0</v>
      </c>
      <c r="E602" s="8" t="str">
        <f t="shared" si="36"/>
        <v/>
      </c>
      <c r="F602" s="7">
        <v>46.490650000000002</v>
      </c>
      <c r="G602" s="7">
        <v>96.405510000000007</v>
      </c>
      <c r="H602" s="8">
        <f t="shared" si="37"/>
        <v>1.0736537346756823</v>
      </c>
      <c r="I602" s="7">
        <v>101.5321</v>
      </c>
      <c r="J602" s="8">
        <f t="shared" si="38"/>
        <v>-5.0492307358953381E-2</v>
      </c>
      <c r="K602" s="7">
        <v>1358.45714</v>
      </c>
      <c r="L602" s="7">
        <v>1407.83044</v>
      </c>
      <c r="M602" s="8">
        <f t="shared" si="39"/>
        <v>3.6345129004217158E-2</v>
      </c>
    </row>
    <row r="603" spans="1:13" x14ac:dyDescent="0.2">
      <c r="A603" s="2" t="s">
        <v>104</v>
      </c>
      <c r="B603" s="2" t="s">
        <v>34</v>
      </c>
      <c r="C603" s="7">
        <v>0</v>
      </c>
      <c r="D603" s="7">
        <v>0</v>
      </c>
      <c r="E603" s="8" t="str">
        <f t="shared" si="36"/>
        <v/>
      </c>
      <c r="F603" s="7">
        <v>0</v>
      </c>
      <c r="G603" s="7">
        <v>0</v>
      </c>
      <c r="H603" s="8" t="str">
        <f t="shared" si="37"/>
        <v/>
      </c>
      <c r="I603" s="7">
        <v>50.257350000000002</v>
      </c>
      <c r="J603" s="8">
        <f t="shared" si="38"/>
        <v>-1</v>
      </c>
      <c r="K603" s="7">
        <v>0</v>
      </c>
      <c r="L603" s="7">
        <v>85.62585</v>
      </c>
      <c r="M603" s="8" t="str">
        <f t="shared" si="39"/>
        <v/>
      </c>
    </row>
    <row r="604" spans="1:13" x14ac:dyDescent="0.2">
      <c r="A604" s="2" t="s">
        <v>104</v>
      </c>
      <c r="B604" s="2" t="s">
        <v>60</v>
      </c>
      <c r="C604" s="7">
        <v>0</v>
      </c>
      <c r="D604" s="7">
        <v>0</v>
      </c>
      <c r="E604" s="8" t="str">
        <f t="shared" si="36"/>
        <v/>
      </c>
      <c r="F604" s="7">
        <v>149.55072000000001</v>
      </c>
      <c r="G604" s="7">
        <v>32.754170000000002</v>
      </c>
      <c r="H604" s="8">
        <f t="shared" si="37"/>
        <v>-0.78098286654855287</v>
      </c>
      <c r="I604" s="7">
        <v>14.882999999999999</v>
      </c>
      <c r="J604" s="8">
        <f t="shared" si="38"/>
        <v>1.2007773970301687</v>
      </c>
      <c r="K604" s="7">
        <v>1792.48234</v>
      </c>
      <c r="L604" s="7">
        <v>1038.37237</v>
      </c>
      <c r="M604" s="8">
        <f t="shared" si="39"/>
        <v>-0.42070705700788102</v>
      </c>
    </row>
    <row r="605" spans="1:13" x14ac:dyDescent="0.2">
      <c r="A605" s="2" t="s">
        <v>104</v>
      </c>
      <c r="B605" s="2" t="s">
        <v>91</v>
      </c>
      <c r="C605" s="7">
        <v>0</v>
      </c>
      <c r="D605" s="7">
        <v>0</v>
      </c>
      <c r="E605" s="8" t="str">
        <f t="shared" si="36"/>
        <v/>
      </c>
      <c r="F605" s="7">
        <v>1.3495600000000001</v>
      </c>
      <c r="G605" s="7">
        <v>0</v>
      </c>
      <c r="H605" s="8">
        <f t="shared" si="37"/>
        <v>-1</v>
      </c>
      <c r="I605" s="7">
        <v>45.65737</v>
      </c>
      <c r="J605" s="8">
        <f t="shared" si="38"/>
        <v>-1</v>
      </c>
      <c r="K605" s="7">
        <v>1.3495600000000001</v>
      </c>
      <c r="L605" s="7">
        <v>45.65737</v>
      </c>
      <c r="M605" s="8">
        <f t="shared" si="39"/>
        <v>32.831300572038295</v>
      </c>
    </row>
    <row r="606" spans="1:13" x14ac:dyDescent="0.2">
      <c r="A606" s="2" t="s">
        <v>104</v>
      </c>
      <c r="B606" s="2" t="s">
        <v>35</v>
      </c>
      <c r="C606" s="7">
        <v>401.73903000000001</v>
      </c>
      <c r="D606" s="7">
        <v>0</v>
      </c>
      <c r="E606" s="8">
        <f t="shared" si="36"/>
        <v>-1</v>
      </c>
      <c r="F606" s="7">
        <v>418.47320000000002</v>
      </c>
      <c r="G606" s="7">
        <v>209.29521</v>
      </c>
      <c r="H606" s="8">
        <f t="shared" si="37"/>
        <v>-0.49985994324128769</v>
      </c>
      <c r="I606" s="7">
        <v>125.07866</v>
      </c>
      <c r="J606" s="8">
        <f t="shared" si="38"/>
        <v>0.67330870030107448</v>
      </c>
      <c r="K606" s="7">
        <v>3114.1961299999998</v>
      </c>
      <c r="L606" s="7">
        <v>1021.1960800000001</v>
      </c>
      <c r="M606" s="8">
        <f t="shared" si="39"/>
        <v>-0.67208356912318168</v>
      </c>
    </row>
    <row r="607" spans="1:13" x14ac:dyDescent="0.2">
      <c r="A607" s="4" t="s">
        <v>104</v>
      </c>
      <c r="B607" s="4" t="s">
        <v>15</v>
      </c>
      <c r="C607" s="9">
        <v>6582.6790899999996</v>
      </c>
      <c r="D607" s="9">
        <v>1409.05133</v>
      </c>
      <c r="E607" s="10">
        <f t="shared" si="36"/>
        <v>-0.7859456141283655</v>
      </c>
      <c r="F607" s="9">
        <v>307580.53801000002</v>
      </c>
      <c r="G607" s="9">
        <v>170272.90302</v>
      </c>
      <c r="H607" s="10">
        <f t="shared" si="37"/>
        <v>-0.44641197352199147</v>
      </c>
      <c r="I607" s="9">
        <v>116232.97252</v>
      </c>
      <c r="J607" s="10">
        <f t="shared" si="38"/>
        <v>0.46492771653672937</v>
      </c>
      <c r="K607" s="9">
        <v>2881401.6145500001</v>
      </c>
      <c r="L607" s="9">
        <v>1912729.62396</v>
      </c>
      <c r="M607" s="10">
        <f t="shared" si="39"/>
        <v>-0.33618083147401912</v>
      </c>
    </row>
    <row r="608" spans="1:13" x14ac:dyDescent="0.2">
      <c r="A608" s="2" t="s">
        <v>108</v>
      </c>
      <c r="B608" s="2" t="s">
        <v>20</v>
      </c>
      <c r="C608" s="7">
        <v>0</v>
      </c>
      <c r="D608" s="7">
        <v>0</v>
      </c>
      <c r="E608" s="8" t="str">
        <f t="shared" si="36"/>
        <v/>
      </c>
      <c r="F608" s="7">
        <v>0</v>
      </c>
      <c r="G608" s="7">
        <v>42.329979999999999</v>
      </c>
      <c r="H608" s="8" t="str">
        <f t="shared" si="37"/>
        <v/>
      </c>
      <c r="I608" s="7">
        <v>20.672789999999999</v>
      </c>
      <c r="J608" s="8">
        <f t="shared" si="38"/>
        <v>1.0476181492677088</v>
      </c>
      <c r="K608" s="7">
        <v>124.6536</v>
      </c>
      <c r="L608" s="7">
        <v>135.47560999999999</v>
      </c>
      <c r="M608" s="8">
        <f t="shared" si="39"/>
        <v>8.6816666345777449E-2</v>
      </c>
    </row>
    <row r="609" spans="1:13" x14ac:dyDescent="0.2">
      <c r="A609" s="2" t="s">
        <v>108</v>
      </c>
      <c r="B609" s="2" t="s">
        <v>9</v>
      </c>
      <c r="C609" s="7">
        <v>0</v>
      </c>
      <c r="D609" s="7">
        <v>0</v>
      </c>
      <c r="E609" s="8" t="str">
        <f t="shared" si="36"/>
        <v/>
      </c>
      <c r="F609" s="7">
        <v>22.18018</v>
      </c>
      <c r="G609" s="7">
        <v>4.12249</v>
      </c>
      <c r="H609" s="8">
        <f t="shared" si="37"/>
        <v>-0.81413631449339008</v>
      </c>
      <c r="I609" s="7">
        <v>0</v>
      </c>
      <c r="J609" s="8" t="str">
        <f t="shared" si="38"/>
        <v/>
      </c>
      <c r="K609" s="7">
        <v>63.793640000000003</v>
      </c>
      <c r="L609" s="7">
        <v>31.612580000000001</v>
      </c>
      <c r="M609" s="8">
        <f t="shared" si="39"/>
        <v>-0.50445561657870597</v>
      </c>
    </row>
    <row r="610" spans="1:13" x14ac:dyDescent="0.2">
      <c r="A610" s="2" t="s">
        <v>108</v>
      </c>
      <c r="B610" s="2" t="s">
        <v>22</v>
      </c>
      <c r="C610" s="7">
        <v>0</v>
      </c>
      <c r="D610" s="7">
        <v>0</v>
      </c>
      <c r="E610" s="8" t="str">
        <f t="shared" si="36"/>
        <v/>
      </c>
      <c r="F610" s="7">
        <v>0</v>
      </c>
      <c r="G610" s="7">
        <v>0</v>
      </c>
      <c r="H610" s="8" t="str">
        <f t="shared" si="37"/>
        <v/>
      </c>
      <c r="I610" s="7">
        <v>0</v>
      </c>
      <c r="J610" s="8" t="str">
        <f t="shared" si="38"/>
        <v/>
      </c>
      <c r="K610" s="7">
        <v>0</v>
      </c>
      <c r="L610" s="7">
        <v>10.65934</v>
      </c>
      <c r="M610" s="8" t="str">
        <f t="shared" si="39"/>
        <v/>
      </c>
    </row>
    <row r="611" spans="1:13" x14ac:dyDescent="0.2">
      <c r="A611" s="2" t="s">
        <v>108</v>
      </c>
      <c r="B611" s="2" t="s">
        <v>106</v>
      </c>
      <c r="C611" s="7">
        <v>0</v>
      </c>
      <c r="D611" s="7">
        <v>0</v>
      </c>
      <c r="E611" s="8" t="str">
        <f t="shared" si="36"/>
        <v/>
      </c>
      <c r="F611" s="7">
        <v>0</v>
      </c>
      <c r="G611" s="7">
        <v>0</v>
      </c>
      <c r="H611" s="8" t="str">
        <f t="shared" si="37"/>
        <v/>
      </c>
      <c r="I611" s="7">
        <v>0</v>
      </c>
      <c r="J611" s="8" t="str">
        <f t="shared" si="38"/>
        <v/>
      </c>
      <c r="K611" s="7">
        <v>9.68</v>
      </c>
      <c r="L611" s="7">
        <v>0</v>
      </c>
      <c r="M611" s="8">
        <f t="shared" si="39"/>
        <v>-1</v>
      </c>
    </row>
    <row r="612" spans="1:13" x14ac:dyDescent="0.2">
      <c r="A612" s="2" t="s">
        <v>108</v>
      </c>
      <c r="B612" s="2" t="s">
        <v>23</v>
      </c>
      <c r="C612" s="7">
        <v>0</v>
      </c>
      <c r="D612" s="7">
        <v>0</v>
      </c>
      <c r="E612" s="8" t="str">
        <f t="shared" si="36"/>
        <v/>
      </c>
      <c r="F612" s="7">
        <v>0</v>
      </c>
      <c r="G612" s="7">
        <v>0</v>
      </c>
      <c r="H612" s="8" t="str">
        <f t="shared" si="37"/>
        <v/>
      </c>
      <c r="I612" s="7">
        <v>0</v>
      </c>
      <c r="J612" s="8" t="str">
        <f t="shared" si="38"/>
        <v/>
      </c>
      <c r="K612" s="7">
        <v>0</v>
      </c>
      <c r="L612" s="7">
        <v>7.9029600000000002</v>
      </c>
      <c r="M612" s="8" t="str">
        <f t="shared" si="39"/>
        <v/>
      </c>
    </row>
    <row r="613" spans="1:13" x14ac:dyDescent="0.2">
      <c r="A613" s="2" t="s">
        <v>108</v>
      </c>
      <c r="B613" s="2" t="s">
        <v>41</v>
      </c>
      <c r="C613" s="7">
        <v>0</v>
      </c>
      <c r="D613" s="7">
        <v>0</v>
      </c>
      <c r="E613" s="8" t="str">
        <f t="shared" si="36"/>
        <v/>
      </c>
      <c r="F613" s="7">
        <v>0</v>
      </c>
      <c r="G613" s="7">
        <v>0</v>
      </c>
      <c r="H613" s="8" t="str">
        <f t="shared" si="37"/>
        <v/>
      </c>
      <c r="I613" s="7">
        <v>0</v>
      </c>
      <c r="J613" s="8" t="str">
        <f t="shared" si="38"/>
        <v/>
      </c>
      <c r="K613" s="7">
        <v>92.07</v>
      </c>
      <c r="L613" s="7">
        <v>0</v>
      </c>
      <c r="M613" s="8">
        <f t="shared" si="39"/>
        <v>-1</v>
      </c>
    </row>
    <row r="614" spans="1:13" x14ac:dyDescent="0.2">
      <c r="A614" s="2" t="s">
        <v>108</v>
      </c>
      <c r="B614" s="2" t="s">
        <v>10</v>
      </c>
      <c r="C614" s="7">
        <v>0</v>
      </c>
      <c r="D614" s="7">
        <v>0</v>
      </c>
      <c r="E614" s="8" t="str">
        <f t="shared" si="36"/>
        <v/>
      </c>
      <c r="F614" s="7">
        <v>51.964449999999999</v>
      </c>
      <c r="G614" s="7">
        <v>0</v>
      </c>
      <c r="H614" s="8">
        <f t="shared" si="37"/>
        <v>-1</v>
      </c>
      <c r="I614" s="7">
        <v>0</v>
      </c>
      <c r="J614" s="8" t="str">
        <f t="shared" si="38"/>
        <v/>
      </c>
      <c r="K614" s="7">
        <v>52.54195</v>
      </c>
      <c r="L614" s="7">
        <v>0</v>
      </c>
      <c r="M614" s="8">
        <f t="shared" si="39"/>
        <v>-1</v>
      </c>
    </row>
    <row r="615" spans="1:13" x14ac:dyDescent="0.2">
      <c r="A615" s="2" t="s">
        <v>108</v>
      </c>
      <c r="B615" s="2" t="s">
        <v>43</v>
      </c>
      <c r="C615" s="7">
        <v>0</v>
      </c>
      <c r="D615" s="7">
        <v>0</v>
      </c>
      <c r="E615" s="8" t="str">
        <f t="shared" si="36"/>
        <v/>
      </c>
      <c r="F615" s="7">
        <v>32.56474</v>
      </c>
      <c r="G615" s="7">
        <v>0</v>
      </c>
      <c r="H615" s="8">
        <f t="shared" si="37"/>
        <v>-1</v>
      </c>
      <c r="I615" s="7">
        <v>0</v>
      </c>
      <c r="J615" s="8" t="str">
        <f t="shared" si="38"/>
        <v/>
      </c>
      <c r="K615" s="7">
        <v>235.29025999999999</v>
      </c>
      <c r="L615" s="7">
        <v>27.137039999999999</v>
      </c>
      <c r="M615" s="8">
        <f t="shared" si="39"/>
        <v>-0.8846656890939727</v>
      </c>
    </row>
    <row r="616" spans="1:13" x14ac:dyDescent="0.2">
      <c r="A616" s="2" t="s">
        <v>108</v>
      </c>
      <c r="B616" s="2" t="s">
        <v>11</v>
      </c>
      <c r="C616" s="7">
        <v>0</v>
      </c>
      <c r="D616" s="7">
        <v>0</v>
      </c>
      <c r="E616" s="8" t="str">
        <f t="shared" si="36"/>
        <v/>
      </c>
      <c r="F616" s="7">
        <v>29.886369999999999</v>
      </c>
      <c r="G616" s="7">
        <v>19.124300000000002</v>
      </c>
      <c r="H616" s="8">
        <f t="shared" si="37"/>
        <v>-0.36009960393316409</v>
      </c>
      <c r="I616" s="7">
        <v>0</v>
      </c>
      <c r="J616" s="8" t="str">
        <f t="shared" si="38"/>
        <v/>
      </c>
      <c r="K616" s="7">
        <v>525.71784000000002</v>
      </c>
      <c r="L616" s="7">
        <v>273.71478000000002</v>
      </c>
      <c r="M616" s="8">
        <f t="shared" si="39"/>
        <v>-0.47935040591356004</v>
      </c>
    </row>
    <row r="617" spans="1:13" x14ac:dyDescent="0.2">
      <c r="A617" s="2" t="s">
        <v>108</v>
      </c>
      <c r="B617" s="2" t="s">
        <v>49</v>
      </c>
      <c r="C617" s="7">
        <v>0</v>
      </c>
      <c r="D617" s="7">
        <v>0</v>
      </c>
      <c r="E617" s="8" t="str">
        <f t="shared" si="36"/>
        <v/>
      </c>
      <c r="F617" s="7">
        <v>0</v>
      </c>
      <c r="G617" s="7">
        <v>0</v>
      </c>
      <c r="H617" s="8" t="str">
        <f t="shared" si="37"/>
        <v/>
      </c>
      <c r="I617" s="7">
        <v>0</v>
      </c>
      <c r="J617" s="8" t="str">
        <f t="shared" si="38"/>
        <v/>
      </c>
      <c r="K617" s="7">
        <v>37.491010000000003</v>
      </c>
      <c r="L617" s="7">
        <v>16.038</v>
      </c>
      <c r="M617" s="8">
        <f t="shared" si="39"/>
        <v>-0.57221744626245075</v>
      </c>
    </row>
    <row r="618" spans="1:13" x14ac:dyDescent="0.2">
      <c r="A618" s="2" t="s">
        <v>108</v>
      </c>
      <c r="B618" s="2" t="s">
        <v>12</v>
      </c>
      <c r="C618" s="7">
        <v>0</v>
      </c>
      <c r="D618" s="7">
        <v>0</v>
      </c>
      <c r="E618" s="8" t="str">
        <f t="shared" si="36"/>
        <v/>
      </c>
      <c r="F618" s="7">
        <v>104.78543999999999</v>
      </c>
      <c r="G618" s="7">
        <v>128.03921</v>
      </c>
      <c r="H618" s="8">
        <f t="shared" si="37"/>
        <v>0.22191794966934331</v>
      </c>
      <c r="I618" s="7">
        <v>126.04764</v>
      </c>
      <c r="J618" s="8">
        <f t="shared" si="38"/>
        <v>1.58001371544918E-2</v>
      </c>
      <c r="K618" s="7">
        <v>1742.67247</v>
      </c>
      <c r="L618" s="7">
        <v>1337.8726799999999</v>
      </c>
      <c r="M618" s="8">
        <f t="shared" si="39"/>
        <v>-0.23228678766010458</v>
      </c>
    </row>
    <row r="619" spans="1:13" x14ac:dyDescent="0.2">
      <c r="A619" s="2" t="s">
        <v>108</v>
      </c>
      <c r="B619" s="2" t="s">
        <v>26</v>
      </c>
      <c r="C619" s="7">
        <v>0</v>
      </c>
      <c r="D619" s="7">
        <v>0</v>
      </c>
      <c r="E619" s="8" t="str">
        <f t="shared" si="36"/>
        <v/>
      </c>
      <c r="F619" s="7">
        <v>0</v>
      </c>
      <c r="G619" s="7">
        <v>3.27</v>
      </c>
      <c r="H619" s="8" t="str">
        <f t="shared" si="37"/>
        <v/>
      </c>
      <c r="I619" s="7">
        <v>0</v>
      </c>
      <c r="J619" s="8" t="str">
        <f t="shared" si="38"/>
        <v/>
      </c>
      <c r="K619" s="7">
        <v>30.961300000000001</v>
      </c>
      <c r="L619" s="7">
        <v>20.955580000000001</v>
      </c>
      <c r="M619" s="8">
        <f t="shared" si="39"/>
        <v>-0.32316860080164589</v>
      </c>
    </row>
    <row r="620" spans="1:13" x14ac:dyDescent="0.2">
      <c r="A620" s="2" t="s">
        <v>108</v>
      </c>
      <c r="B620" s="2" t="s">
        <v>13</v>
      </c>
      <c r="C620" s="7">
        <v>0</v>
      </c>
      <c r="D620" s="7">
        <v>0</v>
      </c>
      <c r="E620" s="8" t="str">
        <f t="shared" si="36"/>
        <v/>
      </c>
      <c r="F620" s="7">
        <v>0</v>
      </c>
      <c r="G620" s="7">
        <v>0</v>
      </c>
      <c r="H620" s="8" t="str">
        <f t="shared" si="37"/>
        <v/>
      </c>
      <c r="I620" s="7">
        <v>43.557940000000002</v>
      </c>
      <c r="J620" s="8">
        <f t="shared" si="38"/>
        <v>-1</v>
      </c>
      <c r="K620" s="7">
        <v>15.89</v>
      </c>
      <c r="L620" s="7">
        <v>1276.78547</v>
      </c>
      <c r="M620" s="8">
        <f t="shared" si="39"/>
        <v>79.351508495909371</v>
      </c>
    </row>
    <row r="621" spans="1:13" x14ac:dyDescent="0.2">
      <c r="A621" s="2" t="s">
        <v>108</v>
      </c>
      <c r="B621" s="2" t="s">
        <v>14</v>
      </c>
      <c r="C621" s="7">
        <v>0</v>
      </c>
      <c r="D621" s="7">
        <v>0</v>
      </c>
      <c r="E621" s="8" t="str">
        <f t="shared" si="36"/>
        <v/>
      </c>
      <c r="F621" s="7">
        <v>0</v>
      </c>
      <c r="G621" s="7">
        <v>0</v>
      </c>
      <c r="H621" s="8" t="str">
        <f t="shared" si="37"/>
        <v/>
      </c>
      <c r="I621" s="7">
        <v>0</v>
      </c>
      <c r="J621" s="8" t="str">
        <f t="shared" si="38"/>
        <v/>
      </c>
      <c r="K621" s="7">
        <v>2.3192499999999998</v>
      </c>
      <c r="L621" s="7">
        <v>0</v>
      </c>
      <c r="M621" s="8">
        <f t="shared" si="39"/>
        <v>-1</v>
      </c>
    </row>
    <row r="622" spans="1:13" x14ac:dyDescent="0.2">
      <c r="A622" s="2" t="s">
        <v>108</v>
      </c>
      <c r="B622" s="2" t="s">
        <v>30</v>
      </c>
      <c r="C622" s="7">
        <v>0</v>
      </c>
      <c r="D622" s="7">
        <v>0</v>
      </c>
      <c r="E622" s="8" t="str">
        <f t="shared" si="36"/>
        <v/>
      </c>
      <c r="F622" s="7">
        <v>0</v>
      </c>
      <c r="G622" s="7">
        <v>0</v>
      </c>
      <c r="H622" s="8" t="str">
        <f t="shared" si="37"/>
        <v/>
      </c>
      <c r="I622" s="7">
        <v>0</v>
      </c>
      <c r="J622" s="8" t="str">
        <f t="shared" si="38"/>
        <v/>
      </c>
      <c r="K622" s="7">
        <v>6.41</v>
      </c>
      <c r="L622" s="7">
        <v>0</v>
      </c>
      <c r="M622" s="8">
        <f t="shared" si="39"/>
        <v>-1</v>
      </c>
    </row>
    <row r="623" spans="1:13" x14ac:dyDescent="0.2">
      <c r="A623" s="2" t="s">
        <v>108</v>
      </c>
      <c r="B623" s="2" t="s">
        <v>82</v>
      </c>
      <c r="C623" s="7">
        <v>0</v>
      </c>
      <c r="D623" s="7">
        <v>0</v>
      </c>
      <c r="E623" s="8" t="str">
        <f t="shared" si="36"/>
        <v/>
      </c>
      <c r="F623" s="7">
        <v>26.916090000000001</v>
      </c>
      <c r="G623" s="7">
        <v>0</v>
      </c>
      <c r="H623" s="8">
        <f t="shared" si="37"/>
        <v>-1</v>
      </c>
      <c r="I623" s="7">
        <v>0</v>
      </c>
      <c r="J623" s="8" t="str">
        <f t="shared" si="38"/>
        <v/>
      </c>
      <c r="K623" s="7">
        <v>26.916090000000001</v>
      </c>
      <c r="L623" s="7">
        <v>30.643630000000002</v>
      </c>
      <c r="M623" s="8">
        <f t="shared" si="39"/>
        <v>0.13848742517951163</v>
      </c>
    </row>
    <row r="624" spans="1:13" x14ac:dyDescent="0.2">
      <c r="A624" s="4" t="s">
        <v>108</v>
      </c>
      <c r="B624" s="4" t="s">
        <v>15</v>
      </c>
      <c r="C624" s="9">
        <v>0</v>
      </c>
      <c r="D624" s="9">
        <v>0</v>
      </c>
      <c r="E624" s="10" t="str">
        <f t="shared" si="36"/>
        <v/>
      </c>
      <c r="F624" s="9">
        <v>268.29727000000003</v>
      </c>
      <c r="G624" s="9">
        <v>196.88597999999999</v>
      </c>
      <c r="H624" s="10">
        <f t="shared" si="37"/>
        <v>-0.26616480294413736</v>
      </c>
      <c r="I624" s="9">
        <v>190.27837</v>
      </c>
      <c r="J624" s="10">
        <f t="shared" si="38"/>
        <v>3.4726017465884329E-2</v>
      </c>
      <c r="K624" s="9">
        <v>2966.4074099999998</v>
      </c>
      <c r="L624" s="9">
        <v>3168.7976699999999</v>
      </c>
      <c r="M624" s="10">
        <f t="shared" si="39"/>
        <v>6.8227398339731238E-2</v>
      </c>
    </row>
    <row r="625" spans="1:13" x14ac:dyDescent="0.2">
      <c r="A625" s="2" t="s">
        <v>109</v>
      </c>
      <c r="B625" s="2" t="s">
        <v>19</v>
      </c>
      <c r="C625" s="7">
        <v>0</v>
      </c>
      <c r="D625" s="7">
        <v>0</v>
      </c>
      <c r="E625" s="8" t="str">
        <f t="shared" si="36"/>
        <v/>
      </c>
      <c r="F625" s="7">
        <v>1097.3346200000001</v>
      </c>
      <c r="G625" s="7">
        <v>427.83843999999999</v>
      </c>
      <c r="H625" s="8">
        <f t="shared" si="37"/>
        <v>-0.61011123480274421</v>
      </c>
      <c r="I625" s="7">
        <v>827.51963999999998</v>
      </c>
      <c r="J625" s="8">
        <f t="shared" si="38"/>
        <v>-0.48298696572325461</v>
      </c>
      <c r="K625" s="7">
        <v>12110.879499999999</v>
      </c>
      <c r="L625" s="7">
        <v>9507.0722700000006</v>
      </c>
      <c r="M625" s="8">
        <f t="shared" si="39"/>
        <v>-0.21499736910106315</v>
      </c>
    </row>
    <row r="626" spans="1:13" x14ac:dyDescent="0.2">
      <c r="A626" s="2" t="s">
        <v>109</v>
      </c>
      <c r="B626" s="2" t="s">
        <v>37</v>
      </c>
      <c r="C626" s="7">
        <v>0</v>
      </c>
      <c r="D626" s="7">
        <v>0</v>
      </c>
      <c r="E626" s="8" t="str">
        <f t="shared" si="36"/>
        <v/>
      </c>
      <c r="F626" s="7">
        <v>229.31064000000001</v>
      </c>
      <c r="G626" s="7">
        <v>152.97691</v>
      </c>
      <c r="H626" s="8">
        <f t="shared" si="37"/>
        <v>-0.33288350684468893</v>
      </c>
      <c r="I626" s="7">
        <v>0</v>
      </c>
      <c r="J626" s="8" t="str">
        <f t="shared" si="38"/>
        <v/>
      </c>
      <c r="K626" s="7">
        <v>1248.37159</v>
      </c>
      <c r="L626" s="7">
        <v>679.53161999999998</v>
      </c>
      <c r="M626" s="8">
        <f t="shared" si="39"/>
        <v>-0.45566558431532389</v>
      </c>
    </row>
    <row r="627" spans="1:13" x14ac:dyDescent="0.2">
      <c r="A627" s="2" t="s">
        <v>109</v>
      </c>
      <c r="B627" s="2" t="s">
        <v>20</v>
      </c>
      <c r="C627" s="7">
        <v>0</v>
      </c>
      <c r="D627" s="7">
        <v>0</v>
      </c>
      <c r="E627" s="8" t="str">
        <f t="shared" si="36"/>
        <v/>
      </c>
      <c r="F627" s="7">
        <v>0</v>
      </c>
      <c r="G627" s="7">
        <v>0</v>
      </c>
      <c r="H627" s="8" t="str">
        <f t="shared" si="37"/>
        <v/>
      </c>
      <c r="I627" s="7">
        <v>0</v>
      </c>
      <c r="J627" s="8" t="str">
        <f t="shared" si="38"/>
        <v/>
      </c>
      <c r="K627" s="7">
        <v>101.47909</v>
      </c>
      <c r="L627" s="7">
        <v>172.07983999999999</v>
      </c>
      <c r="M627" s="8">
        <f t="shared" si="39"/>
        <v>0.69571721622651506</v>
      </c>
    </row>
    <row r="628" spans="1:13" x14ac:dyDescent="0.2">
      <c r="A628" s="2" t="s">
        <v>109</v>
      </c>
      <c r="B628" s="2" t="s">
        <v>67</v>
      </c>
      <c r="C628" s="7">
        <v>0</v>
      </c>
      <c r="D628" s="7">
        <v>0</v>
      </c>
      <c r="E628" s="8" t="str">
        <f t="shared" si="36"/>
        <v/>
      </c>
      <c r="F628" s="7">
        <v>8.5542499999999997</v>
      </c>
      <c r="G628" s="7">
        <v>0</v>
      </c>
      <c r="H628" s="8">
        <f t="shared" si="37"/>
        <v>-1</v>
      </c>
      <c r="I628" s="7">
        <v>0</v>
      </c>
      <c r="J628" s="8" t="str">
        <f t="shared" si="38"/>
        <v/>
      </c>
      <c r="K628" s="7">
        <v>16.431850000000001</v>
      </c>
      <c r="L628" s="7">
        <v>44.21904</v>
      </c>
      <c r="M628" s="8">
        <f t="shared" si="39"/>
        <v>1.6910566978155228</v>
      </c>
    </row>
    <row r="629" spans="1:13" x14ac:dyDescent="0.2">
      <c r="A629" s="2" t="s">
        <v>109</v>
      </c>
      <c r="B629" s="2" t="s">
        <v>9</v>
      </c>
      <c r="C629" s="7">
        <v>0</v>
      </c>
      <c r="D629" s="7">
        <v>0</v>
      </c>
      <c r="E629" s="8" t="str">
        <f t="shared" si="36"/>
        <v/>
      </c>
      <c r="F629" s="7">
        <v>170.86057</v>
      </c>
      <c r="G629" s="7">
        <v>2858.09548</v>
      </c>
      <c r="H629" s="8">
        <f t="shared" si="37"/>
        <v>15.72764804659144</v>
      </c>
      <c r="I629" s="7">
        <v>497.24849999999998</v>
      </c>
      <c r="J629" s="8">
        <f t="shared" si="38"/>
        <v>4.7478212201746208</v>
      </c>
      <c r="K629" s="7">
        <v>2930.3536800000002</v>
      </c>
      <c r="L629" s="7">
        <v>10045.45593</v>
      </c>
      <c r="M629" s="8">
        <f t="shared" si="39"/>
        <v>2.4280694506473361</v>
      </c>
    </row>
    <row r="630" spans="1:13" x14ac:dyDescent="0.2">
      <c r="A630" s="2" t="s">
        <v>109</v>
      </c>
      <c r="B630" s="2" t="s">
        <v>39</v>
      </c>
      <c r="C630" s="7">
        <v>0</v>
      </c>
      <c r="D630" s="7">
        <v>183.48509000000001</v>
      </c>
      <c r="E630" s="8" t="str">
        <f t="shared" si="36"/>
        <v/>
      </c>
      <c r="F630" s="7">
        <v>22.142009999999999</v>
      </c>
      <c r="G630" s="7">
        <v>216.06929</v>
      </c>
      <c r="H630" s="8">
        <f t="shared" si="37"/>
        <v>8.7583412707337764</v>
      </c>
      <c r="I630" s="7">
        <v>50.6</v>
      </c>
      <c r="J630" s="8">
        <f t="shared" si="38"/>
        <v>3.2701440711462446</v>
      </c>
      <c r="K630" s="7">
        <v>804.24752000000001</v>
      </c>
      <c r="L630" s="7">
        <v>1114.2297799999999</v>
      </c>
      <c r="M630" s="8">
        <f t="shared" si="39"/>
        <v>0.38543141544284754</v>
      </c>
    </row>
    <row r="631" spans="1:13" x14ac:dyDescent="0.2">
      <c r="A631" s="2" t="s">
        <v>109</v>
      </c>
      <c r="B631" s="2" t="s">
        <v>40</v>
      </c>
      <c r="C631" s="7">
        <v>0</v>
      </c>
      <c r="D631" s="7">
        <v>0</v>
      </c>
      <c r="E631" s="8" t="str">
        <f t="shared" si="36"/>
        <v/>
      </c>
      <c r="F631" s="7">
        <v>50.125</v>
      </c>
      <c r="G631" s="7">
        <v>0</v>
      </c>
      <c r="H631" s="8">
        <f t="shared" si="37"/>
        <v>-1</v>
      </c>
      <c r="I631" s="7">
        <v>93.224999999999994</v>
      </c>
      <c r="J631" s="8">
        <f t="shared" si="38"/>
        <v>-1</v>
      </c>
      <c r="K631" s="7">
        <v>255.92535000000001</v>
      </c>
      <c r="L631" s="7">
        <v>392.21996999999999</v>
      </c>
      <c r="M631" s="8">
        <f t="shared" si="39"/>
        <v>0.53255615358150332</v>
      </c>
    </row>
    <row r="632" spans="1:13" x14ac:dyDescent="0.2">
      <c r="A632" s="2" t="s">
        <v>109</v>
      </c>
      <c r="B632" s="2" t="s">
        <v>22</v>
      </c>
      <c r="C632" s="7">
        <v>0</v>
      </c>
      <c r="D632" s="7">
        <v>0</v>
      </c>
      <c r="E632" s="8" t="str">
        <f t="shared" si="36"/>
        <v/>
      </c>
      <c r="F632" s="7">
        <v>86.503</v>
      </c>
      <c r="G632" s="7">
        <v>37.44</v>
      </c>
      <c r="H632" s="8">
        <f t="shared" si="37"/>
        <v>-0.5671826410644718</v>
      </c>
      <c r="I632" s="7">
        <v>44.180120000000002</v>
      </c>
      <c r="J632" s="8">
        <f t="shared" si="38"/>
        <v>-0.15256002020818427</v>
      </c>
      <c r="K632" s="7">
        <v>409.02766000000003</v>
      </c>
      <c r="L632" s="7">
        <v>353.25817000000001</v>
      </c>
      <c r="M632" s="8">
        <f t="shared" si="39"/>
        <v>-0.13634650038092777</v>
      </c>
    </row>
    <row r="633" spans="1:13" x14ac:dyDescent="0.2">
      <c r="A633" s="2" t="s">
        <v>109</v>
      </c>
      <c r="B633" s="2" t="s">
        <v>69</v>
      </c>
      <c r="C633" s="7">
        <v>0</v>
      </c>
      <c r="D633" s="7">
        <v>0</v>
      </c>
      <c r="E633" s="8" t="str">
        <f t="shared" si="36"/>
        <v/>
      </c>
      <c r="F633" s="7">
        <v>0</v>
      </c>
      <c r="G633" s="7">
        <v>0</v>
      </c>
      <c r="H633" s="8" t="str">
        <f t="shared" si="37"/>
        <v/>
      </c>
      <c r="I633" s="7">
        <v>0</v>
      </c>
      <c r="J633" s="8" t="str">
        <f t="shared" si="38"/>
        <v/>
      </c>
      <c r="K633" s="7">
        <v>0</v>
      </c>
      <c r="L633" s="7">
        <v>15</v>
      </c>
      <c r="M633" s="8" t="str">
        <f t="shared" si="39"/>
        <v/>
      </c>
    </row>
    <row r="634" spans="1:13" x14ac:dyDescent="0.2">
      <c r="A634" s="2" t="s">
        <v>109</v>
      </c>
      <c r="B634" s="2" t="s">
        <v>23</v>
      </c>
      <c r="C634" s="7">
        <v>0</v>
      </c>
      <c r="D634" s="7">
        <v>0</v>
      </c>
      <c r="E634" s="8" t="str">
        <f t="shared" si="36"/>
        <v/>
      </c>
      <c r="F634" s="7">
        <v>1.046</v>
      </c>
      <c r="G634" s="7">
        <v>48.353470000000002</v>
      </c>
      <c r="H634" s="8">
        <f t="shared" si="37"/>
        <v>45.227026768642446</v>
      </c>
      <c r="I634" s="7">
        <v>59.538690000000003</v>
      </c>
      <c r="J634" s="8">
        <f t="shared" si="38"/>
        <v>-0.18786473132008785</v>
      </c>
      <c r="K634" s="7">
        <v>1483.79721</v>
      </c>
      <c r="L634" s="7">
        <v>1087.0429899999999</v>
      </c>
      <c r="M634" s="8">
        <f t="shared" si="39"/>
        <v>-0.26739113493817668</v>
      </c>
    </row>
    <row r="635" spans="1:13" x14ac:dyDescent="0.2">
      <c r="A635" s="2" t="s">
        <v>109</v>
      </c>
      <c r="B635" s="2" t="s">
        <v>72</v>
      </c>
      <c r="C635" s="7">
        <v>0</v>
      </c>
      <c r="D635" s="7">
        <v>0</v>
      </c>
      <c r="E635" s="8" t="str">
        <f t="shared" si="36"/>
        <v/>
      </c>
      <c r="F635" s="7">
        <v>0</v>
      </c>
      <c r="G635" s="7">
        <v>0</v>
      </c>
      <c r="H635" s="8" t="str">
        <f t="shared" si="37"/>
        <v/>
      </c>
      <c r="I635" s="7">
        <v>0</v>
      </c>
      <c r="J635" s="8" t="str">
        <f t="shared" si="38"/>
        <v/>
      </c>
      <c r="K635" s="7">
        <v>2.2400000000000002</v>
      </c>
      <c r="L635" s="7">
        <v>0</v>
      </c>
      <c r="M635" s="8">
        <f t="shared" si="39"/>
        <v>-1</v>
      </c>
    </row>
    <row r="636" spans="1:13" x14ac:dyDescent="0.2">
      <c r="A636" s="2" t="s">
        <v>109</v>
      </c>
      <c r="B636" s="2" t="s">
        <v>62</v>
      </c>
      <c r="C636" s="7">
        <v>0</v>
      </c>
      <c r="D636" s="7">
        <v>0</v>
      </c>
      <c r="E636" s="8" t="str">
        <f t="shared" si="36"/>
        <v/>
      </c>
      <c r="F636" s="7">
        <v>0</v>
      </c>
      <c r="G636" s="7">
        <v>0</v>
      </c>
      <c r="H636" s="8" t="str">
        <f t="shared" si="37"/>
        <v/>
      </c>
      <c r="I636" s="7">
        <v>0</v>
      </c>
      <c r="J636" s="8" t="str">
        <f t="shared" si="38"/>
        <v/>
      </c>
      <c r="K636" s="7">
        <v>0</v>
      </c>
      <c r="L636" s="7">
        <v>19.9956</v>
      </c>
      <c r="M636" s="8" t="str">
        <f t="shared" si="39"/>
        <v/>
      </c>
    </row>
    <row r="637" spans="1:13" x14ac:dyDescent="0.2">
      <c r="A637" s="2" t="s">
        <v>109</v>
      </c>
      <c r="B637" s="2" t="s">
        <v>41</v>
      </c>
      <c r="C637" s="7">
        <v>0</v>
      </c>
      <c r="D637" s="7">
        <v>0</v>
      </c>
      <c r="E637" s="8" t="str">
        <f t="shared" si="36"/>
        <v/>
      </c>
      <c r="F637" s="7">
        <v>0</v>
      </c>
      <c r="G637" s="7">
        <v>0</v>
      </c>
      <c r="H637" s="8" t="str">
        <f t="shared" si="37"/>
        <v/>
      </c>
      <c r="I637" s="7">
        <v>0</v>
      </c>
      <c r="J637" s="8" t="str">
        <f t="shared" si="38"/>
        <v/>
      </c>
      <c r="K637" s="7">
        <v>86.789760000000001</v>
      </c>
      <c r="L637" s="7">
        <v>42.062800000000003</v>
      </c>
      <c r="M637" s="8">
        <f t="shared" si="39"/>
        <v>-0.51534835446024974</v>
      </c>
    </row>
    <row r="638" spans="1:13" x14ac:dyDescent="0.2">
      <c r="A638" s="2" t="s">
        <v>109</v>
      </c>
      <c r="B638" s="2" t="s">
        <v>10</v>
      </c>
      <c r="C638" s="7">
        <v>0</v>
      </c>
      <c r="D638" s="7">
        <v>0</v>
      </c>
      <c r="E638" s="8" t="str">
        <f t="shared" si="36"/>
        <v/>
      </c>
      <c r="F638" s="7">
        <v>263.05011999999999</v>
      </c>
      <c r="G638" s="7">
        <v>1389.54936</v>
      </c>
      <c r="H638" s="8">
        <f t="shared" si="37"/>
        <v>4.2824509640976407</v>
      </c>
      <c r="I638" s="7">
        <v>231.29168999999999</v>
      </c>
      <c r="J638" s="8">
        <f t="shared" si="38"/>
        <v>5.0077790084027667</v>
      </c>
      <c r="K638" s="7">
        <v>4331.9950900000003</v>
      </c>
      <c r="L638" s="7">
        <v>3969.36337</v>
      </c>
      <c r="M638" s="8">
        <f t="shared" si="39"/>
        <v>-8.371009487917036E-2</v>
      </c>
    </row>
    <row r="639" spans="1:13" x14ac:dyDescent="0.2">
      <c r="A639" s="2" t="s">
        <v>109</v>
      </c>
      <c r="B639" s="2" t="s">
        <v>42</v>
      </c>
      <c r="C639" s="7">
        <v>0</v>
      </c>
      <c r="D639" s="7">
        <v>0</v>
      </c>
      <c r="E639" s="8" t="str">
        <f t="shared" si="36"/>
        <v/>
      </c>
      <c r="F639" s="7">
        <v>0</v>
      </c>
      <c r="G639" s="7">
        <v>0</v>
      </c>
      <c r="H639" s="8" t="str">
        <f t="shared" si="37"/>
        <v/>
      </c>
      <c r="I639" s="7">
        <v>0</v>
      </c>
      <c r="J639" s="8" t="str">
        <f t="shared" si="38"/>
        <v/>
      </c>
      <c r="K639" s="7">
        <v>18.990400000000001</v>
      </c>
      <c r="L639" s="7">
        <v>0</v>
      </c>
      <c r="M639" s="8">
        <f t="shared" si="39"/>
        <v>-1</v>
      </c>
    </row>
    <row r="640" spans="1:13" x14ac:dyDescent="0.2">
      <c r="A640" s="2" t="s">
        <v>109</v>
      </c>
      <c r="B640" s="2" t="s">
        <v>24</v>
      </c>
      <c r="C640" s="7">
        <v>0</v>
      </c>
      <c r="D640" s="7">
        <v>0</v>
      </c>
      <c r="E640" s="8" t="str">
        <f t="shared" si="36"/>
        <v/>
      </c>
      <c r="F640" s="7">
        <v>27.385529999999999</v>
      </c>
      <c r="G640" s="7">
        <v>29.01</v>
      </c>
      <c r="H640" s="8">
        <f t="shared" si="37"/>
        <v>5.9318552534860736E-2</v>
      </c>
      <c r="I640" s="7">
        <v>153.98580000000001</v>
      </c>
      <c r="J640" s="8">
        <f t="shared" si="38"/>
        <v>-0.81160600522905357</v>
      </c>
      <c r="K640" s="7">
        <v>248.80636000000001</v>
      </c>
      <c r="L640" s="7">
        <v>318.10509999999999</v>
      </c>
      <c r="M640" s="8">
        <f t="shared" si="39"/>
        <v>0.27852479333727631</v>
      </c>
    </row>
    <row r="641" spans="1:13" x14ac:dyDescent="0.2">
      <c r="A641" s="2" t="s">
        <v>109</v>
      </c>
      <c r="B641" s="2" t="s">
        <v>43</v>
      </c>
      <c r="C641" s="7">
        <v>0</v>
      </c>
      <c r="D641" s="7">
        <v>0</v>
      </c>
      <c r="E641" s="8" t="str">
        <f t="shared" si="36"/>
        <v/>
      </c>
      <c r="F641" s="7">
        <v>149.26259999999999</v>
      </c>
      <c r="G641" s="7">
        <v>260.42119000000002</v>
      </c>
      <c r="H641" s="8">
        <f t="shared" si="37"/>
        <v>0.74471830183850507</v>
      </c>
      <c r="I641" s="7">
        <v>114.51575</v>
      </c>
      <c r="J641" s="8">
        <f t="shared" si="38"/>
        <v>1.2741080593717462</v>
      </c>
      <c r="K641" s="7">
        <v>1756.5951</v>
      </c>
      <c r="L641" s="7">
        <v>2170.7547300000001</v>
      </c>
      <c r="M641" s="8">
        <f t="shared" si="39"/>
        <v>0.23577410070197735</v>
      </c>
    </row>
    <row r="642" spans="1:13" x14ac:dyDescent="0.2">
      <c r="A642" s="2" t="s">
        <v>109</v>
      </c>
      <c r="B642" s="2" t="s">
        <v>44</v>
      </c>
      <c r="C642" s="7">
        <v>0</v>
      </c>
      <c r="D642" s="7">
        <v>0</v>
      </c>
      <c r="E642" s="8" t="str">
        <f t="shared" si="36"/>
        <v/>
      </c>
      <c r="F642" s="7">
        <v>0</v>
      </c>
      <c r="G642" s="7">
        <v>0</v>
      </c>
      <c r="H642" s="8" t="str">
        <f t="shared" si="37"/>
        <v/>
      </c>
      <c r="I642" s="7">
        <v>24.004000000000001</v>
      </c>
      <c r="J642" s="8">
        <f t="shared" si="38"/>
        <v>-1</v>
      </c>
      <c r="K642" s="7">
        <v>0</v>
      </c>
      <c r="L642" s="7">
        <v>163.50542999999999</v>
      </c>
      <c r="M642" s="8" t="str">
        <f t="shared" si="39"/>
        <v/>
      </c>
    </row>
    <row r="643" spans="1:13" x14ac:dyDescent="0.2">
      <c r="A643" s="2" t="s">
        <v>109</v>
      </c>
      <c r="B643" s="2" t="s">
        <v>25</v>
      </c>
      <c r="C643" s="7">
        <v>0</v>
      </c>
      <c r="D643" s="7">
        <v>0</v>
      </c>
      <c r="E643" s="8" t="str">
        <f t="shared" si="36"/>
        <v/>
      </c>
      <c r="F643" s="7">
        <v>28.457350000000002</v>
      </c>
      <c r="G643" s="7">
        <v>1.29013</v>
      </c>
      <c r="H643" s="8">
        <f t="shared" si="37"/>
        <v>-0.95466443642855014</v>
      </c>
      <c r="I643" s="7">
        <v>11.723979999999999</v>
      </c>
      <c r="J643" s="8">
        <f t="shared" si="38"/>
        <v>-0.88995801766976745</v>
      </c>
      <c r="K643" s="7">
        <v>152.25937999999999</v>
      </c>
      <c r="L643" s="7">
        <v>45.679580000000001</v>
      </c>
      <c r="M643" s="8">
        <f t="shared" si="39"/>
        <v>-0.69998840137139662</v>
      </c>
    </row>
    <row r="644" spans="1:13" x14ac:dyDescent="0.2">
      <c r="A644" s="2" t="s">
        <v>109</v>
      </c>
      <c r="B644" s="2" t="s">
        <v>45</v>
      </c>
      <c r="C644" s="7">
        <v>0</v>
      </c>
      <c r="D644" s="7">
        <v>0</v>
      </c>
      <c r="E644" s="8" t="str">
        <f t="shared" si="36"/>
        <v/>
      </c>
      <c r="F644" s="7">
        <v>0</v>
      </c>
      <c r="G644" s="7">
        <v>0</v>
      </c>
      <c r="H644" s="8" t="str">
        <f t="shared" si="37"/>
        <v/>
      </c>
      <c r="I644" s="7">
        <v>0</v>
      </c>
      <c r="J644" s="8" t="str">
        <f t="shared" si="38"/>
        <v/>
      </c>
      <c r="K644" s="7">
        <v>0</v>
      </c>
      <c r="L644" s="7">
        <v>31.327249999999999</v>
      </c>
      <c r="M644" s="8" t="str">
        <f t="shared" si="39"/>
        <v/>
      </c>
    </row>
    <row r="645" spans="1:13" x14ac:dyDescent="0.2">
      <c r="A645" s="2" t="s">
        <v>109</v>
      </c>
      <c r="B645" s="2" t="s">
        <v>47</v>
      </c>
      <c r="C645" s="7">
        <v>0</v>
      </c>
      <c r="D645" s="7">
        <v>0</v>
      </c>
      <c r="E645" s="8" t="str">
        <f t="shared" ref="E645:E708" si="40">IF(C645=0,"",(D645/C645-1))</f>
        <v/>
      </c>
      <c r="F645" s="7">
        <v>221.35</v>
      </c>
      <c r="G645" s="7">
        <v>28.101130000000001</v>
      </c>
      <c r="H645" s="8">
        <f t="shared" ref="H645:H708" si="41">IF(F645=0,"",(G645/F645-1))</f>
        <v>-0.87304662299525637</v>
      </c>
      <c r="I645" s="7">
        <v>128.48052000000001</v>
      </c>
      <c r="J645" s="8">
        <f t="shared" ref="J645:J708" si="42">IF(I645=0,"",(G645/I645-1))</f>
        <v>-0.7812810066459881</v>
      </c>
      <c r="K645" s="7">
        <v>2131.95102</v>
      </c>
      <c r="L645" s="7">
        <v>2026.70804</v>
      </c>
      <c r="M645" s="8">
        <f t="shared" ref="M645:M708" si="43">IF(K645=0,"",(L645/K645-1))</f>
        <v>-4.9364633151844139E-2</v>
      </c>
    </row>
    <row r="646" spans="1:13" x14ac:dyDescent="0.2">
      <c r="A646" s="2" t="s">
        <v>109</v>
      </c>
      <c r="B646" s="2" t="s">
        <v>11</v>
      </c>
      <c r="C646" s="7">
        <v>0</v>
      </c>
      <c r="D646" s="7">
        <v>0</v>
      </c>
      <c r="E646" s="8" t="str">
        <f t="shared" si="40"/>
        <v/>
      </c>
      <c r="F646" s="7">
        <v>195.89424</v>
      </c>
      <c r="G646" s="7">
        <v>611.46723999999995</v>
      </c>
      <c r="H646" s="8">
        <f t="shared" si="41"/>
        <v>2.1214151064370244</v>
      </c>
      <c r="I646" s="7">
        <v>299.54948999999999</v>
      </c>
      <c r="J646" s="8">
        <f t="shared" si="42"/>
        <v>1.0412895378322959</v>
      </c>
      <c r="K646" s="7">
        <v>3384.8213000000001</v>
      </c>
      <c r="L646" s="7">
        <v>4965.4281499999997</v>
      </c>
      <c r="M646" s="8">
        <f t="shared" si="43"/>
        <v>0.46696906864773036</v>
      </c>
    </row>
    <row r="647" spans="1:13" x14ac:dyDescent="0.2">
      <c r="A647" s="2" t="s">
        <v>109</v>
      </c>
      <c r="B647" s="2" t="s">
        <v>75</v>
      </c>
      <c r="C647" s="7">
        <v>0</v>
      </c>
      <c r="D647" s="7">
        <v>0</v>
      </c>
      <c r="E647" s="8" t="str">
        <f t="shared" si="40"/>
        <v/>
      </c>
      <c r="F647" s="7">
        <v>0</v>
      </c>
      <c r="G647" s="7">
        <v>0</v>
      </c>
      <c r="H647" s="8" t="str">
        <f t="shared" si="41"/>
        <v/>
      </c>
      <c r="I647" s="7">
        <v>0</v>
      </c>
      <c r="J647" s="8" t="str">
        <f t="shared" si="42"/>
        <v/>
      </c>
      <c r="K647" s="7">
        <v>51.46</v>
      </c>
      <c r="L647" s="7">
        <v>0</v>
      </c>
      <c r="M647" s="8">
        <f t="shared" si="43"/>
        <v>-1</v>
      </c>
    </row>
    <row r="648" spans="1:13" x14ac:dyDescent="0.2">
      <c r="A648" s="2" t="s">
        <v>109</v>
      </c>
      <c r="B648" s="2" t="s">
        <v>17</v>
      </c>
      <c r="C648" s="7">
        <v>0</v>
      </c>
      <c r="D648" s="7">
        <v>0</v>
      </c>
      <c r="E648" s="8" t="str">
        <f t="shared" si="40"/>
        <v/>
      </c>
      <c r="F648" s="7">
        <v>80.81438</v>
      </c>
      <c r="G648" s="7">
        <v>25.470549999999999</v>
      </c>
      <c r="H648" s="8">
        <f t="shared" si="41"/>
        <v>-0.6848265123112991</v>
      </c>
      <c r="I648" s="7">
        <v>82.031329999999997</v>
      </c>
      <c r="J648" s="8">
        <f t="shared" si="42"/>
        <v>-0.68950216947597953</v>
      </c>
      <c r="K648" s="7">
        <v>825.35778000000005</v>
      </c>
      <c r="L648" s="7">
        <v>976.52882999999997</v>
      </c>
      <c r="M648" s="8">
        <f t="shared" si="43"/>
        <v>0.18315820564507179</v>
      </c>
    </row>
    <row r="649" spans="1:13" x14ac:dyDescent="0.2">
      <c r="A649" s="2" t="s">
        <v>109</v>
      </c>
      <c r="B649" s="2" t="s">
        <v>49</v>
      </c>
      <c r="C649" s="7">
        <v>0</v>
      </c>
      <c r="D649" s="7">
        <v>0</v>
      </c>
      <c r="E649" s="8" t="str">
        <f t="shared" si="40"/>
        <v/>
      </c>
      <c r="F649" s="7">
        <v>47.614730000000002</v>
      </c>
      <c r="G649" s="7">
        <v>0</v>
      </c>
      <c r="H649" s="8">
        <f t="shared" si="41"/>
        <v>-1</v>
      </c>
      <c r="I649" s="7">
        <v>82.493819999999999</v>
      </c>
      <c r="J649" s="8">
        <f t="shared" si="42"/>
        <v>-1</v>
      </c>
      <c r="K649" s="7">
        <v>955.40941999999995</v>
      </c>
      <c r="L649" s="7">
        <v>647.83933999999999</v>
      </c>
      <c r="M649" s="8">
        <f t="shared" si="43"/>
        <v>-0.3219248979144459</v>
      </c>
    </row>
    <row r="650" spans="1:13" x14ac:dyDescent="0.2">
      <c r="A650" s="2" t="s">
        <v>109</v>
      </c>
      <c r="B650" s="2" t="s">
        <v>12</v>
      </c>
      <c r="C650" s="7">
        <v>152.70971</v>
      </c>
      <c r="D650" s="7">
        <v>43.956699999999998</v>
      </c>
      <c r="E650" s="8">
        <f t="shared" si="40"/>
        <v>-0.71215517336782319</v>
      </c>
      <c r="F650" s="7">
        <v>21277.616559999999</v>
      </c>
      <c r="G650" s="7">
        <v>17756.39933</v>
      </c>
      <c r="H650" s="8">
        <f t="shared" si="41"/>
        <v>-0.16548926991285151</v>
      </c>
      <c r="I650" s="7">
        <v>7193.3156799999997</v>
      </c>
      <c r="J650" s="8">
        <f t="shared" si="42"/>
        <v>1.4684582353822124</v>
      </c>
      <c r="K650" s="7">
        <v>120233.06909999999</v>
      </c>
      <c r="L650" s="7">
        <v>149757.33433000001</v>
      </c>
      <c r="M650" s="8">
        <f t="shared" si="43"/>
        <v>0.24555860921627271</v>
      </c>
    </row>
    <row r="651" spans="1:13" x14ac:dyDescent="0.2">
      <c r="A651" s="2" t="s">
        <v>109</v>
      </c>
      <c r="B651" s="2" t="s">
        <v>26</v>
      </c>
      <c r="C651" s="7">
        <v>195.215</v>
      </c>
      <c r="D651" s="7">
        <v>174.07525000000001</v>
      </c>
      <c r="E651" s="8">
        <f t="shared" si="40"/>
        <v>-0.10828957815741613</v>
      </c>
      <c r="F651" s="7">
        <v>1083.6795300000001</v>
      </c>
      <c r="G651" s="7">
        <v>1239.2625599999999</v>
      </c>
      <c r="H651" s="8">
        <f t="shared" si="41"/>
        <v>0.14356922475042033</v>
      </c>
      <c r="I651" s="7">
        <v>741.95345999999995</v>
      </c>
      <c r="J651" s="8">
        <f t="shared" si="42"/>
        <v>0.67026993849452499</v>
      </c>
      <c r="K651" s="7">
        <v>17065.80428</v>
      </c>
      <c r="L651" s="7">
        <v>12524.647139999999</v>
      </c>
      <c r="M651" s="8">
        <f t="shared" si="43"/>
        <v>-0.26609687217155875</v>
      </c>
    </row>
    <row r="652" spans="1:13" x14ac:dyDescent="0.2">
      <c r="A652" s="2" t="s">
        <v>109</v>
      </c>
      <c r="B652" s="2" t="s">
        <v>77</v>
      </c>
      <c r="C652" s="7">
        <v>0</v>
      </c>
      <c r="D652" s="7">
        <v>0</v>
      </c>
      <c r="E652" s="8" t="str">
        <f t="shared" si="40"/>
        <v/>
      </c>
      <c r="F652" s="7">
        <v>0</v>
      </c>
      <c r="G652" s="7">
        <v>32.697600000000001</v>
      </c>
      <c r="H652" s="8" t="str">
        <f t="shared" si="41"/>
        <v/>
      </c>
      <c r="I652" s="7">
        <v>22.605599999999999</v>
      </c>
      <c r="J652" s="8">
        <f t="shared" si="42"/>
        <v>0.4464380507484873</v>
      </c>
      <c r="K652" s="7">
        <v>194.99888000000001</v>
      </c>
      <c r="L652" s="7">
        <v>177.36382</v>
      </c>
      <c r="M652" s="8">
        <f t="shared" si="43"/>
        <v>-9.0436724559648796E-2</v>
      </c>
    </row>
    <row r="653" spans="1:13" x14ac:dyDescent="0.2">
      <c r="A653" s="2" t="s">
        <v>109</v>
      </c>
      <c r="B653" s="2" t="s">
        <v>50</v>
      </c>
      <c r="C653" s="7">
        <v>0</v>
      </c>
      <c r="D653" s="7">
        <v>0</v>
      </c>
      <c r="E653" s="8" t="str">
        <f t="shared" si="40"/>
        <v/>
      </c>
      <c r="F653" s="7">
        <v>0</v>
      </c>
      <c r="G653" s="7">
        <v>20.081299999999999</v>
      </c>
      <c r="H653" s="8" t="str">
        <f t="shared" si="41"/>
        <v/>
      </c>
      <c r="I653" s="7">
        <v>0</v>
      </c>
      <c r="J653" s="8" t="str">
        <f t="shared" si="42"/>
        <v/>
      </c>
      <c r="K653" s="7">
        <v>36.7791</v>
      </c>
      <c r="L653" s="7">
        <v>88.345200000000006</v>
      </c>
      <c r="M653" s="8">
        <f t="shared" si="43"/>
        <v>1.4020489897795216</v>
      </c>
    </row>
    <row r="654" spans="1:13" x14ac:dyDescent="0.2">
      <c r="A654" s="2" t="s">
        <v>109</v>
      </c>
      <c r="B654" s="2" t="s">
        <v>64</v>
      </c>
      <c r="C654" s="7">
        <v>0</v>
      </c>
      <c r="D654" s="7">
        <v>0</v>
      </c>
      <c r="E654" s="8" t="str">
        <f t="shared" si="40"/>
        <v/>
      </c>
      <c r="F654" s="7">
        <v>0</v>
      </c>
      <c r="G654" s="7">
        <v>0</v>
      </c>
      <c r="H654" s="8" t="str">
        <f t="shared" si="41"/>
        <v/>
      </c>
      <c r="I654" s="7">
        <v>0</v>
      </c>
      <c r="J654" s="8" t="str">
        <f t="shared" si="42"/>
        <v/>
      </c>
      <c r="K654" s="7">
        <v>0</v>
      </c>
      <c r="L654" s="7">
        <v>2.3712599999999999</v>
      </c>
      <c r="M654" s="8" t="str">
        <f t="shared" si="43"/>
        <v/>
      </c>
    </row>
    <row r="655" spans="1:13" x14ac:dyDescent="0.2">
      <c r="A655" s="2" t="s">
        <v>109</v>
      </c>
      <c r="B655" s="2" t="s">
        <v>13</v>
      </c>
      <c r="C655" s="7">
        <v>0</v>
      </c>
      <c r="D655" s="7">
        <v>0</v>
      </c>
      <c r="E655" s="8" t="str">
        <f t="shared" si="40"/>
        <v/>
      </c>
      <c r="F655" s="7">
        <v>71.874269999999996</v>
      </c>
      <c r="G655" s="7">
        <v>264.35356000000002</v>
      </c>
      <c r="H655" s="8">
        <f t="shared" si="41"/>
        <v>2.6779999295992853</v>
      </c>
      <c r="I655" s="7">
        <v>10.78816</v>
      </c>
      <c r="J655" s="8">
        <f t="shared" si="42"/>
        <v>23.504045175451608</v>
      </c>
      <c r="K655" s="7">
        <v>1645.0372500000001</v>
      </c>
      <c r="L655" s="7">
        <v>1781.6534300000001</v>
      </c>
      <c r="M655" s="8">
        <f t="shared" si="43"/>
        <v>8.3047468985884665E-2</v>
      </c>
    </row>
    <row r="656" spans="1:13" x14ac:dyDescent="0.2">
      <c r="A656" s="2" t="s">
        <v>109</v>
      </c>
      <c r="B656" s="2" t="s">
        <v>65</v>
      </c>
      <c r="C656" s="7">
        <v>0</v>
      </c>
      <c r="D656" s="7">
        <v>0</v>
      </c>
      <c r="E656" s="8" t="str">
        <f t="shared" si="40"/>
        <v/>
      </c>
      <c r="F656" s="7">
        <v>0</v>
      </c>
      <c r="G656" s="7">
        <v>20.7</v>
      </c>
      <c r="H656" s="8" t="str">
        <f t="shared" si="41"/>
        <v/>
      </c>
      <c r="I656" s="7">
        <v>0</v>
      </c>
      <c r="J656" s="8" t="str">
        <f t="shared" si="42"/>
        <v/>
      </c>
      <c r="K656" s="7">
        <v>0</v>
      </c>
      <c r="L656" s="7">
        <v>74.016000000000005</v>
      </c>
      <c r="M656" s="8" t="str">
        <f t="shared" si="43"/>
        <v/>
      </c>
    </row>
    <row r="657" spans="1:13" x14ac:dyDescent="0.2">
      <c r="A657" s="2" t="s">
        <v>109</v>
      </c>
      <c r="B657" s="2" t="s">
        <v>51</v>
      </c>
      <c r="C657" s="7">
        <v>0</v>
      </c>
      <c r="D657" s="7">
        <v>0</v>
      </c>
      <c r="E657" s="8" t="str">
        <f t="shared" si="40"/>
        <v/>
      </c>
      <c r="F657" s="7">
        <v>0</v>
      </c>
      <c r="G657" s="7">
        <v>97.664789999999996</v>
      </c>
      <c r="H657" s="8" t="str">
        <f t="shared" si="41"/>
        <v/>
      </c>
      <c r="I657" s="7">
        <v>200.48048</v>
      </c>
      <c r="J657" s="8">
        <f t="shared" si="42"/>
        <v>-0.51284638783785841</v>
      </c>
      <c r="K657" s="7">
        <v>125.51842000000001</v>
      </c>
      <c r="L657" s="7">
        <v>1361.9521400000001</v>
      </c>
      <c r="M657" s="8">
        <f t="shared" si="43"/>
        <v>9.8506157104272027</v>
      </c>
    </row>
    <row r="658" spans="1:13" x14ac:dyDescent="0.2">
      <c r="A658" s="2" t="s">
        <v>109</v>
      </c>
      <c r="B658" s="2" t="s">
        <v>14</v>
      </c>
      <c r="C658" s="7">
        <v>0</v>
      </c>
      <c r="D658" s="7">
        <v>57.705190000000002</v>
      </c>
      <c r="E658" s="8" t="str">
        <f t="shared" si="40"/>
        <v/>
      </c>
      <c r="F658" s="7">
        <v>778.36550999999997</v>
      </c>
      <c r="G658" s="7">
        <v>1079.30709</v>
      </c>
      <c r="H658" s="8">
        <f t="shared" si="41"/>
        <v>0.38663272734168297</v>
      </c>
      <c r="I658" s="7">
        <v>644.74846000000002</v>
      </c>
      <c r="J658" s="8">
        <f t="shared" si="42"/>
        <v>0.67399715851977371</v>
      </c>
      <c r="K658" s="7">
        <v>16639.779869999998</v>
      </c>
      <c r="L658" s="7">
        <v>6471.3365800000001</v>
      </c>
      <c r="M658" s="8">
        <f t="shared" si="43"/>
        <v>-0.61109241645274237</v>
      </c>
    </row>
    <row r="659" spans="1:13" x14ac:dyDescent="0.2">
      <c r="A659" s="2" t="s">
        <v>109</v>
      </c>
      <c r="B659" s="2" t="s">
        <v>28</v>
      </c>
      <c r="C659" s="7">
        <v>0</v>
      </c>
      <c r="D659" s="7">
        <v>0</v>
      </c>
      <c r="E659" s="8" t="str">
        <f t="shared" si="40"/>
        <v/>
      </c>
      <c r="F659" s="7">
        <v>164.90007</v>
      </c>
      <c r="G659" s="7">
        <v>262.78120000000001</v>
      </c>
      <c r="H659" s="8">
        <f t="shared" si="41"/>
        <v>0.59357846239846968</v>
      </c>
      <c r="I659" s="7">
        <v>113.99696</v>
      </c>
      <c r="J659" s="8">
        <f t="shared" si="42"/>
        <v>1.3051597165398094</v>
      </c>
      <c r="K659" s="7">
        <v>1828.84683</v>
      </c>
      <c r="L659" s="7">
        <v>1362.29213</v>
      </c>
      <c r="M659" s="8">
        <f t="shared" si="43"/>
        <v>-0.25510867960440398</v>
      </c>
    </row>
    <row r="660" spans="1:13" x14ac:dyDescent="0.2">
      <c r="A660" s="2" t="s">
        <v>109</v>
      </c>
      <c r="B660" s="2" t="s">
        <v>81</v>
      </c>
      <c r="C660" s="7">
        <v>0</v>
      </c>
      <c r="D660" s="7">
        <v>0</v>
      </c>
      <c r="E660" s="8" t="str">
        <f t="shared" si="40"/>
        <v/>
      </c>
      <c r="F660" s="7">
        <v>0</v>
      </c>
      <c r="G660" s="7">
        <v>0</v>
      </c>
      <c r="H660" s="8" t="str">
        <f t="shared" si="41"/>
        <v/>
      </c>
      <c r="I660" s="7">
        <v>0</v>
      </c>
      <c r="J660" s="8" t="str">
        <f t="shared" si="42"/>
        <v/>
      </c>
      <c r="K660" s="7">
        <v>369.96940000000001</v>
      </c>
      <c r="L660" s="7">
        <v>240.66596999999999</v>
      </c>
      <c r="M660" s="8">
        <f t="shared" si="43"/>
        <v>-0.34949763412866042</v>
      </c>
    </row>
    <row r="661" spans="1:13" x14ac:dyDescent="0.2">
      <c r="A661" s="2" t="s">
        <v>109</v>
      </c>
      <c r="B661" s="2" t="s">
        <v>52</v>
      </c>
      <c r="C661" s="7">
        <v>0</v>
      </c>
      <c r="D661" s="7">
        <v>0</v>
      </c>
      <c r="E661" s="8" t="str">
        <f t="shared" si="40"/>
        <v/>
      </c>
      <c r="F661" s="7">
        <v>0</v>
      </c>
      <c r="G661" s="7">
        <v>0</v>
      </c>
      <c r="H661" s="8" t="str">
        <f t="shared" si="41"/>
        <v/>
      </c>
      <c r="I661" s="7">
        <v>0</v>
      </c>
      <c r="J661" s="8" t="str">
        <f t="shared" si="42"/>
        <v/>
      </c>
      <c r="K661" s="7">
        <v>136.35037</v>
      </c>
      <c r="L661" s="7">
        <v>71.938199999999995</v>
      </c>
      <c r="M661" s="8">
        <f t="shared" si="43"/>
        <v>-0.47240187173676174</v>
      </c>
    </row>
    <row r="662" spans="1:13" x14ac:dyDescent="0.2">
      <c r="A662" s="2" t="s">
        <v>109</v>
      </c>
      <c r="B662" s="2" t="s">
        <v>29</v>
      </c>
      <c r="C662" s="7">
        <v>43.861600000000003</v>
      </c>
      <c r="D662" s="7">
        <v>0</v>
      </c>
      <c r="E662" s="8">
        <f t="shared" si="40"/>
        <v>-1</v>
      </c>
      <c r="F662" s="7">
        <v>48.361600000000003</v>
      </c>
      <c r="G662" s="7">
        <v>177.93186</v>
      </c>
      <c r="H662" s="8">
        <f t="shared" si="41"/>
        <v>2.6791971316085488</v>
      </c>
      <c r="I662" s="7">
        <v>155.09898999999999</v>
      </c>
      <c r="J662" s="8">
        <f t="shared" si="42"/>
        <v>0.14721482067678204</v>
      </c>
      <c r="K662" s="7">
        <v>753.27972999999997</v>
      </c>
      <c r="L662" s="7">
        <v>1496.4579699999999</v>
      </c>
      <c r="M662" s="8">
        <f t="shared" si="43"/>
        <v>0.98658998829027289</v>
      </c>
    </row>
    <row r="663" spans="1:13" x14ac:dyDescent="0.2">
      <c r="A663" s="2" t="s">
        <v>109</v>
      </c>
      <c r="B663" s="2" t="s">
        <v>30</v>
      </c>
      <c r="C663" s="7">
        <v>0</v>
      </c>
      <c r="D663" s="7">
        <v>0</v>
      </c>
      <c r="E663" s="8" t="str">
        <f t="shared" si="40"/>
        <v/>
      </c>
      <c r="F663" s="7">
        <v>8.4283400000000004</v>
      </c>
      <c r="G663" s="7">
        <v>16.029299999999999</v>
      </c>
      <c r="H663" s="8">
        <f t="shared" si="41"/>
        <v>0.90183357576936851</v>
      </c>
      <c r="I663" s="7">
        <v>13.107849999999999</v>
      </c>
      <c r="J663" s="8">
        <f t="shared" si="42"/>
        <v>0.22287789378120748</v>
      </c>
      <c r="K663" s="7">
        <v>490.71503999999999</v>
      </c>
      <c r="L663" s="7">
        <v>328.36930999999998</v>
      </c>
      <c r="M663" s="8">
        <f t="shared" si="43"/>
        <v>-0.33083504023027299</v>
      </c>
    </row>
    <row r="664" spans="1:13" x14ac:dyDescent="0.2">
      <c r="A664" s="2" t="s">
        <v>109</v>
      </c>
      <c r="B664" s="2" t="s">
        <v>82</v>
      </c>
      <c r="C664" s="7">
        <v>0</v>
      </c>
      <c r="D664" s="7">
        <v>0</v>
      </c>
      <c r="E664" s="8" t="str">
        <f t="shared" si="40"/>
        <v/>
      </c>
      <c r="F664" s="7">
        <v>0</v>
      </c>
      <c r="G664" s="7">
        <v>0</v>
      </c>
      <c r="H664" s="8" t="str">
        <f t="shared" si="41"/>
        <v/>
      </c>
      <c r="I664" s="7">
        <v>0</v>
      </c>
      <c r="J664" s="8" t="str">
        <f t="shared" si="42"/>
        <v/>
      </c>
      <c r="K664" s="7">
        <v>234.06823</v>
      </c>
      <c r="L664" s="7">
        <v>153.38714999999999</v>
      </c>
      <c r="M664" s="8">
        <f t="shared" si="43"/>
        <v>-0.34469043492147566</v>
      </c>
    </row>
    <row r="665" spans="1:13" x14ac:dyDescent="0.2">
      <c r="A665" s="2" t="s">
        <v>109</v>
      </c>
      <c r="B665" s="2" t="s">
        <v>32</v>
      </c>
      <c r="C665" s="7">
        <v>0</v>
      </c>
      <c r="D665" s="7">
        <v>0</v>
      </c>
      <c r="E665" s="8" t="str">
        <f t="shared" si="40"/>
        <v/>
      </c>
      <c r="F665" s="7">
        <v>889.34319000000005</v>
      </c>
      <c r="G665" s="7">
        <v>314.39591999999999</v>
      </c>
      <c r="H665" s="8">
        <f t="shared" si="41"/>
        <v>-0.64648526740278967</v>
      </c>
      <c r="I665" s="7">
        <v>297.32247999999998</v>
      </c>
      <c r="J665" s="8">
        <f t="shared" si="42"/>
        <v>5.7423979512077228E-2</v>
      </c>
      <c r="K665" s="7">
        <v>6892.9885700000004</v>
      </c>
      <c r="L665" s="7">
        <v>7649.3147499999995</v>
      </c>
      <c r="M665" s="8">
        <f t="shared" si="43"/>
        <v>0.10972398580373666</v>
      </c>
    </row>
    <row r="666" spans="1:13" x14ac:dyDescent="0.2">
      <c r="A666" s="2" t="s">
        <v>109</v>
      </c>
      <c r="B666" s="2" t="s">
        <v>55</v>
      </c>
      <c r="C666" s="7">
        <v>0</v>
      </c>
      <c r="D666" s="7">
        <v>0</v>
      </c>
      <c r="E666" s="8" t="str">
        <f t="shared" si="40"/>
        <v/>
      </c>
      <c r="F666" s="7">
        <v>4.1029999999999998</v>
      </c>
      <c r="G666" s="7">
        <v>0</v>
      </c>
      <c r="H666" s="8">
        <f t="shared" si="41"/>
        <v>-1</v>
      </c>
      <c r="I666" s="7">
        <v>0</v>
      </c>
      <c r="J666" s="8" t="str">
        <f t="shared" si="42"/>
        <v/>
      </c>
      <c r="K666" s="7">
        <v>165.21924999999999</v>
      </c>
      <c r="L666" s="7">
        <v>26.911539999999999</v>
      </c>
      <c r="M666" s="8">
        <f t="shared" si="43"/>
        <v>-0.83711619560069428</v>
      </c>
    </row>
    <row r="667" spans="1:13" x14ac:dyDescent="0.2">
      <c r="A667" s="2" t="s">
        <v>109</v>
      </c>
      <c r="B667" s="2" t="s">
        <v>87</v>
      </c>
      <c r="C667" s="7">
        <v>0</v>
      </c>
      <c r="D667" s="7">
        <v>0</v>
      </c>
      <c r="E667" s="8" t="str">
        <f t="shared" si="40"/>
        <v/>
      </c>
      <c r="F667" s="7">
        <v>0</v>
      </c>
      <c r="G667" s="7">
        <v>0</v>
      </c>
      <c r="H667" s="8" t="str">
        <f t="shared" si="41"/>
        <v/>
      </c>
      <c r="I667" s="7">
        <v>0</v>
      </c>
      <c r="J667" s="8" t="str">
        <f t="shared" si="42"/>
        <v/>
      </c>
      <c r="K667" s="7">
        <v>0</v>
      </c>
      <c r="L667" s="7">
        <v>0.56999999999999995</v>
      </c>
      <c r="M667" s="8" t="str">
        <f t="shared" si="43"/>
        <v/>
      </c>
    </row>
    <row r="668" spans="1:13" x14ac:dyDescent="0.2">
      <c r="A668" s="2" t="s">
        <v>109</v>
      </c>
      <c r="B668" s="2" t="s">
        <v>88</v>
      </c>
      <c r="C668" s="7">
        <v>0</v>
      </c>
      <c r="D668" s="7">
        <v>0</v>
      </c>
      <c r="E668" s="8" t="str">
        <f t="shared" si="40"/>
        <v/>
      </c>
      <c r="F668" s="7">
        <v>0</v>
      </c>
      <c r="G668" s="7">
        <v>0</v>
      </c>
      <c r="H668" s="8" t="str">
        <f t="shared" si="41"/>
        <v/>
      </c>
      <c r="I668" s="7">
        <v>0</v>
      </c>
      <c r="J668" s="8" t="str">
        <f t="shared" si="42"/>
        <v/>
      </c>
      <c r="K668" s="7">
        <v>3.9683700000000002</v>
      </c>
      <c r="L668" s="7">
        <v>64.040260000000004</v>
      </c>
      <c r="M668" s="8">
        <f t="shared" si="43"/>
        <v>15.137673654422343</v>
      </c>
    </row>
    <row r="669" spans="1:13" x14ac:dyDescent="0.2">
      <c r="A669" s="2" t="s">
        <v>109</v>
      </c>
      <c r="B669" s="2" t="s">
        <v>57</v>
      </c>
      <c r="C669" s="7">
        <v>0</v>
      </c>
      <c r="D669" s="7">
        <v>0</v>
      </c>
      <c r="E669" s="8" t="str">
        <f t="shared" si="40"/>
        <v/>
      </c>
      <c r="F669" s="7">
        <v>0</v>
      </c>
      <c r="G669" s="7">
        <v>0</v>
      </c>
      <c r="H669" s="8" t="str">
        <f t="shared" si="41"/>
        <v/>
      </c>
      <c r="I669" s="7">
        <v>0</v>
      </c>
      <c r="J669" s="8" t="str">
        <f t="shared" si="42"/>
        <v/>
      </c>
      <c r="K669" s="7">
        <v>42.916600000000003</v>
      </c>
      <c r="L669" s="7">
        <v>0</v>
      </c>
      <c r="M669" s="8">
        <f t="shared" si="43"/>
        <v>-1</v>
      </c>
    </row>
    <row r="670" spans="1:13" x14ac:dyDescent="0.2">
      <c r="A670" s="2" t="s">
        <v>109</v>
      </c>
      <c r="B670" s="2" t="s">
        <v>33</v>
      </c>
      <c r="C670" s="7">
        <v>0</v>
      </c>
      <c r="D670" s="7">
        <v>0</v>
      </c>
      <c r="E670" s="8" t="str">
        <f t="shared" si="40"/>
        <v/>
      </c>
      <c r="F670" s="7">
        <v>0</v>
      </c>
      <c r="G670" s="7">
        <v>0.11444</v>
      </c>
      <c r="H670" s="8" t="str">
        <f t="shared" si="41"/>
        <v/>
      </c>
      <c r="I670" s="7">
        <v>9.9123900000000003</v>
      </c>
      <c r="J670" s="8">
        <f t="shared" si="42"/>
        <v>-0.98845485296684255</v>
      </c>
      <c r="K670" s="7">
        <v>215.51861</v>
      </c>
      <c r="L670" s="7">
        <v>77.963340000000002</v>
      </c>
      <c r="M670" s="8">
        <f t="shared" si="43"/>
        <v>-0.63825239964196134</v>
      </c>
    </row>
    <row r="671" spans="1:13" x14ac:dyDescent="0.2">
      <c r="A671" s="2" t="s">
        <v>109</v>
      </c>
      <c r="B671" s="2" t="s">
        <v>90</v>
      </c>
      <c r="C671" s="7">
        <v>0</v>
      </c>
      <c r="D671" s="7">
        <v>0</v>
      </c>
      <c r="E671" s="8" t="str">
        <f t="shared" si="40"/>
        <v/>
      </c>
      <c r="F671" s="7">
        <v>16.781659999999999</v>
      </c>
      <c r="G671" s="7">
        <v>0</v>
      </c>
      <c r="H671" s="8">
        <f t="shared" si="41"/>
        <v>-1</v>
      </c>
      <c r="I671" s="7">
        <v>34.254910000000002</v>
      </c>
      <c r="J671" s="8">
        <f t="shared" si="42"/>
        <v>-1</v>
      </c>
      <c r="K671" s="7">
        <v>59.268689999999999</v>
      </c>
      <c r="L671" s="7">
        <v>87.090239999999994</v>
      </c>
      <c r="M671" s="8">
        <f t="shared" si="43"/>
        <v>0.46941395195338376</v>
      </c>
    </row>
    <row r="672" spans="1:13" x14ac:dyDescent="0.2">
      <c r="A672" s="2" t="s">
        <v>109</v>
      </c>
      <c r="B672" s="2" t="s">
        <v>35</v>
      </c>
      <c r="C672" s="7">
        <v>0</v>
      </c>
      <c r="D672" s="7">
        <v>0</v>
      </c>
      <c r="E672" s="8" t="str">
        <f t="shared" si="40"/>
        <v/>
      </c>
      <c r="F672" s="7">
        <v>0</v>
      </c>
      <c r="G672" s="7">
        <v>0</v>
      </c>
      <c r="H672" s="8" t="str">
        <f t="shared" si="41"/>
        <v/>
      </c>
      <c r="I672" s="7">
        <v>0</v>
      </c>
      <c r="J672" s="8" t="str">
        <f t="shared" si="42"/>
        <v/>
      </c>
      <c r="K672" s="7">
        <v>133.15223</v>
      </c>
      <c r="L672" s="7">
        <v>253.25164000000001</v>
      </c>
      <c r="M672" s="8">
        <f t="shared" si="43"/>
        <v>0.90197069925152595</v>
      </c>
    </row>
    <row r="673" spans="1:13" x14ac:dyDescent="0.2">
      <c r="A673" s="4" t="s">
        <v>109</v>
      </c>
      <c r="B673" s="4" t="s">
        <v>15</v>
      </c>
      <c r="C673" s="9">
        <v>391.78631000000001</v>
      </c>
      <c r="D673" s="9">
        <v>459.22223000000002</v>
      </c>
      <c r="E673" s="10">
        <f t="shared" si="40"/>
        <v>0.17212423782750341</v>
      </c>
      <c r="F673" s="9">
        <v>27023.158769999998</v>
      </c>
      <c r="G673" s="9">
        <v>27367.80214</v>
      </c>
      <c r="H673" s="10">
        <f t="shared" si="41"/>
        <v>1.2753630059806786E-2</v>
      </c>
      <c r="I673" s="9">
        <v>12137.973749999999</v>
      </c>
      <c r="J673" s="10">
        <f t="shared" si="42"/>
        <v>1.2547257642569876</v>
      </c>
      <c r="K673" s="9">
        <v>200574.43788000001</v>
      </c>
      <c r="L673" s="9">
        <v>222838.68023</v>
      </c>
      <c r="M673" s="10">
        <f t="shared" si="43"/>
        <v>0.11100239185673444</v>
      </c>
    </row>
    <row r="674" spans="1:13" x14ac:dyDescent="0.2">
      <c r="A674" s="2" t="s">
        <v>110</v>
      </c>
      <c r="B674" s="2" t="s">
        <v>19</v>
      </c>
      <c r="C674" s="7">
        <v>0</v>
      </c>
      <c r="D674" s="7">
        <v>0</v>
      </c>
      <c r="E674" s="8" t="str">
        <f t="shared" si="40"/>
        <v/>
      </c>
      <c r="F674" s="7">
        <v>185.39241999999999</v>
      </c>
      <c r="G674" s="7">
        <v>75.589250000000007</v>
      </c>
      <c r="H674" s="8">
        <f t="shared" si="41"/>
        <v>-0.59227432275817959</v>
      </c>
      <c r="I674" s="7">
        <v>21.034400000000002</v>
      </c>
      <c r="J674" s="8">
        <f t="shared" si="42"/>
        <v>2.593601433841707</v>
      </c>
      <c r="K674" s="7">
        <v>5102.3397299999997</v>
      </c>
      <c r="L674" s="7">
        <v>2333.4723800000002</v>
      </c>
      <c r="M674" s="8">
        <f t="shared" si="43"/>
        <v>-0.5426662073714954</v>
      </c>
    </row>
    <row r="675" spans="1:13" x14ac:dyDescent="0.2">
      <c r="A675" s="2" t="s">
        <v>110</v>
      </c>
      <c r="B675" s="2" t="s">
        <v>37</v>
      </c>
      <c r="C675" s="7">
        <v>0</v>
      </c>
      <c r="D675" s="7">
        <v>0</v>
      </c>
      <c r="E675" s="8" t="str">
        <f t="shared" si="40"/>
        <v/>
      </c>
      <c r="F675" s="7">
        <v>0</v>
      </c>
      <c r="G675" s="7">
        <v>0</v>
      </c>
      <c r="H675" s="8" t="str">
        <f t="shared" si="41"/>
        <v/>
      </c>
      <c r="I675" s="7">
        <v>0</v>
      </c>
      <c r="J675" s="8" t="str">
        <f t="shared" si="42"/>
        <v/>
      </c>
      <c r="K675" s="7">
        <v>178.54</v>
      </c>
      <c r="L675" s="7">
        <v>6.9119999999999999</v>
      </c>
      <c r="M675" s="8">
        <f t="shared" si="43"/>
        <v>-0.96128598633359474</v>
      </c>
    </row>
    <row r="676" spans="1:13" x14ac:dyDescent="0.2">
      <c r="A676" s="2" t="s">
        <v>110</v>
      </c>
      <c r="B676" s="2" t="s">
        <v>20</v>
      </c>
      <c r="C676" s="7">
        <v>0</v>
      </c>
      <c r="D676" s="7">
        <v>0</v>
      </c>
      <c r="E676" s="8" t="str">
        <f t="shared" si="40"/>
        <v/>
      </c>
      <c r="F676" s="7">
        <v>44.121000000000002</v>
      </c>
      <c r="G676" s="7">
        <v>84.578800000000001</v>
      </c>
      <c r="H676" s="8">
        <f t="shared" si="41"/>
        <v>0.91697377665964042</v>
      </c>
      <c r="I676" s="7">
        <v>130.6908</v>
      </c>
      <c r="J676" s="8">
        <f t="shared" si="42"/>
        <v>-0.35283279312698368</v>
      </c>
      <c r="K676" s="7">
        <v>507.13799999999998</v>
      </c>
      <c r="L676" s="7">
        <v>730.37249999999995</v>
      </c>
      <c r="M676" s="8">
        <f t="shared" si="43"/>
        <v>0.44018492008092469</v>
      </c>
    </row>
    <row r="677" spans="1:13" x14ac:dyDescent="0.2">
      <c r="A677" s="2" t="s">
        <v>110</v>
      </c>
      <c r="B677" s="2" t="s">
        <v>21</v>
      </c>
      <c r="C677" s="7">
        <v>0</v>
      </c>
      <c r="D677" s="7">
        <v>0</v>
      </c>
      <c r="E677" s="8" t="str">
        <f t="shared" si="40"/>
        <v/>
      </c>
      <c r="F677" s="7">
        <v>0</v>
      </c>
      <c r="G677" s="7">
        <v>0</v>
      </c>
      <c r="H677" s="8" t="str">
        <f t="shared" si="41"/>
        <v/>
      </c>
      <c r="I677" s="7">
        <v>0</v>
      </c>
      <c r="J677" s="8" t="str">
        <f t="shared" si="42"/>
        <v/>
      </c>
      <c r="K677" s="7">
        <v>444.35557999999997</v>
      </c>
      <c r="L677" s="7">
        <v>771.36533999999995</v>
      </c>
      <c r="M677" s="8">
        <f t="shared" si="43"/>
        <v>0.73591910334511823</v>
      </c>
    </row>
    <row r="678" spans="1:13" x14ac:dyDescent="0.2">
      <c r="A678" s="2" t="s">
        <v>110</v>
      </c>
      <c r="B678" s="2" t="s">
        <v>9</v>
      </c>
      <c r="C678" s="7">
        <v>3.3096700000000001</v>
      </c>
      <c r="D678" s="7">
        <v>0</v>
      </c>
      <c r="E678" s="8">
        <f t="shared" si="40"/>
        <v>-1</v>
      </c>
      <c r="F678" s="7">
        <v>681.85442</v>
      </c>
      <c r="G678" s="7">
        <v>419.18695000000002</v>
      </c>
      <c r="H678" s="8">
        <f t="shared" si="41"/>
        <v>-0.38522514820685616</v>
      </c>
      <c r="I678" s="7">
        <v>914.52211</v>
      </c>
      <c r="J678" s="8">
        <f t="shared" si="42"/>
        <v>-0.54163278786119229</v>
      </c>
      <c r="K678" s="7">
        <v>2977.6781700000001</v>
      </c>
      <c r="L678" s="7">
        <v>4220.2574000000004</v>
      </c>
      <c r="M678" s="8">
        <f t="shared" si="43"/>
        <v>0.41729802855088272</v>
      </c>
    </row>
    <row r="679" spans="1:13" x14ac:dyDescent="0.2">
      <c r="A679" s="2" t="s">
        <v>110</v>
      </c>
      <c r="B679" s="2" t="s">
        <v>39</v>
      </c>
      <c r="C679" s="7">
        <v>0</v>
      </c>
      <c r="D679" s="7">
        <v>0</v>
      </c>
      <c r="E679" s="8" t="str">
        <f t="shared" si="40"/>
        <v/>
      </c>
      <c r="F679" s="7">
        <v>7.3045</v>
      </c>
      <c r="G679" s="7">
        <v>0</v>
      </c>
      <c r="H679" s="8">
        <f t="shared" si="41"/>
        <v>-1</v>
      </c>
      <c r="I679" s="7">
        <v>0</v>
      </c>
      <c r="J679" s="8" t="str">
        <f t="shared" si="42"/>
        <v/>
      </c>
      <c r="K679" s="7">
        <v>143.3468</v>
      </c>
      <c r="L679" s="7">
        <v>45.631680000000003</v>
      </c>
      <c r="M679" s="8">
        <f t="shared" si="43"/>
        <v>-0.68166935013547558</v>
      </c>
    </row>
    <row r="680" spans="1:13" x14ac:dyDescent="0.2">
      <c r="A680" s="2" t="s">
        <v>110</v>
      </c>
      <c r="B680" s="2" t="s">
        <v>40</v>
      </c>
      <c r="C680" s="7">
        <v>0</v>
      </c>
      <c r="D680" s="7">
        <v>16.295999999999999</v>
      </c>
      <c r="E680" s="8" t="str">
        <f t="shared" si="40"/>
        <v/>
      </c>
      <c r="F680" s="7">
        <v>81.278999999999996</v>
      </c>
      <c r="G680" s="7">
        <v>20.738849999999999</v>
      </c>
      <c r="H680" s="8">
        <f t="shared" si="41"/>
        <v>-0.74484368656110433</v>
      </c>
      <c r="I680" s="7">
        <v>0</v>
      </c>
      <c r="J680" s="8" t="str">
        <f t="shared" si="42"/>
        <v/>
      </c>
      <c r="K680" s="7">
        <v>310.37626</v>
      </c>
      <c r="L680" s="7">
        <v>421.41149999999999</v>
      </c>
      <c r="M680" s="8">
        <f t="shared" si="43"/>
        <v>0.35774398467202362</v>
      </c>
    </row>
    <row r="681" spans="1:13" x14ac:dyDescent="0.2">
      <c r="A681" s="2" t="s">
        <v>110</v>
      </c>
      <c r="B681" s="2" t="s">
        <v>22</v>
      </c>
      <c r="C681" s="7">
        <v>0</v>
      </c>
      <c r="D681" s="7">
        <v>0</v>
      </c>
      <c r="E681" s="8" t="str">
        <f t="shared" si="40"/>
        <v/>
      </c>
      <c r="F681" s="7">
        <v>227.7</v>
      </c>
      <c r="G681" s="7">
        <v>0</v>
      </c>
      <c r="H681" s="8">
        <f t="shared" si="41"/>
        <v>-1</v>
      </c>
      <c r="I681" s="7">
        <v>0</v>
      </c>
      <c r="J681" s="8" t="str">
        <f t="shared" si="42"/>
        <v/>
      </c>
      <c r="K681" s="7">
        <v>1970.1797200000001</v>
      </c>
      <c r="L681" s="7">
        <v>95.348290000000006</v>
      </c>
      <c r="M681" s="8">
        <f t="shared" si="43"/>
        <v>-0.95160426785836572</v>
      </c>
    </row>
    <row r="682" spans="1:13" x14ac:dyDescent="0.2">
      <c r="A682" s="2" t="s">
        <v>110</v>
      </c>
      <c r="B682" s="2" t="s">
        <v>106</v>
      </c>
      <c r="C682" s="7">
        <v>0</v>
      </c>
      <c r="D682" s="7">
        <v>0</v>
      </c>
      <c r="E682" s="8" t="str">
        <f t="shared" si="40"/>
        <v/>
      </c>
      <c r="F682" s="7">
        <v>0</v>
      </c>
      <c r="G682" s="7">
        <v>0</v>
      </c>
      <c r="H682" s="8" t="str">
        <f t="shared" si="41"/>
        <v/>
      </c>
      <c r="I682" s="7">
        <v>0</v>
      </c>
      <c r="J682" s="8" t="str">
        <f t="shared" si="42"/>
        <v/>
      </c>
      <c r="K682" s="7">
        <v>19.85322</v>
      </c>
      <c r="L682" s="7">
        <v>0</v>
      </c>
      <c r="M682" s="8">
        <f t="shared" si="43"/>
        <v>-1</v>
      </c>
    </row>
    <row r="683" spans="1:13" x14ac:dyDescent="0.2">
      <c r="A683" s="2" t="s">
        <v>110</v>
      </c>
      <c r="B683" s="2" t="s">
        <v>23</v>
      </c>
      <c r="C683" s="7">
        <v>0</v>
      </c>
      <c r="D683" s="7">
        <v>0</v>
      </c>
      <c r="E683" s="8" t="str">
        <f t="shared" si="40"/>
        <v/>
      </c>
      <c r="F683" s="7">
        <v>0</v>
      </c>
      <c r="G683" s="7">
        <v>0</v>
      </c>
      <c r="H683" s="8" t="str">
        <f t="shared" si="41"/>
        <v/>
      </c>
      <c r="I683" s="7">
        <v>0</v>
      </c>
      <c r="J683" s="8" t="str">
        <f t="shared" si="42"/>
        <v/>
      </c>
      <c r="K683" s="7">
        <v>36.197000000000003</v>
      </c>
      <c r="L683" s="7">
        <v>24.715800000000002</v>
      </c>
      <c r="M683" s="8">
        <f t="shared" si="43"/>
        <v>-0.31718650716910246</v>
      </c>
    </row>
    <row r="684" spans="1:13" x14ac:dyDescent="0.2">
      <c r="A684" s="2" t="s">
        <v>110</v>
      </c>
      <c r="B684" s="2" t="s">
        <v>72</v>
      </c>
      <c r="C684" s="7">
        <v>0</v>
      </c>
      <c r="D684" s="7">
        <v>0</v>
      </c>
      <c r="E684" s="8" t="str">
        <f t="shared" si="40"/>
        <v/>
      </c>
      <c r="F684" s="7">
        <v>0</v>
      </c>
      <c r="G684" s="7">
        <v>0</v>
      </c>
      <c r="H684" s="8" t="str">
        <f t="shared" si="41"/>
        <v/>
      </c>
      <c r="I684" s="7">
        <v>0</v>
      </c>
      <c r="J684" s="8" t="str">
        <f t="shared" si="42"/>
        <v/>
      </c>
      <c r="K684" s="7">
        <v>3.9</v>
      </c>
      <c r="L684" s="7">
        <v>4.16</v>
      </c>
      <c r="M684" s="8">
        <f t="shared" si="43"/>
        <v>6.6666666666666652E-2</v>
      </c>
    </row>
    <row r="685" spans="1:13" x14ac:dyDescent="0.2">
      <c r="A685" s="2" t="s">
        <v>110</v>
      </c>
      <c r="B685" s="2" t="s">
        <v>41</v>
      </c>
      <c r="C685" s="7">
        <v>0</v>
      </c>
      <c r="D685" s="7">
        <v>0</v>
      </c>
      <c r="E685" s="8" t="str">
        <f t="shared" si="40"/>
        <v/>
      </c>
      <c r="F685" s="7">
        <v>0</v>
      </c>
      <c r="G685" s="7">
        <v>22.427050000000001</v>
      </c>
      <c r="H685" s="8" t="str">
        <f t="shared" si="41"/>
        <v/>
      </c>
      <c r="I685" s="7">
        <v>0</v>
      </c>
      <c r="J685" s="8" t="str">
        <f t="shared" si="42"/>
        <v/>
      </c>
      <c r="K685" s="7">
        <v>23.125</v>
      </c>
      <c r="L685" s="7">
        <v>22.427050000000001</v>
      </c>
      <c r="M685" s="8">
        <f t="shared" si="43"/>
        <v>-3.0181621621621524E-2</v>
      </c>
    </row>
    <row r="686" spans="1:13" x14ac:dyDescent="0.2">
      <c r="A686" s="2" t="s">
        <v>110</v>
      </c>
      <c r="B686" s="2" t="s">
        <v>10</v>
      </c>
      <c r="C686" s="7">
        <v>0</v>
      </c>
      <c r="D686" s="7">
        <v>0</v>
      </c>
      <c r="E686" s="8" t="str">
        <f t="shared" si="40"/>
        <v/>
      </c>
      <c r="F686" s="7">
        <v>267.08940999999999</v>
      </c>
      <c r="G686" s="7">
        <v>338.78516000000002</v>
      </c>
      <c r="H686" s="8">
        <f t="shared" si="41"/>
        <v>0.26843351819901828</v>
      </c>
      <c r="I686" s="7">
        <v>170.48515</v>
      </c>
      <c r="J686" s="8">
        <f t="shared" si="42"/>
        <v>0.98718281328315105</v>
      </c>
      <c r="K686" s="7">
        <v>4645.6417899999997</v>
      </c>
      <c r="L686" s="7">
        <v>3566.63447</v>
      </c>
      <c r="M686" s="8">
        <f t="shared" si="43"/>
        <v>-0.23226227263639276</v>
      </c>
    </row>
    <row r="687" spans="1:13" x14ac:dyDescent="0.2">
      <c r="A687" s="2" t="s">
        <v>110</v>
      </c>
      <c r="B687" s="2" t="s">
        <v>42</v>
      </c>
      <c r="C687" s="7">
        <v>0</v>
      </c>
      <c r="D687" s="7">
        <v>0</v>
      </c>
      <c r="E687" s="8" t="str">
        <f t="shared" si="40"/>
        <v/>
      </c>
      <c r="F687" s="7">
        <v>0</v>
      </c>
      <c r="G687" s="7">
        <v>0</v>
      </c>
      <c r="H687" s="8" t="str">
        <f t="shared" si="41"/>
        <v/>
      </c>
      <c r="I687" s="7">
        <v>182.834</v>
      </c>
      <c r="J687" s="8">
        <f t="shared" si="42"/>
        <v>-1</v>
      </c>
      <c r="K687" s="7">
        <v>326</v>
      </c>
      <c r="L687" s="7">
        <v>292.56921999999997</v>
      </c>
      <c r="M687" s="8">
        <f t="shared" si="43"/>
        <v>-0.10254840490797557</v>
      </c>
    </row>
    <row r="688" spans="1:13" x14ac:dyDescent="0.2">
      <c r="A688" s="2" t="s">
        <v>110</v>
      </c>
      <c r="B688" s="2" t="s">
        <v>24</v>
      </c>
      <c r="C688" s="7">
        <v>0</v>
      </c>
      <c r="D688" s="7">
        <v>0</v>
      </c>
      <c r="E688" s="8" t="str">
        <f t="shared" si="40"/>
        <v/>
      </c>
      <c r="F688" s="7">
        <v>0</v>
      </c>
      <c r="G688" s="7">
        <v>0</v>
      </c>
      <c r="H688" s="8" t="str">
        <f t="shared" si="41"/>
        <v/>
      </c>
      <c r="I688" s="7">
        <v>0</v>
      </c>
      <c r="J688" s="8" t="str">
        <f t="shared" si="42"/>
        <v/>
      </c>
      <c r="K688" s="7">
        <v>0.77500000000000002</v>
      </c>
      <c r="L688" s="7">
        <v>35.6</v>
      </c>
      <c r="M688" s="8">
        <f t="shared" si="43"/>
        <v>44.935483870967744</v>
      </c>
    </row>
    <row r="689" spans="1:13" x14ac:dyDescent="0.2">
      <c r="A689" s="2" t="s">
        <v>110</v>
      </c>
      <c r="B689" s="2" t="s">
        <v>43</v>
      </c>
      <c r="C689" s="7">
        <v>0</v>
      </c>
      <c r="D689" s="7">
        <v>0</v>
      </c>
      <c r="E689" s="8" t="str">
        <f t="shared" si="40"/>
        <v/>
      </c>
      <c r="F689" s="7">
        <v>72.337500000000006</v>
      </c>
      <c r="G689" s="7">
        <v>309.05302999999998</v>
      </c>
      <c r="H689" s="8">
        <f t="shared" si="41"/>
        <v>3.2723764299291513</v>
      </c>
      <c r="I689" s="7">
        <v>119.2205</v>
      </c>
      <c r="J689" s="8">
        <f t="shared" si="42"/>
        <v>1.5922809416165844</v>
      </c>
      <c r="K689" s="7">
        <v>2883.3591500000002</v>
      </c>
      <c r="L689" s="7">
        <v>2238.8493100000001</v>
      </c>
      <c r="M689" s="8">
        <f t="shared" si="43"/>
        <v>-0.22352742286717908</v>
      </c>
    </row>
    <row r="690" spans="1:13" x14ac:dyDescent="0.2">
      <c r="A690" s="2" t="s">
        <v>110</v>
      </c>
      <c r="B690" s="2" t="s">
        <v>44</v>
      </c>
      <c r="C690" s="7">
        <v>0</v>
      </c>
      <c r="D690" s="7">
        <v>0</v>
      </c>
      <c r="E690" s="8" t="str">
        <f t="shared" si="40"/>
        <v/>
      </c>
      <c r="F690" s="7">
        <v>0</v>
      </c>
      <c r="G690" s="7">
        <v>0</v>
      </c>
      <c r="H690" s="8" t="str">
        <f t="shared" si="41"/>
        <v/>
      </c>
      <c r="I690" s="7">
        <v>0</v>
      </c>
      <c r="J690" s="8" t="str">
        <f t="shared" si="42"/>
        <v/>
      </c>
      <c r="K690" s="7">
        <v>147.97149999999999</v>
      </c>
      <c r="L690" s="7">
        <v>138.60339999999999</v>
      </c>
      <c r="M690" s="8">
        <f t="shared" si="43"/>
        <v>-6.3310164457344831E-2</v>
      </c>
    </row>
    <row r="691" spans="1:13" x14ac:dyDescent="0.2">
      <c r="A691" s="2" t="s">
        <v>110</v>
      </c>
      <c r="B691" s="2" t="s">
        <v>25</v>
      </c>
      <c r="C691" s="7">
        <v>0</v>
      </c>
      <c r="D691" s="7">
        <v>0</v>
      </c>
      <c r="E691" s="8" t="str">
        <f t="shared" si="40"/>
        <v/>
      </c>
      <c r="F691" s="7">
        <v>29.101240000000001</v>
      </c>
      <c r="G691" s="7">
        <v>10.6676</v>
      </c>
      <c r="H691" s="8">
        <f t="shared" si="41"/>
        <v>-0.63343142766425076</v>
      </c>
      <c r="I691" s="7">
        <v>0</v>
      </c>
      <c r="J691" s="8" t="str">
        <f t="shared" si="42"/>
        <v/>
      </c>
      <c r="K691" s="7">
        <v>198.17858000000001</v>
      </c>
      <c r="L691" s="7">
        <v>153.75035</v>
      </c>
      <c r="M691" s="8">
        <f t="shared" si="43"/>
        <v>-0.22418280522546896</v>
      </c>
    </row>
    <row r="692" spans="1:13" x14ac:dyDescent="0.2">
      <c r="A692" s="2" t="s">
        <v>110</v>
      </c>
      <c r="B692" s="2" t="s">
        <v>45</v>
      </c>
      <c r="C692" s="7">
        <v>0</v>
      </c>
      <c r="D692" s="7">
        <v>0</v>
      </c>
      <c r="E692" s="8" t="str">
        <f t="shared" si="40"/>
        <v/>
      </c>
      <c r="F692" s="7">
        <v>7.0125000000000002</v>
      </c>
      <c r="G692" s="7">
        <v>46.011000000000003</v>
      </c>
      <c r="H692" s="8">
        <f t="shared" si="41"/>
        <v>5.5612834224598933</v>
      </c>
      <c r="I692" s="7">
        <v>0</v>
      </c>
      <c r="J692" s="8" t="str">
        <f t="shared" si="42"/>
        <v/>
      </c>
      <c r="K692" s="7">
        <v>25.512499999999999</v>
      </c>
      <c r="L692" s="7">
        <v>109.14961</v>
      </c>
      <c r="M692" s="8">
        <f t="shared" si="43"/>
        <v>3.2782796668299854</v>
      </c>
    </row>
    <row r="693" spans="1:13" x14ac:dyDescent="0.2">
      <c r="A693" s="2" t="s">
        <v>110</v>
      </c>
      <c r="B693" s="2" t="s">
        <v>47</v>
      </c>
      <c r="C693" s="7">
        <v>0</v>
      </c>
      <c r="D693" s="7">
        <v>0</v>
      </c>
      <c r="E693" s="8" t="str">
        <f t="shared" si="40"/>
        <v/>
      </c>
      <c r="F693" s="7">
        <v>0</v>
      </c>
      <c r="G693" s="7">
        <v>54.425080000000001</v>
      </c>
      <c r="H693" s="8" t="str">
        <f t="shared" si="41"/>
        <v/>
      </c>
      <c r="I693" s="7">
        <v>26.94219</v>
      </c>
      <c r="J693" s="8">
        <f t="shared" si="42"/>
        <v>1.0200688956614146</v>
      </c>
      <c r="K693" s="7">
        <v>47.334899999999998</v>
      </c>
      <c r="L693" s="7">
        <v>180.78818000000001</v>
      </c>
      <c r="M693" s="8">
        <f t="shared" si="43"/>
        <v>2.8193421767026026</v>
      </c>
    </row>
    <row r="694" spans="1:13" x14ac:dyDescent="0.2">
      <c r="A694" s="2" t="s">
        <v>110</v>
      </c>
      <c r="B694" s="2" t="s">
        <v>11</v>
      </c>
      <c r="C694" s="7">
        <v>36.652830000000002</v>
      </c>
      <c r="D694" s="7">
        <v>13.616</v>
      </c>
      <c r="E694" s="8">
        <f t="shared" si="40"/>
        <v>-0.62851436028268481</v>
      </c>
      <c r="F694" s="7">
        <v>1520.45967</v>
      </c>
      <c r="G694" s="7">
        <v>961.46912999999995</v>
      </c>
      <c r="H694" s="8">
        <f t="shared" si="41"/>
        <v>-0.36764575281368694</v>
      </c>
      <c r="I694" s="7">
        <v>2264.8567800000001</v>
      </c>
      <c r="J694" s="8">
        <f t="shared" si="42"/>
        <v>-0.57548347494184604</v>
      </c>
      <c r="K694" s="7">
        <v>14248.37096</v>
      </c>
      <c r="L694" s="7">
        <v>20234.65293</v>
      </c>
      <c r="M694" s="8">
        <f t="shared" si="43"/>
        <v>0.42013799239264049</v>
      </c>
    </row>
    <row r="695" spans="1:13" x14ac:dyDescent="0.2">
      <c r="A695" s="2" t="s">
        <v>110</v>
      </c>
      <c r="B695" s="2" t="s">
        <v>17</v>
      </c>
      <c r="C695" s="7">
        <v>0</v>
      </c>
      <c r="D695" s="7">
        <v>0</v>
      </c>
      <c r="E695" s="8" t="str">
        <f t="shared" si="40"/>
        <v/>
      </c>
      <c r="F695" s="7">
        <v>0</v>
      </c>
      <c r="G695" s="7">
        <v>20.873919999999998</v>
      </c>
      <c r="H695" s="8" t="str">
        <f t="shared" si="41"/>
        <v/>
      </c>
      <c r="I695" s="7">
        <v>0</v>
      </c>
      <c r="J695" s="8" t="str">
        <f t="shared" si="42"/>
        <v/>
      </c>
      <c r="K695" s="7">
        <v>29.687999999999999</v>
      </c>
      <c r="L695" s="7">
        <v>212.62392</v>
      </c>
      <c r="M695" s="8">
        <f t="shared" si="43"/>
        <v>6.1619482619240102</v>
      </c>
    </row>
    <row r="696" spans="1:13" x14ac:dyDescent="0.2">
      <c r="A696" s="2" t="s">
        <v>110</v>
      </c>
      <c r="B696" s="2" t="s">
        <v>49</v>
      </c>
      <c r="C696" s="7">
        <v>0</v>
      </c>
      <c r="D696" s="7">
        <v>0</v>
      </c>
      <c r="E696" s="8" t="str">
        <f t="shared" si="40"/>
        <v/>
      </c>
      <c r="F696" s="7">
        <v>0</v>
      </c>
      <c r="G696" s="7">
        <v>0</v>
      </c>
      <c r="H696" s="8" t="str">
        <f t="shared" si="41"/>
        <v/>
      </c>
      <c r="I696" s="7">
        <v>0</v>
      </c>
      <c r="J696" s="8" t="str">
        <f t="shared" si="42"/>
        <v/>
      </c>
      <c r="K696" s="7">
        <v>0</v>
      </c>
      <c r="L696" s="7">
        <v>2.3050999999999999</v>
      </c>
      <c r="M696" s="8" t="str">
        <f t="shared" si="43"/>
        <v/>
      </c>
    </row>
    <row r="697" spans="1:13" x14ac:dyDescent="0.2">
      <c r="A697" s="2" t="s">
        <v>110</v>
      </c>
      <c r="B697" s="2" t="s">
        <v>12</v>
      </c>
      <c r="C697" s="7">
        <v>142.9632</v>
      </c>
      <c r="D697" s="7">
        <v>75.06241</v>
      </c>
      <c r="E697" s="8">
        <f t="shared" si="40"/>
        <v>-0.47495292494851826</v>
      </c>
      <c r="F697" s="7">
        <v>8076.2974700000004</v>
      </c>
      <c r="G697" s="7">
        <v>10859.829309999999</v>
      </c>
      <c r="H697" s="8">
        <f t="shared" si="41"/>
        <v>0.34465444720673455</v>
      </c>
      <c r="I697" s="7">
        <v>11250.335220000001</v>
      </c>
      <c r="J697" s="8">
        <f t="shared" si="42"/>
        <v>-3.471060216106181E-2</v>
      </c>
      <c r="K697" s="7">
        <v>71922.823480000006</v>
      </c>
      <c r="L697" s="7">
        <v>105242.58447</v>
      </c>
      <c r="M697" s="8">
        <f t="shared" si="43"/>
        <v>0.46327103661698454</v>
      </c>
    </row>
    <row r="698" spans="1:13" x14ac:dyDescent="0.2">
      <c r="A698" s="2" t="s">
        <v>110</v>
      </c>
      <c r="B698" s="2" t="s">
        <v>26</v>
      </c>
      <c r="C698" s="7">
        <v>0</v>
      </c>
      <c r="D698" s="7">
        <v>0</v>
      </c>
      <c r="E698" s="8" t="str">
        <f t="shared" si="40"/>
        <v/>
      </c>
      <c r="F698" s="7">
        <v>1998.2378699999999</v>
      </c>
      <c r="G698" s="7">
        <v>130.97064</v>
      </c>
      <c r="H698" s="8">
        <f t="shared" si="41"/>
        <v>-0.93445693229705429</v>
      </c>
      <c r="I698" s="7">
        <v>493.91944000000001</v>
      </c>
      <c r="J698" s="8">
        <f t="shared" si="42"/>
        <v>-0.73483400450891345</v>
      </c>
      <c r="K698" s="7">
        <v>10754.72162</v>
      </c>
      <c r="L698" s="7">
        <v>9453.12147</v>
      </c>
      <c r="M698" s="8">
        <f t="shared" si="43"/>
        <v>-0.12102592665713274</v>
      </c>
    </row>
    <row r="699" spans="1:13" x14ac:dyDescent="0.2">
      <c r="A699" s="2" t="s">
        <v>110</v>
      </c>
      <c r="B699" s="2" t="s">
        <v>50</v>
      </c>
      <c r="C699" s="7">
        <v>0</v>
      </c>
      <c r="D699" s="7">
        <v>0</v>
      </c>
      <c r="E699" s="8" t="str">
        <f t="shared" si="40"/>
        <v/>
      </c>
      <c r="F699" s="7">
        <v>0</v>
      </c>
      <c r="G699" s="7">
        <v>0</v>
      </c>
      <c r="H699" s="8" t="str">
        <f t="shared" si="41"/>
        <v/>
      </c>
      <c r="I699" s="7">
        <v>172.9015</v>
      </c>
      <c r="J699" s="8">
        <f t="shared" si="42"/>
        <v>-1</v>
      </c>
      <c r="K699" s="7">
        <v>89.779049999999998</v>
      </c>
      <c r="L699" s="7">
        <v>264.1662</v>
      </c>
      <c r="M699" s="8">
        <f t="shared" si="43"/>
        <v>1.9424036008400622</v>
      </c>
    </row>
    <row r="700" spans="1:13" x14ac:dyDescent="0.2">
      <c r="A700" s="2" t="s">
        <v>110</v>
      </c>
      <c r="B700" s="2" t="s">
        <v>13</v>
      </c>
      <c r="C700" s="7">
        <v>45.056379999999997</v>
      </c>
      <c r="D700" s="7">
        <v>0</v>
      </c>
      <c r="E700" s="8">
        <f t="shared" si="40"/>
        <v>-1</v>
      </c>
      <c r="F700" s="7">
        <v>1773.6044300000001</v>
      </c>
      <c r="G700" s="7">
        <v>433.70769999999999</v>
      </c>
      <c r="H700" s="8">
        <f t="shared" si="41"/>
        <v>-0.75546537172327655</v>
      </c>
      <c r="I700" s="7">
        <v>1050.7276300000001</v>
      </c>
      <c r="J700" s="8">
        <f t="shared" si="42"/>
        <v>-0.58723108861237439</v>
      </c>
      <c r="K700" s="7">
        <v>7506.1085499999999</v>
      </c>
      <c r="L700" s="7">
        <v>6122.1569799999997</v>
      </c>
      <c r="M700" s="8">
        <f t="shared" si="43"/>
        <v>-0.18437670608960222</v>
      </c>
    </row>
    <row r="701" spans="1:13" x14ac:dyDescent="0.2">
      <c r="A701" s="2" t="s">
        <v>110</v>
      </c>
      <c r="B701" s="2" t="s">
        <v>27</v>
      </c>
      <c r="C701" s="7">
        <v>0</v>
      </c>
      <c r="D701" s="7">
        <v>0</v>
      </c>
      <c r="E701" s="8" t="str">
        <f t="shared" si="40"/>
        <v/>
      </c>
      <c r="F701" s="7">
        <v>0</v>
      </c>
      <c r="G701" s="7">
        <v>0</v>
      </c>
      <c r="H701" s="8" t="str">
        <f t="shared" si="41"/>
        <v/>
      </c>
      <c r="I701" s="7">
        <v>0</v>
      </c>
      <c r="J701" s="8" t="str">
        <f t="shared" si="42"/>
        <v/>
      </c>
      <c r="K701" s="7">
        <v>289.11088000000001</v>
      </c>
      <c r="L701" s="7">
        <v>176.09432000000001</v>
      </c>
      <c r="M701" s="8">
        <f t="shared" si="43"/>
        <v>-0.39091078135834945</v>
      </c>
    </row>
    <row r="702" spans="1:13" x14ac:dyDescent="0.2">
      <c r="A702" s="2" t="s">
        <v>110</v>
      </c>
      <c r="B702" s="2" t="s">
        <v>51</v>
      </c>
      <c r="C702" s="7">
        <v>0</v>
      </c>
      <c r="D702" s="7">
        <v>0</v>
      </c>
      <c r="E702" s="8" t="str">
        <f t="shared" si="40"/>
        <v/>
      </c>
      <c r="F702" s="7">
        <v>1822.5670600000001</v>
      </c>
      <c r="G702" s="7">
        <v>2052.8802500000002</v>
      </c>
      <c r="H702" s="8">
        <f t="shared" si="41"/>
        <v>0.12636747094507461</v>
      </c>
      <c r="I702" s="7">
        <v>2334.7795299999998</v>
      </c>
      <c r="J702" s="8">
        <f t="shared" si="42"/>
        <v>-0.12073914319438961</v>
      </c>
      <c r="K702" s="7">
        <v>6915.8400700000002</v>
      </c>
      <c r="L702" s="7">
        <v>12575.563190000001</v>
      </c>
      <c r="M702" s="8">
        <f t="shared" si="43"/>
        <v>0.81837102401357309</v>
      </c>
    </row>
    <row r="703" spans="1:13" x14ac:dyDescent="0.2">
      <c r="A703" s="2" t="s">
        <v>110</v>
      </c>
      <c r="B703" s="2" t="s">
        <v>14</v>
      </c>
      <c r="C703" s="7">
        <v>0</v>
      </c>
      <c r="D703" s="7">
        <v>0</v>
      </c>
      <c r="E703" s="8" t="str">
        <f t="shared" si="40"/>
        <v/>
      </c>
      <c r="F703" s="7">
        <v>340.89886000000001</v>
      </c>
      <c r="G703" s="7">
        <v>397.04789</v>
      </c>
      <c r="H703" s="8">
        <f t="shared" si="41"/>
        <v>0.16470876435315729</v>
      </c>
      <c r="I703" s="7">
        <v>607.45585000000005</v>
      </c>
      <c r="J703" s="8">
        <f t="shared" si="42"/>
        <v>-0.3463757242604546</v>
      </c>
      <c r="K703" s="7">
        <v>4455.8490700000002</v>
      </c>
      <c r="L703" s="7">
        <v>4195.5288399999999</v>
      </c>
      <c r="M703" s="8">
        <f t="shared" si="43"/>
        <v>-5.8422138162772308E-2</v>
      </c>
    </row>
    <row r="704" spans="1:13" x14ac:dyDescent="0.2">
      <c r="A704" s="2" t="s">
        <v>110</v>
      </c>
      <c r="B704" s="2" t="s">
        <v>28</v>
      </c>
      <c r="C704" s="7">
        <v>13.78229</v>
      </c>
      <c r="D704" s="7">
        <v>0</v>
      </c>
      <c r="E704" s="8">
        <f t="shared" si="40"/>
        <v>-1</v>
      </c>
      <c r="F704" s="7">
        <v>436.23145</v>
      </c>
      <c r="G704" s="7">
        <v>226.13603000000001</v>
      </c>
      <c r="H704" s="8">
        <f t="shared" si="41"/>
        <v>-0.48161456492877808</v>
      </c>
      <c r="I704" s="7">
        <v>1422.2119600000001</v>
      </c>
      <c r="J704" s="8">
        <f t="shared" si="42"/>
        <v>-0.84099695659991491</v>
      </c>
      <c r="K704" s="7">
        <v>3122.2674400000001</v>
      </c>
      <c r="L704" s="7">
        <v>6312.1647700000003</v>
      </c>
      <c r="M704" s="8">
        <f t="shared" si="43"/>
        <v>1.021660505161595</v>
      </c>
    </row>
    <row r="705" spans="1:13" x14ac:dyDescent="0.2">
      <c r="A705" s="2" t="s">
        <v>110</v>
      </c>
      <c r="B705" s="2" t="s">
        <v>81</v>
      </c>
      <c r="C705" s="7">
        <v>0</v>
      </c>
      <c r="D705" s="7">
        <v>0</v>
      </c>
      <c r="E705" s="8" t="str">
        <f t="shared" si="40"/>
        <v/>
      </c>
      <c r="F705" s="7">
        <v>31.31879</v>
      </c>
      <c r="G705" s="7">
        <v>0</v>
      </c>
      <c r="H705" s="8">
        <f t="shared" si="41"/>
        <v>-1</v>
      </c>
      <c r="I705" s="7">
        <v>0</v>
      </c>
      <c r="J705" s="8" t="str">
        <f t="shared" si="42"/>
        <v/>
      </c>
      <c r="K705" s="7">
        <v>31.31879</v>
      </c>
      <c r="L705" s="7">
        <v>25.84695</v>
      </c>
      <c r="M705" s="8">
        <f t="shared" si="43"/>
        <v>-0.17471428493884977</v>
      </c>
    </row>
    <row r="706" spans="1:13" x14ac:dyDescent="0.2">
      <c r="A706" s="2" t="s">
        <v>110</v>
      </c>
      <c r="B706" s="2" t="s">
        <v>29</v>
      </c>
      <c r="C706" s="7">
        <v>0</v>
      </c>
      <c r="D706" s="7">
        <v>0</v>
      </c>
      <c r="E706" s="8" t="str">
        <f t="shared" si="40"/>
        <v/>
      </c>
      <c r="F706" s="7">
        <v>0</v>
      </c>
      <c r="G706" s="7">
        <v>0</v>
      </c>
      <c r="H706" s="8" t="str">
        <f t="shared" si="41"/>
        <v/>
      </c>
      <c r="I706" s="7">
        <v>75.381540000000001</v>
      </c>
      <c r="J706" s="8">
        <f t="shared" si="42"/>
        <v>-1</v>
      </c>
      <c r="K706" s="7">
        <v>0</v>
      </c>
      <c r="L706" s="7">
        <v>75.381540000000001</v>
      </c>
      <c r="M706" s="8" t="str">
        <f t="shared" si="43"/>
        <v/>
      </c>
    </row>
    <row r="707" spans="1:13" x14ac:dyDescent="0.2">
      <c r="A707" s="2" t="s">
        <v>110</v>
      </c>
      <c r="B707" s="2" t="s">
        <v>30</v>
      </c>
      <c r="C707" s="7">
        <v>4.24</v>
      </c>
      <c r="D707" s="7">
        <v>0</v>
      </c>
      <c r="E707" s="8">
        <f t="shared" si="40"/>
        <v>-1</v>
      </c>
      <c r="F707" s="7">
        <v>211.85142999999999</v>
      </c>
      <c r="G707" s="7">
        <v>1556.2218800000001</v>
      </c>
      <c r="H707" s="8">
        <f t="shared" si="41"/>
        <v>6.3458172078423081</v>
      </c>
      <c r="I707" s="7">
        <v>916.86058000000003</v>
      </c>
      <c r="J707" s="8">
        <f t="shared" si="42"/>
        <v>0.69733753849467495</v>
      </c>
      <c r="K707" s="7">
        <v>2522.5565799999999</v>
      </c>
      <c r="L707" s="7">
        <v>7490.1261500000001</v>
      </c>
      <c r="M707" s="8">
        <f t="shared" si="43"/>
        <v>1.96925992042565</v>
      </c>
    </row>
    <row r="708" spans="1:13" x14ac:dyDescent="0.2">
      <c r="A708" s="2" t="s">
        <v>110</v>
      </c>
      <c r="B708" s="2" t="s">
        <v>82</v>
      </c>
      <c r="C708" s="7">
        <v>0</v>
      </c>
      <c r="D708" s="7">
        <v>0</v>
      </c>
      <c r="E708" s="8" t="str">
        <f t="shared" si="40"/>
        <v/>
      </c>
      <c r="F708" s="7">
        <v>0</v>
      </c>
      <c r="G708" s="7">
        <v>169.98657</v>
      </c>
      <c r="H708" s="8" t="str">
        <f t="shared" si="41"/>
        <v/>
      </c>
      <c r="I708" s="7">
        <v>0</v>
      </c>
      <c r="J708" s="8" t="str">
        <f t="shared" si="42"/>
        <v/>
      </c>
      <c r="K708" s="7">
        <v>65.839169999999996</v>
      </c>
      <c r="L708" s="7">
        <v>195.96656999999999</v>
      </c>
      <c r="M708" s="8">
        <f t="shared" si="43"/>
        <v>1.9764435061985139</v>
      </c>
    </row>
    <row r="709" spans="1:13" x14ac:dyDescent="0.2">
      <c r="A709" s="2" t="s">
        <v>110</v>
      </c>
      <c r="B709" s="2" t="s">
        <v>83</v>
      </c>
      <c r="C709" s="7">
        <v>0</v>
      </c>
      <c r="D709" s="7">
        <v>0</v>
      </c>
      <c r="E709" s="8" t="str">
        <f t="shared" ref="E709:E772" si="44">IF(C709=0,"",(D709/C709-1))</f>
        <v/>
      </c>
      <c r="F709" s="7">
        <v>0</v>
      </c>
      <c r="G709" s="7">
        <v>0.79847999999999997</v>
      </c>
      <c r="H709" s="8" t="str">
        <f t="shared" ref="H709:H772" si="45">IF(F709=0,"",(G709/F709-1))</f>
        <v/>
      </c>
      <c r="I709" s="7">
        <v>0</v>
      </c>
      <c r="J709" s="8" t="str">
        <f t="shared" ref="J709:J772" si="46">IF(I709=0,"",(G709/I709-1))</f>
        <v/>
      </c>
      <c r="K709" s="7">
        <v>141.14094</v>
      </c>
      <c r="L709" s="7">
        <v>0.79847999999999997</v>
      </c>
      <c r="M709" s="8">
        <f t="shared" ref="M709:M772" si="47">IF(K709=0,"",(L709/K709-1))</f>
        <v>-0.99434267619303085</v>
      </c>
    </row>
    <row r="710" spans="1:13" x14ac:dyDescent="0.2">
      <c r="A710" s="2" t="s">
        <v>110</v>
      </c>
      <c r="B710" s="2" t="s">
        <v>31</v>
      </c>
      <c r="C710" s="7">
        <v>0</v>
      </c>
      <c r="D710" s="7">
        <v>0</v>
      </c>
      <c r="E710" s="8" t="str">
        <f t="shared" si="44"/>
        <v/>
      </c>
      <c r="F710" s="7">
        <v>0</v>
      </c>
      <c r="G710" s="7">
        <v>0</v>
      </c>
      <c r="H710" s="8" t="str">
        <f t="shared" si="45"/>
        <v/>
      </c>
      <c r="I710" s="7">
        <v>0</v>
      </c>
      <c r="J710" s="8" t="str">
        <f t="shared" si="46"/>
        <v/>
      </c>
      <c r="K710" s="7">
        <v>5.88</v>
      </c>
      <c r="L710" s="7">
        <v>29.792000000000002</v>
      </c>
      <c r="M710" s="8">
        <f t="shared" si="47"/>
        <v>4.0666666666666673</v>
      </c>
    </row>
    <row r="711" spans="1:13" x14ac:dyDescent="0.2">
      <c r="A711" s="2" t="s">
        <v>110</v>
      </c>
      <c r="B711" s="2" t="s">
        <v>32</v>
      </c>
      <c r="C711" s="7">
        <v>0</v>
      </c>
      <c r="D711" s="7">
        <v>0</v>
      </c>
      <c r="E711" s="8" t="str">
        <f t="shared" si="44"/>
        <v/>
      </c>
      <c r="F711" s="7">
        <v>47.012650000000001</v>
      </c>
      <c r="G711" s="7">
        <v>0</v>
      </c>
      <c r="H711" s="8">
        <f t="shared" si="45"/>
        <v>-1</v>
      </c>
      <c r="I711" s="7">
        <v>20.61834</v>
      </c>
      <c r="J711" s="8">
        <f t="shared" si="46"/>
        <v>-1</v>
      </c>
      <c r="K711" s="7">
        <v>346.57454999999999</v>
      </c>
      <c r="L711" s="7">
        <v>383.82731000000001</v>
      </c>
      <c r="M711" s="8">
        <f t="shared" si="47"/>
        <v>0.10748844656943235</v>
      </c>
    </row>
    <row r="712" spans="1:13" x14ac:dyDescent="0.2">
      <c r="A712" s="2" t="s">
        <v>110</v>
      </c>
      <c r="B712" s="2" t="s">
        <v>55</v>
      </c>
      <c r="C712" s="7">
        <v>0</v>
      </c>
      <c r="D712" s="7">
        <v>0</v>
      </c>
      <c r="E712" s="8" t="str">
        <f t="shared" si="44"/>
        <v/>
      </c>
      <c r="F712" s="7">
        <v>0</v>
      </c>
      <c r="G712" s="7">
        <v>5.4532999999999996</v>
      </c>
      <c r="H712" s="8" t="str">
        <f t="shared" si="45"/>
        <v/>
      </c>
      <c r="I712" s="7">
        <v>0</v>
      </c>
      <c r="J712" s="8" t="str">
        <f t="shared" si="46"/>
        <v/>
      </c>
      <c r="K712" s="7">
        <v>67.185900000000004</v>
      </c>
      <c r="L712" s="7">
        <v>1583.6652899999999</v>
      </c>
      <c r="M712" s="8">
        <f t="shared" si="47"/>
        <v>22.5713935513255</v>
      </c>
    </row>
    <row r="713" spans="1:13" x14ac:dyDescent="0.2">
      <c r="A713" s="2" t="s">
        <v>110</v>
      </c>
      <c r="B713" s="2" t="s">
        <v>88</v>
      </c>
      <c r="C713" s="7">
        <v>0</v>
      </c>
      <c r="D713" s="7">
        <v>0</v>
      </c>
      <c r="E713" s="8" t="str">
        <f t="shared" si="44"/>
        <v/>
      </c>
      <c r="F713" s="7">
        <v>0</v>
      </c>
      <c r="G713" s="7">
        <v>14.537599999999999</v>
      </c>
      <c r="H713" s="8" t="str">
        <f t="shared" si="45"/>
        <v/>
      </c>
      <c r="I713" s="7">
        <v>16.994150000000001</v>
      </c>
      <c r="J713" s="8">
        <f t="shared" si="46"/>
        <v>-0.14455268430607016</v>
      </c>
      <c r="K713" s="7">
        <v>89.248570000000001</v>
      </c>
      <c r="L713" s="7">
        <v>139.10875999999999</v>
      </c>
      <c r="M713" s="8">
        <f t="shared" si="47"/>
        <v>0.55866654222022816</v>
      </c>
    </row>
    <row r="714" spans="1:13" x14ac:dyDescent="0.2">
      <c r="A714" s="2" t="s">
        <v>110</v>
      </c>
      <c r="B714" s="2" t="s">
        <v>56</v>
      </c>
      <c r="C714" s="7">
        <v>0</v>
      </c>
      <c r="D714" s="7">
        <v>0</v>
      </c>
      <c r="E714" s="8" t="str">
        <f t="shared" si="44"/>
        <v/>
      </c>
      <c r="F714" s="7">
        <v>0</v>
      </c>
      <c r="G714" s="7">
        <v>0</v>
      </c>
      <c r="H714" s="8" t="str">
        <f t="shared" si="45"/>
        <v/>
      </c>
      <c r="I714" s="7">
        <v>0</v>
      </c>
      <c r="J714" s="8" t="str">
        <f t="shared" si="46"/>
        <v/>
      </c>
      <c r="K714" s="7">
        <v>238.09134</v>
      </c>
      <c r="L714" s="7">
        <v>0</v>
      </c>
      <c r="M714" s="8">
        <f t="shared" si="47"/>
        <v>-1</v>
      </c>
    </row>
    <row r="715" spans="1:13" x14ac:dyDescent="0.2">
      <c r="A715" s="2" t="s">
        <v>110</v>
      </c>
      <c r="B715" s="2" t="s">
        <v>57</v>
      </c>
      <c r="C715" s="7">
        <v>0</v>
      </c>
      <c r="D715" s="7">
        <v>0</v>
      </c>
      <c r="E715" s="8" t="str">
        <f t="shared" si="44"/>
        <v/>
      </c>
      <c r="F715" s="7">
        <v>0</v>
      </c>
      <c r="G715" s="7">
        <v>0</v>
      </c>
      <c r="H715" s="8" t="str">
        <f t="shared" si="45"/>
        <v/>
      </c>
      <c r="I715" s="7">
        <v>0</v>
      </c>
      <c r="J715" s="8" t="str">
        <f t="shared" si="46"/>
        <v/>
      </c>
      <c r="K715" s="7">
        <v>28.763000000000002</v>
      </c>
      <c r="L715" s="7">
        <v>0</v>
      </c>
      <c r="M715" s="8">
        <f t="shared" si="47"/>
        <v>-1</v>
      </c>
    </row>
    <row r="716" spans="1:13" x14ac:dyDescent="0.2">
      <c r="A716" s="2" t="s">
        <v>110</v>
      </c>
      <c r="B716" s="2" t="s">
        <v>33</v>
      </c>
      <c r="C716" s="7">
        <v>0</v>
      </c>
      <c r="D716" s="7">
        <v>0</v>
      </c>
      <c r="E716" s="8" t="str">
        <f t="shared" si="44"/>
        <v/>
      </c>
      <c r="F716" s="7">
        <v>278.26508999999999</v>
      </c>
      <c r="G716" s="7">
        <v>1346.5287499999999</v>
      </c>
      <c r="H716" s="8">
        <f t="shared" si="45"/>
        <v>3.8390143010752809</v>
      </c>
      <c r="I716" s="7">
        <v>769.42353000000003</v>
      </c>
      <c r="J716" s="8">
        <f t="shared" si="46"/>
        <v>0.75004883201323458</v>
      </c>
      <c r="K716" s="7">
        <v>5086.7460199999996</v>
      </c>
      <c r="L716" s="7">
        <v>8532.6044899999997</v>
      </c>
      <c r="M716" s="8">
        <f t="shared" si="47"/>
        <v>0.67741901334401611</v>
      </c>
    </row>
    <row r="717" spans="1:13" x14ac:dyDescent="0.2">
      <c r="A717" s="2" t="s">
        <v>110</v>
      </c>
      <c r="B717" s="2" t="s">
        <v>59</v>
      </c>
      <c r="C717" s="7">
        <v>0</v>
      </c>
      <c r="D717" s="7">
        <v>1.375</v>
      </c>
      <c r="E717" s="8" t="str">
        <f t="shared" si="44"/>
        <v/>
      </c>
      <c r="F717" s="7">
        <v>0.83499999999999996</v>
      </c>
      <c r="G717" s="7">
        <v>1.375</v>
      </c>
      <c r="H717" s="8">
        <f t="shared" si="45"/>
        <v>0.6467065868263473</v>
      </c>
      <c r="I717" s="7">
        <v>0</v>
      </c>
      <c r="J717" s="8" t="str">
        <f t="shared" si="46"/>
        <v/>
      </c>
      <c r="K717" s="7">
        <v>97.38</v>
      </c>
      <c r="L717" s="7">
        <v>39.145000000000003</v>
      </c>
      <c r="M717" s="8">
        <f t="shared" si="47"/>
        <v>-0.59801807352639136</v>
      </c>
    </row>
    <row r="718" spans="1:13" x14ac:dyDescent="0.2">
      <c r="A718" s="2" t="s">
        <v>110</v>
      </c>
      <c r="B718" s="2" t="s">
        <v>90</v>
      </c>
      <c r="C718" s="7">
        <v>0</v>
      </c>
      <c r="D718" s="7">
        <v>0</v>
      </c>
      <c r="E718" s="8" t="str">
        <f t="shared" si="44"/>
        <v/>
      </c>
      <c r="F718" s="7">
        <v>13.98527</v>
      </c>
      <c r="G718" s="7">
        <v>0</v>
      </c>
      <c r="H718" s="8">
        <f t="shared" si="45"/>
        <v>-1</v>
      </c>
      <c r="I718" s="7">
        <v>0</v>
      </c>
      <c r="J718" s="8" t="str">
        <f t="shared" si="46"/>
        <v/>
      </c>
      <c r="K718" s="7">
        <v>13.98527</v>
      </c>
      <c r="L718" s="7">
        <v>36.59263</v>
      </c>
      <c r="M718" s="8">
        <f t="shared" si="47"/>
        <v>1.6165122303680945</v>
      </c>
    </row>
    <row r="719" spans="1:13" x14ac:dyDescent="0.2">
      <c r="A719" s="4" t="s">
        <v>110</v>
      </c>
      <c r="B719" s="4" t="s">
        <v>15</v>
      </c>
      <c r="C719" s="9">
        <v>246.00436999999999</v>
      </c>
      <c r="D719" s="9">
        <v>106.34941000000001</v>
      </c>
      <c r="E719" s="10">
        <f t="shared" si="44"/>
        <v>-0.56769300480312601</v>
      </c>
      <c r="F719" s="9">
        <v>18154.757030000001</v>
      </c>
      <c r="G719" s="9">
        <v>19559.27922</v>
      </c>
      <c r="H719" s="10">
        <f t="shared" si="45"/>
        <v>7.7363865992758019E-2</v>
      </c>
      <c r="I719" s="9">
        <v>22962.195199999998</v>
      </c>
      <c r="J719" s="10">
        <f t="shared" si="46"/>
        <v>-0.14819645727948516</v>
      </c>
      <c r="K719" s="9">
        <v>148061.07214999999</v>
      </c>
      <c r="L719" s="9">
        <v>198715.83584000001</v>
      </c>
      <c r="M719" s="10">
        <f t="shared" si="47"/>
        <v>0.34212074081620791</v>
      </c>
    </row>
    <row r="720" spans="1:13" x14ac:dyDescent="0.2">
      <c r="A720" s="2" t="s">
        <v>111</v>
      </c>
      <c r="B720" s="2" t="s">
        <v>19</v>
      </c>
      <c r="C720" s="7">
        <v>0</v>
      </c>
      <c r="D720" s="7">
        <v>0</v>
      </c>
      <c r="E720" s="8" t="str">
        <f t="shared" si="44"/>
        <v/>
      </c>
      <c r="F720" s="7">
        <v>0</v>
      </c>
      <c r="G720" s="7">
        <v>0</v>
      </c>
      <c r="H720" s="8" t="str">
        <f t="shared" si="45"/>
        <v/>
      </c>
      <c r="I720" s="7">
        <v>9.7110000000000003</v>
      </c>
      <c r="J720" s="8">
        <f t="shared" si="46"/>
        <v>-1</v>
      </c>
      <c r="K720" s="7">
        <v>0</v>
      </c>
      <c r="L720" s="7">
        <v>9.7110000000000003</v>
      </c>
      <c r="M720" s="8" t="str">
        <f t="shared" si="47"/>
        <v/>
      </c>
    </row>
    <row r="721" spans="1:13" x14ac:dyDescent="0.2">
      <c r="A721" s="2" t="s">
        <v>111</v>
      </c>
      <c r="B721" s="2" t="s">
        <v>20</v>
      </c>
      <c r="C721" s="7">
        <v>0</v>
      </c>
      <c r="D721" s="7">
        <v>0</v>
      </c>
      <c r="E721" s="8" t="str">
        <f t="shared" si="44"/>
        <v/>
      </c>
      <c r="F721" s="7">
        <v>0</v>
      </c>
      <c r="G721" s="7">
        <v>0</v>
      </c>
      <c r="H721" s="8" t="str">
        <f t="shared" si="45"/>
        <v/>
      </c>
      <c r="I721" s="7">
        <v>0</v>
      </c>
      <c r="J721" s="8" t="str">
        <f t="shared" si="46"/>
        <v/>
      </c>
      <c r="K721" s="7">
        <v>584.81253000000004</v>
      </c>
      <c r="L721" s="7">
        <v>173.57523</v>
      </c>
      <c r="M721" s="8">
        <f t="shared" si="47"/>
        <v>-0.70319509057030638</v>
      </c>
    </row>
    <row r="722" spans="1:13" x14ac:dyDescent="0.2">
      <c r="A722" s="2" t="s">
        <v>111</v>
      </c>
      <c r="B722" s="2" t="s">
        <v>9</v>
      </c>
      <c r="C722" s="7">
        <v>0</v>
      </c>
      <c r="D722" s="7">
        <v>0</v>
      </c>
      <c r="E722" s="8" t="str">
        <f t="shared" si="44"/>
        <v/>
      </c>
      <c r="F722" s="7">
        <v>0</v>
      </c>
      <c r="G722" s="7">
        <v>34.66986</v>
      </c>
      <c r="H722" s="8" t="str">
        <f t="shared" si="45"/>
        <v/>
      </c>
      <c r="I722" s="7">
        <v>27.947569999999999</v>
      </c>
      <c r="J722" s="8">
        <f t="shared" si="46"/>
        <v>0.2405321822255031</v>
      </c>
      <c r="K722" s="7">
        <v>170.80089000000001</v>
      </c>
      <c r="L722" s="7">
        <v>168.06030999999999</v>
      </c>
      <c r="M722" s="8">
        <f t="shared" si="47"/>
        <v>-1.604546674200602E-2</v>
      </c>
    </row>
    <row r="723" spans="1:13" x14ac:dyDescent="0.2">
      <c r="A723" s="2" t="s">
        <v>111</v>
      </c>
      <c r="B723" s="2" t="s">
        <v>39</v>
      </c>
      <c r="C723" s="7">
        <v>0</v>
      </c>
      <c r="D723" s="7">
        <v>0</v>
      </c>
      <c r="E723" s="8" t="str">
        <f t="shared" si="44"/>
        <v/>
      </c>
      <c r="F723" s="7">
        <v>0</v>
      </c>
      <c r="G723" s="7">
        <v>0</v>
      </c>
      <c r="H723" s="8" t="str">
        <f t="shared" si="45"/>
        <v/>
      </c>
      <c r="I723" s="7">
        <v>7.9054099999999998</v>
      </c>
      <c r="J723" s="8">
        <f t="shared" si="46"/>
        <v>-1</v>
      </c>
      <c r="K723" s="7">
        <v>0</v>
      </c>
      <c r="L723" s="7">
        <v>7.9054099999999998</v>
      </c>
      <c r="M723" s="8" t="str">
        <f t="shared" si="47"/>
        <v/>
      </c>
    </row>
    <row r="724" spans="1:13" x14ac:dyDescent="0.2">
      <c r="A724" s="2" t="s">
        <v>111</v>
      </c>
      <c r="B724" s="2" t="s">
        <v>10</v>
      </c>
      <c r="C724" s="7">
        <v>0</v>
      </c>
      <c r="D724" s="7">
        <v>0</v>
      </c>
      <c r="E724" s="8" t="str">
        <f t="shared" si="44"/>
        <v/>
      </c>
      <c r="F724" s="7">
        <v>0</v>
      </c>
      <c r="G724" s="7">
        <v>0</v>
      </c>
      <c r="H724" s="8" t="str">
        <f t="shared" si="45"/>
        <v/>
      </c>
      <c r="I724" s="7">
        <v>0</v>
      </c>
      <c r="J724" s="8" t="str">
        <f t="shared" si="46"/>
        <v/>
      </c>
      <c r="K724" s="7">
        <v>74.473920000000007</v>
      </c>
      <c r="L724" s="7">
        <v>0</v>
      </c>
      <c r="M724" s="8">
        <f t="shared" si="47"/>
        <v>-1</v>
      </c>
    </row>
    <row r="725" spans="1:13" x14ac:dyDescent="0.2">
      <c r="A725" s="2" t="s">
        <v>111</v>
      </c>
      <c r="B725" s="2" t="s">
        <v>43</v>
      </c>
      <c r="C725" s="7">
        <v>0</v>
      </c>
      <c r="D725" s="7">
        <v>0</v>
      </c>
      <c r="E725" s="8" t="str">
        <f t="shared" si="44"/>
        <v/>
      </c>
      <c r="F725" s="7">
        <v>0</v>
      </c>
      <c r="G725" s="7">
        <v>54.979219999999998</v>
      </c>
      <c r="H725" s="8" t="str">
        <f t="shared" si="45"/>
        <v/>
      </c>
      <c r="I725" s="7">
        <v>0</v>
      </c>
      <c r="J725" s="8" t="str">
        <f t="shared" si="46"/>
        <v/>
      </c>
      <c r="K725" s="7">
        <v>30.88409</v>
      </c>
      <c r="L725" s="7">
        <v>256.17203000000001</v>
      </c>
      <c r="M725" s="8">
        <f t="shared" si="47"/>
        <v>7.294627751699986</v>
      </c>
    </row>
    <row r="726" spans="1:13" x14ac:dyDescent="0.2">
      <c r="A726" s="2" t="s">
        <v>111</v>
      </c>
      <c r="B726" s="2" t="s">
        <v>11</v>
      </c>
      <c r="C726" s="7">
        <v>0</v>
      </c>
      <c r="D726" s="7">
        <v>0</v>
      </c>
      <c r="E726" s="8" t="str">
        <f t="shared" si="44"/>
        <v/>
      </c>
      <c r="F726" s="7">
        <v>125.76116</v>
      </c>
      <c r="G726" s="7">
        <v>53.641640000000002</v>
      </c>
      <c r="H726" s="8">
        <f t="shared" si="45"/>
        <v>-0.57346417606198918</v>
      </c>
      <c r="I726" s="7">
        <v>120.26854</v>
      </c>
      <c r="J726" s="8">
        <f t="shared" si="46"/>
        <v>-0.55398444181662132</v>
      </c>
      <c r="K726" s="7">
        <v>711.61967000000004</v>
      </c>
      <c r="L726" s="7">
        <v>824.88463999999999</v>
      </c>
      <c r="M726" s="8">
        <f t="shared" si="47"/>
        <v>0.15916503544653282</v>
      </c>
    </row>
    <row r="727" spans="1:13" x14ac:dyDescent="0.2">
      <c r="A727" s="2" t="s">
        <v>111</v>
      </c>
      <c r="B727" s="2" t="s">
        <v>12</v>
      </c>
      <c r="C727" s="7">
        <v>0</v>
      </c>
      <c r="D727" s="7">
        <v>0</v>
      </c>
      <c r="E727" s="8" t="str">
        <f t="shared" si="44"/>
        <v/>
      </c>
      <c r="F727" s="7">
        <v>150.30472</v>
      </c>
      <c r="G727" s="7">
        <v>154.04634999999999</v>
      </c>
      <c r="H727" s="8">
        <f t="shared" si="45"/>
        <v>2.4893629421617547E-2</v>
      </c>
      <c r="I727" s="7">
        <v>137.82395</v>
      </c>
      <c r="J727" s="8">
        <f t="shared" si="46"/>
        <v>0.11770378080152244</v>
      </c>
      <c r="K727" s="7">
        <v>2838.4110799999999</v>
      </c>
      <c r="L727" s="7">
        <v>1604.7541900000001</v>
      </c>
      <c r="M727" s="8">
        <f t="shared" si="47"/>
        <v>-0.43462939483733976</v>
      </c>
    </row>
    <row r="728" spans="1:13" x14ac:dyDescent="0.2">
      <c r="A728" s="2" t="s">
        <v>111</v>
      </c>
      <c r="B728" s="2" t="s">
        <v>26</v>
      </c>
      <c r="C728" s="7">
        <v>0</v>
      </c>
      <c r="D728" s="7">
        <v>0</v>
      </c>
      <c r="E728" s="8" t="str">
        <f t="shared" si="44"/>
        <v/>
      </c>
      <c r="F728" s="7">
        <v>0</v>
      </c>
      <c r="G728" s="7">
        <v>33.347149999999999</v>
      </c>
      <c r="H728" s="8" t="str">
        <f t="shared" si="45"/>
        <v/>
      </c>
      <c r="I728" s="7">
        <v>0.6</v>
      </c>
      <c r="J728" s="8">
        <f t="shared" si="46"/>
        <v>54.578583333333334</v>
      </c>
      <c r="K728" s="7">
        <v>173.24633</v>
      </c>
      <c r="L728" s="7">
        <v>180.79957999999999</v>
      </c>
      <c r="M728" s="8">
        <f t="shared" si="47"/>
        <v>4.359832615213266E-2</v>
      </c>
    </row>
    <row r="729" spans="1:13" x14ac:dyDescent="0.2">
      <c r="A729" s="2" t="s">
        <v>111</v>
      </c>
      <c r="B729" s="2" t="s">
        <v>77</v>
      </c>
      <c r="C729" s="7">
        <v>0</v>
      </c>
      <c r="D729" s="7">
        <v>0</v>
      </c>
      <c r="E729" s="8" t="str">
        <f t="shared" si="44"/>
        <v/>
      </c>
      <c r="F729" s="7">
        <v>47.652540000000002</v>
      </c>
      <c r="G729" s="7">
        <v>0</v>
      </c>
      <c r="H729" s="8">
        <f t="shared" si="45"/>
        <v>-1</v>
      </c>
      <c r="I729" s="7">
        <v>0</v>
      </c>
      <c r="J729" s="8" t="str">
        <f t="shared" si="46"/>
        <v/>
      </c>
      <c r="K729" s="7">
        <v>156.06793999999999</v>
      </c>
      <c r="L729" s="7">
        <v>81.646469999999994</v>
      </c>
      <c r="M729" s="8">
        <f t="shared" si="47"/>
        <v>-0.47685302952034869</v>
      </c>
    </row>
    <row r="730" spans="1:13" x14ac:dyDescent="0.2">
      <c r="A730" s="2" t="s">
        <v>111</v>
      </c>
      <c r="B730" s="2" t="s">
        <v>13</v>
      </c>
      <c r="C730" s="7">
        <v>0</v>
      </c>
      <c r="D730" s="7">
        <v>0</v>
      </c>
      <c r="E730" s="8" t="str">
        <f t="shared" si="44"/>
        <v/>
      </c>
      <c r="F730" s="7">
        <v>97.721279999999993</v>
      </c>
      <c r="G730" s="7">
        <v>0</v>
      </c>
      <c r="H730" s="8">
        <f t="shared" si="45"/>
        <v>-1</v>
      </c>
      <c r="I730" s="7">
        <v>81.852029999999999</v>
      </c>
      <c r="J730" s="8">
        <f t="shared" si="46"/>
        <v>-1</v>
      </c>
      <c r="K730" s="7">
        <v>97.721279999999993</v>
      </c>
      <c r="L730" s="7">
        <v>146.21973</v>
      </c>
      <c r="M730" s="8">
        <f t="shared" si="47"/>
        <v>0.49629364249015162</v>
      </c>
    </row>
    <row r="731" spans="1:13" x14ac:dyDescent="0.2">
      <c r="A731" s="2" t="s">
        <v>111</v>
      </c>
      <c r="B731" s="2" t="s">
        <v>14</v>
      </c>
      <c r="C731" s="7">
        <v>0</v>
      </c>
      <c r="D731" s="7">
        <v>0</v>
      </c>
      <c r="E731" s="8" t="str">
        <f t="shared" si="44"/>
        <v/>
      </c>
      <c r="F731" s="7">
        <v>0</v>
      </c>
      <c r="G731" s="7">
        <v>0</v>
      </c>
      <c r="H731" s="8" t="str">
        <f t="shared" si="45"/>
        <v/>
      </c>
      <c r="I731" s="7">
        <v>6.6572399999999998</v>
      </c>
      <c r="J731" s="8">
        <f t="shared" si="46"/>
        <v>-1</v>
      </c>
      <c r="K731" s="7">
        <v>44.273739999999997</v>
      </c>
      <c r="L731" s="7">
        <v>6.6572399999999998</v>
      </c>
      <c r="M731" s="8">
        <f t="shared" si="47"/>
        <v>-0.84963456893409051</v>
      </c>
    </row>
    <row r="732" spans="1:13" x14ac:dyDescent="0.2">
      <c r="A732" s="2" t="s">
        <v>111</v>
      </c>
      <c r="B732" s="2" t="s">
        <v>28</v>
      </c>
      <c r="C732" s="7">
        <v>0</v>
      </c>
      <c r="D732" s="7">
        <v>0</v>
      </c>
      <c r="E732" s="8" t="str">
        <f t="shared" si="44"/>
        <v/>
      </c>
      <c r="F732" s="7">
        <v>0</v>
      </c>
      <c r="G732" s="7">
        <v>0</v>
      </c>
      <c r="H732" s="8" t="str">
        <f t="shared" si="45"/>
        <v/>
      </c>
      <c r="I732" s="7">
        <v>0</v>
      </c>
      <c r="J732" s="8" t="str">
        <f t="shared" si="46"/>
        <v/>
      </c>
      <c r="K732" s="7">
        <v>0</v>
      </c>
      <c r="L732" s="7">
        <v>51.030929999999998</v>
      </c>
      <c r="M732" s="8" t="str">
        <f t="shared" si="47"/>
        <v/>
      </c>
    </row>
    <row r="733" spans="1:13" x14ac:dyDescent="0.2">
      <c r="A733" s="2" t="s">
        <v>111</v>
      </c>
      <c r="B733" s="2" t="s">
        <v>29</v>
      </c>
      <c r="C733" s="7">
        <v>0</v>
      </c>
      <c r="D733" s="7">
        <v>0</v>
      </c>
      <c r="E733" s="8" t="str">
        <f t="shared" si="44"/>
        <v/>
      </c>
      <c r="F733" s="7">
        <v>0</v>
      </c>
      <c r="G733" s="7">
        <v>43.734999999999999</v>
      </c>
      <c r="H733" s="8" t="str">
        <f t="shared" si="45"/>
        <v/>
      </c>
      <c r="I733" s="7">
        <v>0</v>
      </c>
      <c r="J733" s="8" t="str">
        <f t="shared" si="46"/>
        <v/>
      </c>
      <c r="K733" s="7">
        <v>432.80993999999998</v>
      </c>
      <c r="L733" s="7">
        <v>325.15929999999997</v>
      </c>
      <c r="M733" s="8">
        <f t="shared" si="47"/>
        <v>-0.24872497151983153</v>
      </c>
    </row>
    <row r="734" spans="1:13" x14ac:dyDescent="0.2">
      <c r="A734" s="2" t="s">
        <v>111</v>
      </c>
      <c r="B734" s="2" t="s">
        <v>30</v>
      </c>
      <c r="C734" s="7">
        <v>0</v>
      </c>
      <c r="D734" s="7">
        <v>0</v>
      </c>
      <c r="E734" s="8" t="str">
        <f t="shared" si="44"/>
        <v/>
      </c>
      <c r="F734" s="7">
        <v>0</v>
      </c>
      <c r="G734" s="7">
        <v>0</v>
      </c>
      <c r="H734" s="8" t="str">
        <f t="shared" si="45"/>
        <v/>
      </c>
      <c r="I734" s="7">
        <v>0</v>
      </c>
      <c r="J734" s="8" t="str">
        <f t="shared" si="46"/>
        <v/>
      </c>
      <c r="K734" s="7">
        <v>56.594200000000001</v>
      </c>
      <c r="L734" s="7">
        <v>25.621200000000002</v>
      </c>
      <c r="M734" s="8">
        <f t="shared" si="47"/>
        <v>-0.54728223033455725</v>
      </c>
    </row>
    <row r="735" spans="1:13" x14ac:dyDescent="0.2">
      <c r="A735" s="2" t="s">
        <v>111</v>
      </c>
      <c r="B735" s="2" t="s">
        <v>57</v>
      </c>
      <c r="C735" s="7">
        <v>0</v>
      </c>
      <c r="D735" s="7">
        <v>0</v>
      </c>
      <c r="E735" s="8" t="str">
        <f t="shared" si="44"/>
        <v/>
      </c>
      <c r="F735" s="7">
        <v>0</v>
      </c>
      <c r="G735" s="7">
        <v>0</v>
      </c>
      <c r="H735" s="8" t="str">
        <f t="shared" si="45"/>
        <v/>
      </c>
      <c r="I735" s="7">
        <v>0</v>
      </c>
      <c r="J735" s="8" t="str">
        <f t="shared" si="46"/>
        <v/>
      </c>
      <c r="K735" s="7">
        <v>26.8157</v>
      </c>
      <c r="L735" s="7">
        <v>0</v>
      </c>
      <c r="M735" s="8">
        <f t="shared" si="47"/>
        <v>-1</v>
      </c>
    </row>
    <row r="736" spans="1:13" x14ac:dyDescent="0.2">
      <c r="A736" s="2" t="s">
        <v>111</v>
      </c>
      <c r="B736" s="2" t="s">
        <v>33</v>
      </c>
      <c r="C736" s="7">
        <v>0</v>
      </c>
      <c r="D736" s="7">
        <v>0</v>
      </c>
      <c r="E736" s="8" t="str">
        <f t="shared" si="44"/>
        <v/>
      </c>
      <c r="F736" s="7">
        <v>3.3996599999999999</v>
      </c>
      <c r="G736" s="7">
        <v>0</v>
      </c>
      <c r="H736" s="8">
        <f t="shared" si="45"/>
        <v>-1</v>
      </c>
      <c r="I736" s="7">
        <v>0</v>
      </c>
      <c r="J736" s="8" t="str">
        <f t="shared" si="46"/>
        <v/>
      </c>
      <c r="K736" s="7">
        <v>10.11318</v>
      </c>
      <c r="L736" s="7">
        <v>0</v>
      </c>
      <c r="M736" s="8">
        <f t="shared" si="47"/>
        <v>-1</v>
      </c>
    </row>
    <row r="737" spans="1:13" x14ac:dyDescent="0.2">
      <c r="A737" s="2" t="s">
        <v>111</v>
      </c>
      <c r="B737" s="2" t="s">
        <v>58</v>
      </c>
      <c r="C737" s="7">
        <v>0</v>
      </c>
      <c r="D737" s="7">
        <v>0</v>
      </c>
      <c r="E737" s="8" t="str">
        <f t="shared" si="44"/>
        <v/>
      </c>
      <c r="F737" s="7">
        <v>0</v>
      </c>
      <c r="G737" s="7">
        <v>0</v>
      </c>
      <c r="H737" s="8" t="str">
        <f t="shared" si="45"/>
        <v/>
      </c>
      <c r="I737" s="7">
        <v>0</v>
      </c>
      <c r="J737" s="8" t="str">
        <f t="shared" si="46"/>
        <v/>
      </c>
      <c r="K737" s="7">
        <v>78.098299999999995</v>
      </c>
      <c r="L737" s="7">
        <v>51.65484</v>
      </c>
      <c r="M737" s="8">
        <f t="shared" si="47"/>
        <v>-0.33859200520369837</v>
      </c>
    </row>
    <row r="738" spans="1:13" x14ac:dyDescent="0.2">
      <c r="A738" s="2" t="s">
        <v>111</v>
      </c>
      <c r="B738" s="2" t="s">
        <v>59</v>
      </c>
      <c r="C738" s="7">
        <v>0</v>
      </c>
      <c r="D738" s="7">
        <v>0</v>
      </c>
      <c r="E738" s="8" t="str">
        <f t="shared" si="44"/>
        <v/>
      </c>
      <c r="F738" s="7">
        <v>0</v>
      </c>
      <c r="G738" s="7">
        <v>0</v>
      </c>
      <c r="H738" s="8" t="str">
        <f t="shared" si="45"/>
        <v/>
      </c>
      <c r="I738" s="7">
        <v>0</v>
      </c>
      <c r="J738" s="8" t="str">
        <f t="shared" si="46"/>
        <v/>
      </c>
      <c r="K738" s="7">
        <v>4.6243999999999996</v>
      </c>
      <c r="L738" s="7">
        <v>14.9261</v>
      </c>
      <c r="M738" s="8">
        <f t="shared" si="47"/>
        <v>2.2276835913848285</v>
      </c>
    </row>
    <row r="739" spans="1:13" x14ac:dyDescent="0.2">
      <c r="A739" s="4" t="s">
        <v>111</v>
      </c>
      <c r="B739" s="4" t="s">
        <v>15</v>
      </c>
      <c r="C739" s="9">
        <v>0</v>
      </c>
      <c r="D739" s="9">
        <v>0</v>
      </c>
      <c r="E739" s="10" t="str">
        <f t="shared" si="44"/>
        <v/>
      </c>
      <c r="F739" s="9">
        <v>424.83936</v>
      </c>
      <c r="G739" s="9">
        <v>374.41922</v>
      </c>
      <c r="H739" s="10">
        <f t="shared" si="45"/>
        <v>-0.11868048195911041</v>
      </c>
      <c r="I739" s="9">
        <v>392.76573999999999</v>
      </c>
      <c r="J739" s="10">
        <f t="shared" si="46"/>
        <v>-4.6711100616871559E-2</v>
      </c>
      <c r="K739" s="9">
        <v>5491.3671899999999</v>
      </c>
      <c r="L739" s="9">
        <v>3928.7782000000002</v>
      </c>
      <c r="M739" s="10">
        <f t="shared" si="47"/>
        <v>-0.28455372513525179</v>
      </c>
    </row>
    <row r="740" spans="1:13" x14ac:dyDescent="0.2">
      <c r="A740" s="2" t="s">
        <v>112</v>
      </c>
      <c r="B740" s="2" t="s">
        <v>19</v>
      </c>
      <c r="C740" s="7">
        <v>0</v>
      </c>
      <c r="D740" s="7">
        <v>0</v>
      </c>
      <c r="E740" s="8" t="str">
        <f t="shared" si="44"/>
        <v/>
      </c>
      <c r="F740" s="7">
        <v>967.29333999999994</v>
      </c>
      <c r="G740" s="7">
        <v>1210.1614300000001</v>
      </c>
      <c r="H740" s="8">
        <f t="shared" si="45"/>
        <v>0.25108008083669864</v>
      </c>
      <c r="I740" s="7">
        <v>1566.7493899999999</v>
      </c>
      <c r="J740" s="8">
        <f t="shared" si="46"/>
        <v>-0.22759731854754373</v>
      </c>
      <c r="K740" s="7">
        <v>7501.3969699999998</v>
      </c>
      <c r="L740" s="7">
        <v>10592.24122</v>
      </c>
      <c r="M740" s="8">
        <f t="shared" si="47"/>
        <v>0.41203581977611292</v>
      </c>
    </row>
    <row r="741" spans="1:13" x14ac:dyDescent="0.2">
      <c r="A741" s="2" t="s">
        <v>112</v>
      </c>
      <c r="B741" s="2" t="s">
        <v>37</v>
      </c>
      <c r="C741" s="7">
        <v>0</v>
      </c>
      <c r="D741" s="7">
        <v>0</v>
      </c>
      <c r="E741" s="8" t="str">
        <f t="shared" si="44"/>
        <v/>
      </c>
      <c r="F741" s="7">
        <v>11.98592</v>
      </c>
      <c r="G741" s="7">
        <v>182.87101000000001</v>
      </c>
      <c r="H741" s="8">
        <f t="shared" si="45"/>
        <v>14.257152559002565</v>
      </c>
      <c r="I741" s="7">
        <v>0</v>
      </c>
      <c r="J741" s="8" t="str">
        <f t="shared" si="46"/>
        <v/>
      </c>
      <c r="K741" s="7">
        <v>122.81021</v>
      </c>
      <c r="L741" s="7">
        <v>1020.54782</v>
      </c>
      <c r="M741" s="8">
        <f t="shared" si="47"/>
        <v>7.309959082392254</v>
      </c>
    </row>
    <row r="742" spans="1:13" x14ac:dyDescent="0.2">
      <c r="A742" s="2" t="s">
        <v>112</v>
      </c>
      <c r="B742" s="2" t="s">
        <v>20</v>
      </c>
      <c r="C742" s="7">
        <v>0</v>
      </c>
      <c r="D742" s="7">
        <v>0</v>
      </c>
      <c r="E742" s="8" t="str">
        <f t="shared" si="44"/>
        <v/>
      </c>
      <c r="F742" s="7">
        <v>376.98984000000002</v>
      </c>
      <c r="G742" s="7">
        <v>547.11982</v>
      </c>
      <c r="H742" s="8">
        <f t="shared" si="45"/>
        <v>0.45128531845844955</v>
      </c>
      <c r="I742" s="7">
        <v>327.33924999999999</v>
      </c>
      <c r="J742" s="8">
        <f t="shared" si="46"/>
        <v>0.67141526718839861</v>
      </c>
      <c r="K742" s="7">
        <v>7471.6310999999996</v>
      </c>
      <c r="L742" s="7">
        <v>5857.4842399999998</v>
      </c>
      <c r="M742" s="8">
        <f t="shared" si="47"/>
        <v>-0.21603674464067157</v>
      </c>
    </row>
    <row r="743" spans="1:13" x14ac:dyDescent="0.2">
      <c r="A743" s="2" t="s">
        <v>112</v>
      </c>
      <c r="B743" s="2" t="s">
        <v>21</v>
      </c>
      <c r="C743" s="7">
        <v>0</v>
      </c>
      <c r="D743" s="7">
        <v>0</v>
      </c>
      <c r="E743" s="8" t="str">
        <f t="shared" si="44"/>
        <v/>
      </c>
      <c r="F743" s="7">
        <v>0</v>
      </c>
      <c r="G743" s="7">
        <v>0</v>
      </c>
      <c r="H743" s="8" t="str">
        <f t="shared" si="45"/>
        <v/>
      </c>
      <c r="I743" s="7">
        <v>0.36153999999999997</v>
      </c>
      <c r="J743" s="8">
        <f t="shared" si="46"/>
        <v>-1</v>
      </c>
      <c r="K743" s="7">
        <v>19.903890000000001</v>
      </c>
      <c r="L743" s="7">
        <v>26.195589999999999</v>
      </c>
      <c r="M743" s="8">
        <f t="shared" si="47"/>
        <v>0.31610403795438979</v>
      </c>
    </row>
    <row r="744" spans="1:13" x14ac:dyDescent="0.2">
      <c r="A744" s="2" t="s">
        <v>112</v>
      </c>
      <c r="B744" s="2" t="s">
        <v>67</v>
      </c>
      <c r="C744" s="7">
        <v>0</v>
      </c>
      <c r="D744" s="7">
        <v>0</v>
      </c>
      <c r="E744" s="8" t="str">
        <f t="shared" si="44"/>
        <v/>
      </c>
      <c r="F744" s="7">
        <v>0</v>
      </c>
      <c r="G744" s="7">
        <v>0</v>
      </c>
      <c r="H744" s="8" t="str">
        <f t="shared" si="45"/>
        <v/>
      </c>
      <c r="I744" s="7">
        <v>0</v>
      </c>
      <c r="J744" s="8" t="str">
        <f t="shared" si="46"/>
        <v/>
      </c>
      <c r="K744" s="7">
        <v>19.682500000000001</v>
      </c>
      <c r="L744" s="7">
        <v>0</v>
      </c>
      <c r="M744" s="8">
        <f t="shared" si="47"/>
        <v>-1</v>
      </c>
    </row>
    <row r="745" spans="1:13" x14ac:dyDescent="0.2">
      <c r="A745" s="2" t="s">
        <v>112</v>
      </c>
      <c r="B745" s="2" t="s">
        <v>9</v>
      </c>
      <c r="C745" s="7">
        <v>41.311779999999999</v>
      </c>
      <c r="D745" s="7">
        <v>55.840490000000003</v>
      </c>
      <c r="E745" s="8">
        <f t="shared" si="44"/>
        <v>0.35168443480285783</v>
      </c>
      <c r="F745" s="7">
        <v>5859.7787799999996</v>
      </c>
      <c r="G745" s="7">
        <v>5928.5231899999999</v>
      </c>
      <c r="H745" s="8">
        <f t="shared" si="45"/>
        <v>1.1731570863158014E-2</v>
      </c>
      <c r="I745" s="7">
        <v>6104.0059199999996</v>
      </c>
      <c r="J745" s="8">
        <f t="shared" si="46"/>
        <v>-2.8748781095546461E-2</v>
      </c>
      <c r="K745" s="7">
        <v>80096.795299999998</v>
      </c>
      <c r="L745" s="7">
        <v>42614.564339999997</v>
      </c>
      <c r="M745" s="8">
        <f t="shared" si="47"/>
        <v>-0.46796168085890955</v>
      </c>
    </row>
    <row r="746" spans="1:13" x14ac:dyDescent="0.2">
      <c r="A746" s="2" t="s">
        <v>112</v>
      </c>
      <c r="B746" s="2" t="s">
        <v>39</v>
      </c>
      <c r="C746" s="7">
        <v>0</v>
      </c>
      <c r="D746" s="7">
        <v>34.167999999999999</v>
      </c>
      <c r="E746" s="8" t="str">
        <f t="shared" si="44"/>
        <v/>
      </c>
      <c r="F746" s="7">
        <v>650.36260000000004</v>
      </c>
      <c r="G746" s="7">
        <v>2722.7721200000001</v>
      </c>
      <c r="H746" s="8">
        <f t="shared" si="45"/>
        <v>3.1865447367360913</v>
      </c>
      <c r="I746" s="7">
        <v>1249.6722199999999</v>
      </c>
      <c r="J746" s="8">
        <f t="shared" si="46"/>
        <v>1.1787890267737571</v>
      </c>
      <c r="K746" s="7">
        <v>13289.81489</v>
      </c>
      <c r="L746" s="7">
        <v>13472.684719999999</v>
      </c>
      <c r="M746" s="8">
        <f t="shared" si="47"/>
        <v>1.3760148769084823E-2</v>
      </c>
    </row>
    <row r="747" spans="1:13" x14ac:dyDescent="0.2">
      <c r="A747" s="2" t="s">
        <v>112</v>
      </c>
      <c r="B747" s="2" t="s">
        <v>40</v>
      </c>
      <c r="C747" s="7">
        <v>0</v>
      </c>
      <c r="D747" s="7">
        <v>0</v>
      </c>
      <c r="E747" s="8" t="str">
        <f t="shared" si="44"/>
        <v/>
      </c>
      <c r="F747" s="7">
        <v>970.89372000000003</v>
      </c>
      <c r="G747" s="7">
        <v>921.94723999999997</v>
      </c>
      <c r="H747" s="8">
        <f t="shared" si="45"/>
        <v>-5.0413839323216636E-2</v>
      </c>
      <c r="I747" s="7">
        <v>1236.08105</v>
      </c>
      <c r="J747" s="8">
        <f t="shared" si="46"/>
        <v>-0.25413690307767445</v>
      </c>
      <c r="K747" s="7">
        <v>18935.039799999999</v>
      </c>
      <c r="L747" s="7">
        <v>13865.02845</v>
      </c>
      <c r="M747" s="8">
        <f t="shared" si="47"/>
        <v>-0.26775815649460633</v>
      </c>
    </row>
    <row r="748" spans="1:13" x14ac:dyDescent="0.2">
      <c r="A748" s="2" t="s">
        <v>112</v>
      </c>
      <c r="B748" s="2" t="s">
        <v>22</v>
      </c>
      <c r="C748" s="7">
        <v>0</v>
      </c>
      <c r="D748" s="7">
        <v>5.1618199999999996</v>
      </c>
      <c r="E748" s="8" t="str">
        <f t="shared" si="44"/>
        <v/>
      </c>
      <c r="F748" s="7">
        <v>257.04307</v>
      </c>
      <c r="G748" s="7">
        <v>339.75866000000002</v>
      </c>
      <c r="H748" s="8">
        <f t="shared" si="45"/>
        <v>0.32179661564110651</v>
      </c>
      <c r="I748" s="7">
        <v>224.47338999999999</v>
      </c>
      <c r="J748" s="8">
        <f t="shared" si="46"/>
        <v>0.51358100842153287</v>
      </c>
      <c r="K748" s="7">
        <v>3655.64932</v>
      </c>
      <c r="L748" s="7">
        <v>2749.0873999999999</v>
      </c>
      <c r="M748" s="8">
        <f t="shared" si="47"/>
        <v>-0.24798930111819373</v>
      </c>
    </row>
    <row r="749" spans="1:13" x14ac:dyDescent="0.2">
      <c r="A749" s="2" t="s">
        <v>112</v>
      </c>
      <c r="B749" s="2" t="s">
        <v>69</v>
      </c>
      <c r="C749" s="7">
        <v>3.4326699999999999</v>
      </c>
      <c r="D749" s="7">
        <v>0</v>
      </c>
      <c r="E749" s="8">
        <f t="shared" si="44"/>
        <v>-1</v>
      </c>
      <c r="F749" s="7">
        <v>18.622070000000001</v>
      </c>
      <c r="G749" s="7">
        <v>0</v>
      </c>
      <c r="H749" s="8">
        <f t="shared" si="45"/>
        <v>-1</v>
      </c>
      <c r="I749" s="7">
        <v>0</v>
      </c>
      <c r="J749" s="8" t="str">
        <f t="shared" si="46"/>
        <v/>
      </c>
      <c r="K749" s="7">
        <v>19.7394</v>
      </c>
      <c r="L749" s="7">
        <v>0</v>
      </c>
      <c r="M749" s="8">
        <f t="shared" si="47"/>
        <v>-1</v>
      </c>
    </row>
    <row r="750" spans="1:13" x14ac:dyDescent="0.2">
      <c r="A750" s="2" t="s">
        <v>112</v>
      </c>
      <c r="B750" s="2" t="s">
        <v>23</v>
      </c>
      <c r="C750" s="7">
        <v>0</v>
      </c>
      <c r="D750" s="7">
        <v>0</v>
      </c>
      <c r="E750" s="8" t="str">
        <f t="shared" si="44"/>
        <v/>
      </c>
      <c r="F750" s="7">
        <v>0</v>
      </c>
      <c r="G750" s="7">
        <v>0</v>
      </c>
      <c r="H750" s="8" t="str">
        <f t="shared" si="45"/>
        <v/>
      </c>
      <c r="I750" s="7">
        <v>0</v>
      </c>
      <c r="J750" s="8" t="str">
        <f t="shared" si="46"/>
        <v/>
      </c>
      <c r="K750" s="7">
        <v>540.88244999999995</v>
      </c>
      <c r="L750" s="7">
        <v>47.687069999999999</v>
      </c>
      <c r="M750" s="8">
        <f t="shared" si="47"/>
        <v>-0.9118346879252599</v>
      </c>
    </row>
    <row r="751" spans="1:13" x14ac:dyDescent="0.2">
      <c r="A751" s="2" t="s">
        <v>112</v>
      </c>
      <c r="B751" s="2" t="s">
        <v>62</v>
      </c>
      <c r="C751" s="7">
        <v>0</v>
      </c>
      <c r="D751" s="7">
        <v>0</v>
      </c>
      <c r="E751" s="8" t="str">
        <f t="shared" si="44"/>
        <v/>
      </c>
      <c r="F751" s="7">
        <v>0</v>
      </c>
      <c r="G751" s="7">
        <v>20.973269999999999</v>
      </c>
      <c r="H751" s="8" t="str">
        <f t="shared" si="45"/>
        <v/>
      </c>
      <c r="I751" s="7">
        <v>35.419220000000003</v>
      </c>
      <c r="J751" s="8">
        <f t="shared" si="46"/>
        <v>-0.40785624302285606</v>
      </c>
      <c r="K751" s="7">
        <v>1068.3661400000001</v>
      </c>
      <c r="L751" s="7">
        <v>732.32917999999995</v>
      </c>
      <c r="M751" s="8">
        <f t="shared" si="47"/>
        <v>-0.314533517507397</v>
      </c>
    </row>
    <row r="752" spans="1:13" x14ac:dyDescent="0.2">
      <c r="A752" s="2" t="s">
        <v>112</v>
      </c>
      <c r="B752" s="2" t="s">
        <v>41</v>
      </c>
      <c r="C752" s="7">
        <v>0</v>
      </c>
      <c r="D752" s="7">
        <v>0</v>
      </c>
      <c r="E752" s="8" t="str">
        <f t="shared" si="44"/>
        <v/>
      </c>
      <c r="F752" s="7">
        <v>6.1463200000000002</v>
      </c>
      <c r="G752" s="7">
        <v>0</v>
      </c>
      <c r="H752" s="8">
        <f t="shared" si="45"/>
        <v>-1</v>
      </c>
      <c r="I752" s="7">
        <v>0</v>
      </c>
      <c r="J752" s="8" t="str">
        <f t="shared" si="46"/>
        <v/>
      </c>
      <c r="K752" s="7">
        <v>6.1463200000000002</v>
      </c>
      <c r="L752" s="7">
        <v>7.2557400000000003</v>
      </c>
      <c r="M752" s="8">
        <f t="shared" si="47"/>
        <v>0.18050150333858306</v>
      </c>
    </row>
    <row r="753" spans="1:13" x14ac:dyDescent="0.2">
      <c r="A753" s="2" t="s">
        <v>112</v>
      </c>
      <c r="B753" s="2" t="s">
        <v>10</v>
      </c>
      <c r="C753" s="7">
        <v>559.25162</v>
      </c>
      <c r="D753" s="7">
        <v>494.36362000000003</v>
      </c>
      <c r="E753" s="8">
        <f t="shared" si="44"/>
        <v>-0.11602648553794082</v>
      </c>
      <c r="F753" s="7">
        <v>24174.27635</v>
      </c>
      <c r="G753" s="7">
        <v>19505.98071</v>
      </c>
      <c r="H753" s="8">
        <f t="shared" si="45"/>
        <v>-0.19311004691149736</v>
      </c>
      <c r="I753" s="7">
        <v>34432.536180000003</v>
      </c>
      <c r="J753" s="8">
        <f t="shared" si="46"/>
        <v>-0.43350148220188411</v>
      </c>
      <c r="K753" s="7">
        <v>275802.02081000002</v>
      </c>
      <c r="L753" s="7">
        <v>278928.68951</v>
      </c>
      <c r="M753" s="8">
        <f t="shared" si="47"/>
        <v>1.1336641736044317E-2</v>
      </c>
    </row>
    <row r="754" spans="1:13" x14ac:dyDescent="0.2">
      <c r="A754" s="2" t="s">
        <v>112</v>
      </c>
      <c r="B754" s="2" t="s">
        <v>63</v>
      </c>
      <c r="C754" s="7">
        <v>0</v>
      </c>
      <c r="D754" s="7">
        <v>0</v>
      </c>
      <c r="E754" s="8" t="str">
        <f t="shared" si="44"/>
        <v/>
      </c>
      <c r="F754" s="7">
        <v>368.77647999999999</v>
      </c>
      <c r="G754" s="7">
        <v>174.28730999999999</v>
      </c>
      <c r="H754" s="8">
        <f t="shared" si="45"/>
        <v>-0.52739038563413809</v>
      </c>
      <c r="I754" s="7">
        <v>70.490570000000005</v>
      </c>
      <c r="J754" s="8">
        <f t="shared" si="46"/>
        <v>1.4724911431415575</v>
      </c>
      <c r="K754" s="7">
        <v>3388.6475399999999</v>
      </c>
      <c r="L754" s="7">
        <v>2360.6455999999998</v>
      </c>
      <c r="M754" s="8">
        <f t="shared" si="47"/>
        <v>-0.30336643981569122</v>
      </c>
    </row>
    <row r="755" spans="1:13" x14ac:dyDescent="0.2">
      <c r="A755" s="2" t="s">
        <v>112</v>
      </c>
      <c r="B755" s="2" t="s">
        <v>24</v>
      </c>
      <c r="C755" s="7">
        <v>0</v>
      </c>
      <c r="D755" s="7">
        <v>0</v>
      </c>
      <c r="E755" s="8" t="str">
        <f t="shared" si="44"/>
        <v/>
      </c>
      <c r="F755" s="7">
        <v>13.555490000000001</v>
      </c>
      <c r="G755" s="7">
        <v>6.3723000000000001</v>
      </c>
      <c r="H755" s="8">
        <f t="shared" si="45"/>
        <v>-0.52991002169600665</v>
      </c>
      <c r="I755" s="7">
        <v>16.023289999999999</v>
      </c>
      <c r="J755" s="8">
        <f t="shared" si="46"/>
        <v>-0.60231013730638339</v>
      </c>
      <c r="K755" s="7">
        <v>691.88601000000006</v>
      </c>
      <c r="L755" s="7">
        <v>295.31567000000001</v>
      </c>
      <c r="M755" s="8">
        <f t="shared" si="47"/>
        <v>-0.57317294217294545</v>
      </c>
    </row>
    <row r="756" spans="1:13" x14ac:dyDescent="0.2">
      <c r="A756" s="2" t="s">
        <v>112</v>
      </c>
      <c r="B756" s="2" t="s">
        <v>43</v>
      </c>
      <c r="C756" s="7">
        <v>77.107209999999995</v>
      </c>
      <c r="D756" s="7">
        <v>173.72479999999999</v>
      </c>
      <c r="E756" s="8">
        <f t="shared" si="44"/>
        <v>1.2530292562783689</v>
      </c>
      <c r="F756" s="7">
        <v>1541.82654</v>
      </c>
      <c r="G756" s="7">
        <v>2410.1537800000001</v>
      </c>
      <c r="H756" s="8">
        <f t="shared" si="45"/>
        <v>0.56318088803945487</v>
      </c>
      <c r="I756" s="7">
        <v>1931.1925200000001</v>
      </c>
      <c r="J756" s="8">
        <f t="shared" si="46"/>
        <v>0.24801321206442961</v>
      </c>
      <c r="K756" s="7">
        <v>34542.94745</v>
      </c>
      <c r="L756" s="7">
        <v>21145.727139999999</v>
      </c>
      <c r="M756" s="8">
        <f t="shared" si="47"/>
        <v>-0.38784241933587515</v>
      </c>
    </row>
    <row r="757" spans="1:13" x14ac:dyDescent="0.2">
      <c r="A757" s="2" t="s">
        <v>112</v>
      </c>
      <c r="B757" s="2" t="s">
        <v>44</v>
      </c>
      <c r="C757" s="7">
        <v>0</v>
      </c>
      <c r="D757" s="7">
        <v>0</v>
      </c>
      <c r="E757" s="8" t="str">
        <f t="shared" si="44"/>
        <v/>
      </c>
      <c r="F757" s="7">
        <v>7.2452699999999997</v>
      </c>
      <c r="G757" s="7">
        <v>0</v>
      </c>
      <c r="H757" s="8">
        <f t="shared" si="45"/>
        <v>-1</v>
      </c>
      <c r="I757" s="7">
        <v>0</v>
      </c>
      <c r="J757" s="8" t="str">
        <f t="shared" si="46"/>
        <v/>
      </c>
      <c r="K757" s="7">
        <v>112.67941999999999</v>
      </c>
      <c r="L757" s="7">
        <v>24.286629999999999</v>
      </c>
      <c r="M757" s="8">
        <f t="shared" si="47"/>
        <v>-0.78446259308044008</v>
      </c>
    </row>
    <row r="758" spans="1:13" x14ac:dyDescent="0.2">
      <c r="A758" s="2" t="s">
        <v>112</v>
      </c>
      <c r="B758" s="2" t="s">
        <v>25</v>
      </c>
      <c r="C758" s="7">
        <v>0</v>
      </c>
      <c r="D758" s="7">
        <v>0</v>
      </c>
      <c r="E758" s="8" t="str">
        <f t="shared" si="44"/>
        <v/>
      </c>
      <c r="F758" s="7">
        <v>2.2554699999999999</v>
      </c>
      <c r="G758" s="7">
        <v>96.978380000000001</v>
      </c>
      <c r="H758" s="8">
        <f t="shared" si="45"/>
        <v>41.996971806319749</v>
      </c>
      <c r="I758" s="7">
        <v>127.56699</v>
      </c>
      <c r="J758" s="8">
        <f t="shared" si="46"/>
        <v>-0.23978468097428651</v>
      </c>
      <c r="K758" s="7">
        <v>310.50965000000002</v>
      </c>
      <c r="L758" s="7">
        <v>724.07091000000003</v>
      </c>
      <c r="M758" s="8">
        <f t="shared" si="47"/>
        <v>1.3318789287225048</v>
      </c>
    </row>
    <row r="759" spans="1:13" x14ac:dyDescent="0.2">
      <c r="A759" s="2" t="s">
        <v>112</v>
      </c>
      <c r="B759" s="2" t="s">
        <v>73</v>
      </c>
      <c r="C759" s="7">
        <v>0</v>
      </c>
      <c r="D759" s="7">
        <v>0</v>
      </c>
      <c r="E759" s="8" t="str">
        <f t="shared" si="44"/>
        <v/>
      </c>
      <c r="F759" s="7">
        <v>0</v>
      </c>
      <c r="G759" s="7">
        <v>0</v>
      </c>
      <c r="H759" s="8" t="str">
        <f t="shared" si="45"/>
        <v/>
      </c>
      <c r="I759" s="7">
        <v>0</v>
      </c>
      <c r="J759" s="8" t="str">
        <f t="shared" si="46"/>
        <v/>
      </c>
      <c r="K759" s="7">
        <v>5.3894799999999998</v>
      </c>
      <c r="L759" s="7">
        <v>1.39053</v>
      </c>
      <c r="M759" s="8">
        <f t="shared" si="47"/>
        <v>-0.74199180625960204</v>
      </c>
    </row>
    <row r="760" spans="1:13" x14ac:dyDescent="0.2">
      <c r="A760" s="2" t="s">
        <v>112</v>
      </c>
      <c r="B760" s="2" t="s">
        <v>45</v>
      </c>
      <c r="C760" s="7">
        <v>0</v>
      </c>
      <c r="D760" s="7">
        <v>0</v>
      </c>
      <c r="E760" s="8" t="str">
        <f t="shared" si="44"/>
        <v/>
      </c>
      <c r="F760" s="7">
        <v>0</v>
      </c>
      <c r="G760" s="7">
        <v>523.20189000000005</v>
      </c>
      <c r="H760" s="8" t="str">
        <f t="shared" si="45"/>
        <v/>
      </c>
      <c r="I760" s="7">
        <v>0</v>
      </c>
      <c r="J760" s="8" t="str">
        <f t="shared" si="46"/>
        <v/>
      </c>
      <c r="K760" s="7">
        <v>2705.56837</v>
      </c>
      <c r="L760" s="7">
        <v>2402.20001</v>
      </c>
      <c r="M760" s="8">
        <f t="shared" si="47"/>
        <v>-0.11212740486022166</v>
      </c>
    </row>
    <row r="761" spans="1:13" x14ac:dyDescent="0.2">
      <c r="A761" s="2" t="s">
        <v>112</v>
      </c>
      <c r="B761" s="2" t="s">
        <v>46</v>
      </c>
      <c r="C761" s="7">
        <v>0</v>
      </c>
      <c r="D761" s="7">
        <v>0</v>
      </c>
      <c r="E761" s="8" t="str">
        <f t="shared" si="44"/>
        <v/>
      </c>
      <c r="F761" s="7">
        <v>0</v>
      </c>
      <c r="G761" s="7">
        <v>0</v>
      </c>
      <c r="H761" s="8" t="str">
        <f t="shared" si="45"/>
        <v/>
      </c>
      <c r="I761" s="7">
        <v>0</v>
      </c>
      <c r="J761" s="8" t="str">
        <f t="shared" si="46"/>
        <v/>
      </c>
      <c r="K761" s="7">
        <v>2.1058300000000001</v>
      </c>
      <c r="L761" s="7">
        <v>4.4318099999999996</v>
      </c>
      <c r="M761" s="8">
        <f t="shared" si="47"/>
        <v>1.1045431017698482</v>
      </c>
    </row>
    <row r="762" spans="1:13" x14ac:dyDescent="0.2">
      <c r="A762" s="2" t="s">
        <v>112</v>
      </c>
      <c r="B762" s="2" t="s">
        <v>47</v>
      </c>
      <c r="C762" s="7">
        <v>71.171800000000005</v>
      </c>
      <c r="D762" s="7">
        <v>0</v>
      </c>
      <c r="E762" s="8">
        <f t="shared" si="44"/>
        <v>-1</v>
      </c>
      <c r="F762" s="7">
        <v>2842.7955499999998</v>
      </c>
      <c r="G762" s="7">
        <v>2328.5603500000002</v>
      </c>
      <c r="H762" s="8">
        <f t="shared" si="45"/>
        <v>-0.18089067291525751</v>
      </c>
      <c r="I762" s="7">
        <v>2059.10322</v>
      </c>
      <c r="J762" s="8">
        <f t="shared" si="46"/>
        <v>0.13086139994477808</v>
      </c>
      <c r="K762" s="7">
        <v>27258.006560000002</v>
      </c>
      <c r="L762" s="7">
        <v>21640.55647</v>
      </c>
      <c r="M762" s="8">
        <f t="shared" si="47"/>
        <v>-0.20608440597572453</v>
      </c>
    </row>
    <row r="763" spans="1:13" x14ac:dyDescent="0.2">
      <c r="A763" s="2" t="s">
        <v>112</v>
      </c>
      <c r="B763" s="2" t="s">
        <v>11</v>
      </c>
      <c r="C763" s="7">
        <v>745.53980999999999</v>
      </c>
      <c r="D763" s="7">
        <v>0</v>
      </c>
      <c r="E763" s="8">
        <f t="shared" si="44"/>
        <v>-1</v>
      </c>
      <c r="F763" s="7">
        <v>13568.57387</v>
      </c>
      <c r="G763" s="7">
        <v>12487.141900000001</v>
      </c>
      <c r="H763" s="8">
        <f t="shared" si="45"/>
        <v>-7.9701225814972076E-2</v>
      </c>
      <c r="I763" s="7">
        <v>12254.33167</v>
      </c>
      <c r="J763" s="8">
        <f t="shared" si="46"/>
        <v>1.8998198863014792E-2</v>
      </c>
      <c r="K763" s="7">
        <v>137562.63498</v>
      </c>
      <c r="L763" s="7">
        <v>141893.43408000001</v>
      </c>
      <c r="M763" s="8">
        <f t="shared" si="47"/>
        <v>3.1482379649311332E-2</v>
      </c>
    </row>
    <row r="764" spans="1:13" x14ac:dyDescent="0.2">
      <c r="A764" s="2" t="s">
        <v>112</v>
      </c>
      <c r="B764" s="2" t="s">
        <v>75</v>
      </c>
      <c r="C764" s="7">
        <v>0</v>
      </c>
      <c r="D764" s="7">
        <v>0</v>
      </c>
      <c r="E764" s="8" t="str">
        <f t="shared" si="44"/>
        <v/>
      </c>
      <c r="F764" s="7">
        <v>2.7759399999999999</v>
      </c>
      <c r="G764" s="7">
        <v>203.71038999999999</v>
      </c>
      <c r="H764" s="8">
        <f t="shared" si="45"/>
        <v>72.384291447221486</v>
      </c>
      <c r="I764" s="7">
        <v>8.5611200000000007</v>
      </c>
      <c r="J764" s="8">
        <f t="shared" si="46"/>
        <v>22.794829414842916</v>
      </c>
      <c r="K764" s="7">
        <v>226.14892</v>
      </c>
      <c r="L764" s="7">
        <v>690.77251999999999</v>
      </c>
      <c r="M764" s="8">
        <f t="shared" si="47"/>
        <v>2.0545028470620155</v>
      </c>
    </row>
    <row r="765" spans="1:13" x14ac:dyDescent="0.2">
      <c r="A765" s="2" t="s">
        <v>112</v>
      </c>
      <c r="B765" s="2" t="s">
        <v>17</v>
      </c>
      <c r="C765" s="7">
        <v>0</v>
      </c>
      <c r="D765" s="7">
        <v>20.878399999999999</v>
      </c>
      <c r="E765" s="8" t="str">
        <f t="shared" si="44"/>
        <v/>
      </c>
      <c r="F765" s="7">
        <v>1512.0583300000001</v>
      </c>
      <c r="G765" s="7">
        <v>4196.7979299999997</v>
      </c>
      <c r="H765" s="8">
        <f t="shared" si="45"/>
        <v>1.7755529312152922</v>
      </c>
      <c r="I765" s="7">
        <v>5432.6685299999999</v>
      </c>
      <c r="J765" s="8">
        <f t="shared" si="46"/>
        <v>-0.2274886813313457</v>
      </c>
      <c r="K765" s="7">
        <v>32345.80473</v>
      </c>
      <c r="L765" s="7">
        <v>24637.31393</v>
      </c>
      <c r="M765" s="8">
        <f t="shared" si="47"/>
        <v>-0.23831501068979588</v>
      </c>
    </row>
    <row r="766" spans="1:13" x14ac:dyDescent="0.2">
      <c r="A766" s="2" t="s">
        <v>112</v>
      </c>
      <c r="B766" s="2" t="s">
        <v>48</v>
      </c>
      <c r="C766" s="7">
        <v>0</v>
      </c>
      <c r="D766" s="7">
        <v>0</v>
      </c>
      <c r="E766" s="8" t="str">
        <f t="shared" si="44"/>
        <v/>
      </c>
      <c r="F766" s="7">
        <v>0</v>
      </c>
      <c r="G766" s="7">
        <v>0</v>
      </c>
      <c r="H766" s="8" t="str">
        <f t="shared" si="45"/>
        <v/>
      </c>
      <c r="I766" s="7">
        <v>0</v>
      </c>
      <c r="J766" s="8" t="str">
        <f t="shared" si="46"/>
        <v/>
      </c>
      <c r="K766" s="7">
        <v>8.3135399999999997</v>
      </c>
      <c r="L766" s="7">
        <v>0</v>
      </c>
      <c r="M766" s="8">
        <f t="shared" si="47"/>
        <v>-1</v>
      </c>
    </row>
    <row r="767" spans="1:13" x14ac:dyDescent="0.2">
      <c r="A767" s="2" t="s">
        <v>112</v>
      </c>
      <c r="B767" s="2" t="s">
        <v>49</v>
      </c>
      <c r="C767" s="7">
        <v>0</v>
      </c>
      <c r="D767" s="7">
        <v>0</v>
      </c>
      <c r="E767" s="8" t="str">
        <f t="shared" si="44"/>
        <v/>
      </c>
      <c r="F767" s="7">
        <v>16.251729999999998</v>
      </c>
      <c r="G767" s="7">
        <v>46.366210000000002</v>
      </c>
      <c r="H767" s="8">
        <f t="shared" si="45"/>
        <v>1.853001495840751</v>
      </c>
      <c r="I767" s="7">
        <v>19.667020000000001</v>
      </c>
      <c r="J767" s="8">
        <f t="shared" si="46"/>
        <v>1.357561542114667</v>
      </c>
      <c r="K767" s="7">
        <v>364.37988000000001</v>
      </c>
      <c r="L767" s="7">
        <v>529.7731</v>
      </c>
      <c r="M767" s="8">
        <f t="shared" si="47"/>
        <v>0.4539032725956218</v>
      </c>
    </row>
    <row r="768" spans="1:13" x14ac:dyDescent="0.2">
      <c r="A768" s="2" t="s">
        <v>112</v>
      </c>
      <c r="B768" s="2" t="s">
        <v>12</v>
      </c>
      <c r="C768" s="7">
        <v>2434.2443499999999</v>
      </c>
      <c r="D768" s="7">
        <v>2671.2532799999999</v>
      </c>
      <c r="E768" s="8">
        <f t="shared" si="44"/>
        <v>9.7364477810126138E-2</v>
      </c>
      <c r="F768" s="7">
        <v>80896.400240000003</v>
      </c>
      <c r="G768" s="7">
        <v>79972.653040000005</v>
      </c>
      <c r="H768" s="8">
        <f t="shared" si="45"/>
        <v>-1.1418891288851762E-2</v>
      </c>
      <c r="I768" s="7">
        <v>85175.839789999998</v>
      </c>
      <c r="J768" s="8">
        <f t="shared" si="46"/>
        <v>-6.1087589659560626E-2</v>
      </c>
      <c r="K768" s="7">
        <v>1034224.3029</v>
      </c>
      <c r="L768" s="7">
        <v>914411.99251000001</v>
      </c>
      <c r="M768" s="8">
        <f t="shared" si="47"/>
        <v>-0.11584751011365935</v>
      </c>
    </row>
    <row r="769" spans="1:13" x14ac:dyDescent="0.2">
      <c r="A769" s="2" t="s">
        <v>112</v>
      </c>
      <c r="B769" s="2" t="s">
        <v>26</v>
      </c>
      <c r="C769" s="7">
        <v>340.98302000000001</v>
      </c>
      <c r="D769" s="7">
        <v>115.98484999999999</v>
      </c>
      <c r="E769" s="8">
        <f t="shared" si="44"/>
        <v>-0.65985153747538516</v>
      </c>
      <c r="F769" s="7">
        <v>12669.42036</v>
      </c>
      <c r="G769" s="7">
        <v>16621.402610000001</v>
      </c>
      <c r="H769" s="8">
        <f t="shared" si="45"/>
        <v>0.31193078591639689</v>
      </c>
      <c r="I769" s="7">
        <v>14210.79322</v>
      </c>
      <c r="J769" s="8">
        <f t="shared" si="46"/>
        <v>0.16963228953380005</v>
      </c>
      <c r="K769" s="7">
        <v>225812.31471999999</v>
      </c>
      <c r="L769" s="7">
        <v>212630.54379</v>
      </c>
      <c r="M769" s="8">
        <f t="shared" si="47"/>
        <v>-5.8374898403326547E-2</v>
      </c>
    </row>
    <row r="770" spans="1:13" x14ac:dyDescent="0.2">
      <c r="A770" s="2" t="s">
        <v>112</v>
      </c>
      <c r="B770" s="2" t="s">
        <v>77</v>
      </c>
      <c r="C770" s="7">
        <v>0</v>
      </c>
      <c r="D770" s="7">
        <v>55.538930000000001</v>
      </c>
      <c r="E770" s="8" t="str">
        <f t="shared" si="44"/>
        <v/>
      </c>
      <c r="F770" s="7">
        <v>28.22654</v>
      </c>
      <c r="G770" s="7">
        <v>82.372370000000004</v>
      </c>
      <c r="H770" s="8">
        <f t="shared" si="45"/>
        <v>1.9182595528888768</v>
      </c>
      <c r="I770" s="7">
        <v>168.85638</v>
      </c>
      <c r="J770" s="8">
        <f t="shared" si="46"/>
        <v>-0.51217496194102941</v>
      </c>
      <c r="K770" s="7">
        <v>211.29289</v>
      </c>
      <c r="L770" s="7">
        <v>795.33069999999998</v>
      </c>
      <c r="M770" s="8">
        <f t="shared" si="47"/>
        <v>2.7641148265802982</v>
      </c>
    </row>
    <row r="771" spans="1:13" x14ac:dyDescent="0.2">
      <c r="A771" s="2" t="s">
        <v>112</v>
      </c>
      <c r="B771" s="2" t="s">
        <v>50</v>
      </c>
      <c r="C771" s="7">
        <v>0</v>
      </c>
      <c r="D771" s="7">
        <v>0</v>
      </c>
      <c r="E771" s="8" t="str">
        <f t="shared" si="44"/>
        <v/>
      </c>
      <c r="F771" s="7">
        <v>1066.76268</v>
      </c>
      <c r="G771" s="7">
        <v>979.02167999999995</v>
      </c>
      <c r="H771" s="8">
        <f t="shared" si="45"/>
        <v>-8.2249783991318548E-2</v>
      </c>
      <c r="I771" s="7">
        <v>1575.2161699999999</v>
      </c>
      <c r="J771" s="8">
        <f t="shared" si="46"/>
        <v>-0.37848423686509003</v>
      </c>
      <c r="K771" s="7">
        <v>10822.495129999999</v>
      </c>
      <c r="L771" s="7">
        <v>9760.4430200000006</v>
      </c>
      <c r="M771" s="8">
        <f t="shared" si="47"/>
        <v>-9.8133757256770315E-2</v>
      </c>
    </row>
    <row r="772" spans="1:13" x14ac:dyDescent="0.2">
      <c r="A772" s="2" t="s">
        <v>112</v>
      </c>
      <c r="B772" s="2" t="s">
        <v>64</v>
      </c>
      <c r="C772" s="7">
        <v>0</v>
      </c>
      <c r="D772" s="7">
        <v>0</v>
      </c>
      <c r="E772" s="8" t="str">
        <f t="shared" si="44"/>
        <v/>
      </c>
      <c r="F772" s="7">
        <v>0</v>
      </c>
      <c r="G772" s="7">
        <v>23.60783</v>
      </c>
      <c r="H772" s="8" t="str">
        <f t="shared" si="45"/>
        <v/>
      </c>
      <c r="I772" s="7">
        <v>18.506350000000001</v>
      </c>
      <c r="J772" s="8">
        <f t="shared" si="46"/>
        <v>0.27566105688047604</v>
      </c>
      <c r="K772" s="7">
        <v>524.12769000000003</v>
      </c>
      <c r="L772" s="7">
        <v>5044.4636099999998</v>
      </c>
      <c r="M772" s="8">
        <f t="shared" si="47"/>
        <v>8.6244936229184912</v>
      </c>
    </row>
    <row r="773" spans="1:13" x14ac:dyDescent="0.2">
      <c r="A773" s="2" t="s">
        <v>112</v>
      </c>
      <c r="B773" s="2" t="s">
        <v>13</v>
      </c>
      <c r="C773" s="7">
        <v>1269.9172100000001</v>
      </c>
      <c r="D773" s="7">
        <v>0</v>
      </c>
      <c r="E773" s="8">
        <f t="shared" ref="E773:E836" si="48">IF(C773=0,"",(D773/C773-1))</f>
        <v>-1</v>
      </c>
      <c r="F773" s="7">
        <v>6170.8460500000001</v>
      </c>
      <c r="G773" s="7">
        <v>2441.7097600000002</v>
      </c>
      <c r="H773" s="8">
        <f t="shared" ref="H773:H836" si="49">IF(F773=0,"",(G773/F773-1))</f>
        <v>-0.60431523648203789</v>
      </c>
      <c r="I773" s="7">
        <v>2331.3085099999998</v>
      </c>
      <c r="J773" s="8">
        <f t="shared" ref="J773:J836" si="50">IF(I773=0,"",(G773/I773-1))</f>
        <v>4.7355916013020583E-2</v>
      </c>
      <c r="K773" s="7">
        <v>68340.451419999998</v>
      </c>
      <c r="L773" s="7">
        <v>35348.2886</v>
      </c>
      <c r="M773" s="8">
        <f t="shared" ref="M773:M836" si="51">IF(K773=0,"",(L773/K773-1))</f>
        <v>-0.48276185091667045</v>
      </c>
    </row>
    <row r="774" spans="1:13" x14ac:dyDescent="0.2">
      <c r="A774" s="2" t="s">
        <v>112</v>
      </c>
      <c r="B774" s="2" t="s">
        <v>65</v>
      </c>
      <c r="C774" s="7">
        <v>0</v>
      </c>
      <c r="D774" s="7">
        <v>0</v>
      </c>
      <c r="E774" s="8" t="str">
        <f t="shared" si="48"/>
        <v/>
      </c>
      <c r="F774" s="7">
        <v>0</v>
      </c>
      <c r="G774" s="7">
        <v>0</v>
      </c>
      <c r="H774" s="8" t="str">
        <f t="shared" si="49"/>
        <v/>
      </c>
      <c r="I774" s="7">
        <v>0</v>
      </c>
      <c r="J774" s="8" t="str">
        <f t="shared" si="50"/>
        <v/>
      </c>
      <c r="K774" s="7">
        <v>1297.93976</v>
      </c>
      <c r="L774" s="7">
        <v>200.28743</v>
      </c>
      <c r="M774" s="8">
        <f t="shared" si="51"/>
        <v>-0.84568819280179841</v>
      </c>
    </row>
    <row r="775" spans="1:13" x14ac:dyDescent="0.2">
      <c r="A775" s="2" t="s">
        <v>112</v>
      </c>
      <c r="B775" s="2" t="s">
        <v>27</v>
      </c>
      <c r="C775" s="7">
        <v>0</v>
      </c>
      <c r="D775" s="7">
        <v>0</v>
      </c>
      <c r="E775" s="8" t="str">
        <f t="shared" si="48"/>
        <v/>
      </c>
      <c r="F775" s="7">
        <v>24.392399999999999</v>
      </c>
      <c r="G775" s="7">
        <v>26.761109999999999</v>
      </c>
      <c r="H775" s="8">
        <f t="shared" si="49"/>
        <v>9.7108525606336427E-2</v>
      </c>
      <c r="I775" s="7">
        <v>28.30433</v>
      </c>
      <c r="J775" s="8">
        <f t="shared" si="50"/>
        <v>-5.4522399929622156E-2</v>
      </c>
      <c r="K775" s="7">
        <v>1313.44526</v>
      </c>
      <c r="L775" s="7">
        <v>596.62562000000003</v>
      </c>
      <c r="M775" s="8">
        <f t="shared" si="51"/>
        <v>-0.54575524525475849</v>
      </c>
    </row>
    <row r="776" spans="1:13" x14ac:dyDescent="0.2">
      <c r="A776" s="2" t="s">
        <v>112</v>
      </c>
      <c r="B776" s="2" t="s">
        <v>51</v>
      </c>
      <c r="C776" s="7">
        <v>0</v>
      </c>
      <c r="D776" s="7">
        <v>0</v>
      </c>
      <c r="E776" s="8" t="str">
        <f t="shared" si="48"/>
        <v/>
      </c>
      <c r="F776" s="7">
        <v>253.7937</v>
      </c>
      <c r="G776" s="7">
        <v>30.758189999999999</v>
      </c>
      <c r="H776" s="8">
        <f t="shared" si="49"/>
        <v>-0.87880632970794781</v>
      </c>
      <c r="I776" s="7">
        <v>50.790550000000003</v>
      </c>
      <c r="J776" s="8">
        <f t="shared" si="50"/>
        <v>-0.39441116506909268</v>
      </c>
      <c r="K776" s="7">
        <v>3669.75819</v>
      </c>
      <c r="L776" s="7">
        <v>2028.7997800000001</v>
      </c>
      <c r="M776" s="8">
        <f t="shared" si="51"/>
        <v>-0.4471570945659501</v>
      </c>
    </row>
    <row r="777" spans="1:13" x14ac:dyDescent="0.2">
      <c r="A777" s="2" t="s">
        <v>112</v>
      </c>
      <c r="B777" s="2" t="s">
        <v>14</v>
      </c>
      <c r="C777" s="7">
        <v>2498.2431499999998</v>
      </c>
      <c r="D777" s="7">
        <v>1234.02306</v>
      </c>
      <c r="E777" s="8">
        <f t="shared" si="48"/>
        <v>-0.50604365311679134</v>
      </c>
      <c r="F777" s="7">
        <v>43403.083350000001</v>
      </c>
      <c r="G777" s="7">
        <v>29811.523539999998</v>
      </c>
      <c r="H777" s="8">
        <f t="shared" si="49"/>
        <v>-0.31314733334492473</v>
      </c>
      <c r="I777" s="7">
        <v>27229.621719999999</v>
      </c>
      <c r="J777" s="8">
        <f t="shared" si="50"/>
        <v>9.4819599278663791E-2</v>
      </c>
      <c r="K777" s="7">
        <v>568969.64905000001</v>
      </c>
      <c r="L777" s="7">
        <v>461690.42929</v>
      </c>
      <c r="M777" s="8">
        <f t="shared" si="51"/>
        <v>-0.18854998669809975</v>
      </c>
    </row>
    <row r="778" spans="1:13" x14ac:dyDescent="0.2">
      <c r="A778" s="2" t="s">
        <v>112</v>
      </c>
      <c r="B778" s="2" t="s">
        <v>28</v>
      </c>
      <c r="C778" s="7">
        <v>0</v>
      </c>
      <c r="D778" s="7">
        <v>12.648059999999999</v>
      </c>
      <c r="E778" s="8" t="str">
        <f t="shared" si="48"/>
        <v/>
      </c>
      <c r="F778" s="7">
        <v>1198.08186</v>
      </c>
      <c r="G778" s="7">
        <v>1412.5438300000001</v>
      </c>
      <c r="H778" s="8">
        <f t="shared" si="49"/>
        <v>0.17900443797721799</v>
      </c>
      <c r="I778" s="7">
        <v>1351.08602</v>
      </c>
      <c r="J778" s="8">
        <f t="shared" si="50"/>
        <v>4.548771069365376E-2</v>
      </c>
      <c r="K778" s="7">
        <v>23325.267449999999</v>
      </c>
      <c r="L778" s="7">
        <v>18620.260340000001</v>
      </c>
      <c r="M778" s="8">
        <f t="shared" si="51"/>
        <v>-0.20171289011307769</v>
      </c>
    </row>
    <row r="779" spans="1:13" x14ac:dyDescent="0.2">
      <c r="A779" s="2" t="s">
        <v>112</v>
      </c>
      <c r="B779" s="2" t="s">
        <v>81</v>
      </c>
      <c r="C779" s="7">
        <v>0</v>
      </c>
      <c r="D779" s="7">
        <v>0</v>
      </c>
      <c r="E779" s="8" t="str">
        <f t="shared" si="48"/>
        <v/>
      </c>
      <c r="F779" s="7">
        <v>99.936120000000003</v>
      </c>
      <c r="G779" s="7">
        <v>385.00736999999998</v>
      </c>
      <c r="H779" s="8">
        <f t="shared" si="49"/>
        <v>2.8525346991658269</v>
      </c>
      <c r="I779" s="7">
        <v>537.26018999999997</v>
      </c>
      <c r="J779" s="8">
        <f t="shared" si="50"/>
        <v>-0.28338749610314506</v>
      </c>
      <c r="K779" s="7">
        <v>2784.05033</v>
      </c>
      <c r="L779" s="7">
        <v>3661.5907400000001</v>
      </c>
      <c r="M779" s="8">
        <f t="shared" si="51"/>
        <v>0.31520278227154042</v>
      </c>
    </row>
    <row r="780" spans="1:13" x14ac:dyDescent="0.2">
      <c r="A780" s="2" t="s">
        <v>112</v>
      </c>
      <c r="B780" s="2" t="s">
        <v>52</v>
      </c>
      <c r="C780" s="7">
        <v>0</v>
      </c>
      <c r="D780" s="7">
        <v>0</v>
      </c>
      <c r="E780" s="8" t="str">
        <f t="shared" si="48"/>
        <v/>
      </c>
      <c r="F780" s="7">
        <v>5.0079599999999997</v>
      </c>
      <c r="G780" s="7">
        <v>160.60699</v>
      </c>
      <c r="H780" s="8">
        <f t="shared" si="49"/>
        <v>31.070342015511308</v>
      </c>
      <c r="I780" s="7">
        <v>73.567509999999999</v>
      </c>
      <c r="J780" s="8">
        <f t="shared" si="50"/>
        <v>1.1831239089103329</v>
      </c>
      <c r="K780" s="7">
        <v>599.63778000000002</v>
      </c>
      <c r="L780" s="7">
        <v>598.37687000000005</v>
      </c>
      <c r="M780" s="8">
        <f t="shared" si="51"/>
        <v>-2.1027861186464492E-3</v>
      </c>
    </row>
    <row r="781" spans="1:13" x14ac:dyDescent="0.2">
      <c r="A781" s="2" t="s">
        <v>112</v>
      </c>
      <c r="B781" s="2" t="s">
        <v>29</v>
      </c>
      <c r="C781" s="7">
        <v>36.609850000000002</v>
      </c>
      <c r="D781" s="7">
        <v>0</v>
      </c>
      <c r="E781" s="8">
        <f t="shared" si="48"/>
        <v>-1</v>
      </c>
      <c r="F781" s="7">
        <v>3399.1720500000001</v>
      </c>
      <c r="G781" s="7">
        <v>4163.8962799999999</v>
      </c>
      <c r="H781" s="8">
        <f t="shared" si="49"/>
        <v>0.22497367557490944</v>
      </c>
      <c r="I781" s="7">
        <v>5198.3355700000002</v>
      </c>
      <c r="J781" s="8">
        <f t="shared" si="50"/>
        <v>-0.19899432733235423</v>
      </c>
      <c r="K781" s="7">
        <v>48430.449789999999</v>
      </c>
      <c r="L781" s="7">
        <v>48949.199659999998</v>
      </c>
      <c r="M781" s="8">
        <f t="shared" si="51"/>
        <v>1.0711233784723495E-2</v>
      </c>
    </row>
    <row r="782" spans="1:13" x14ac:dyDescent="0.2">
      <c r="A782" s="2" t="s">
        <v>112</v>
      </c>
      <c r="B782" s="2" t="s">
        <v>53</v>
      </c>
      <c r="C782" s="7">
        <v>0</v>
      </c>
      <c r="D782" s="7">
        <v>0</v>
      </c>
      <c r="E782" s="8" t="str">
        <f t="shared" si="48"/>
        <v/>
      </c>
      <c r="F782" s="7">
        <v>0</v>
      </c>
      <c r="G782" s="7">
        <v>483.75</v>
      </c>
      <c r="H782" s="8" t="str">
        <f t="shared" si="49"/>
        <v/>
      </c>
      <c r="I782" s="7">
        <v>0</v>
      </c>
      <c r="J782" s="8" t="str">
        <f t="shared" si="50"/>
        <v/>
      </c>
      <c r="K782" s="7">
        <v>0</v>
      </c>
      <c r="L782" s="7">
        <v>483.75</v>
      </c>
      <c r="M782" s="8" t="str">
        <f t="shared" si="51"/>
        <v/>
      </c>
    </row>
    <row r="783" spans="1:13" x14ac:dyDescent="0.2">
      <c r="A783" s="2" t="s">
        <v>112</v>
      </c>
      <c r="B783" s="2" t="s">
        <v>30</v>
      </c>
      <c r="C783" s="7">
        <v>374.59125999999998</v>
      </c>
      <c r="D783" s="7">
        <v>0</v>
      </c>
      <c r="E783" s="8">
        <f t="shared" si="48"/>
        <v>-1</v>
      </c>
      <c r="F783" s="7">
        <v>660.98649999999998</v>
      </c>
      <c r="G783" s="7">
        <v>1121.27306</v>
      </c>
      <c r="H783" s="8">
        <f t="shared" si="49"/>
        <v>0.69636302708149111</v>
      </c>
      <c r="I783" s="7">
        <v>185.64576</v>
      </c>
      <c r="J783" s="8">
        <f t="shared" si="50"/>
        <v>5.03985278198651</v>
      </c>
      <c r="K783" s="7">
        <v>3922.3766999999998</v>
      </c>
      <c r="L783" s="7">
        <v>2841.1168200000002</v>
      </c>
      <c r="M783" s="8">
        <f t="shared" si="51"/>
        <v>-0.27566446639355158</v>
      </c>
    </row>
    <row r="784" spans="1:13" x14ac:dyDescent="0.2">
      <c r="A784" s="2" t="s">
        <v>112</v>
      </c>
      <c r="B784" s="2" t="s">
        <v>82</v>
      </c>
      <c r="C784" s="7">
        <v>359.44493</v>
      </c>
      <c r="D784" s="7">
        <v>0</v>
      </c>
      <c r="E784" s="8">
        <f t="shared" si="48"/>
        <v>-1</v>
      </c>
      <c r="F784" s="7">
        <v>359.44493</v>
      </c>
      <c r="G784" s="7">
        <v>4.8358100000000004</v>
      </c>
      <c r="H784" s="8">
        <f t="shared" si="49"/>
        <v>-0.98654645094034288</v>
      </c>
      <c r="I784" s="7">
        <v>15.482279999999999</v>
      </c>
      <c r="J784" s="8">
        <f t="shared" si="50"/>
        <v>-0.68765517740281146</v>
      </c>
      <c r="K784" s="7">
        <v>1508.2566899999999</v>
      </c>
      <c r="L784" s="7">
        <v>481.91152</v>
      </c>
      <c r="M784" s="8">
        <f t="shared" si="51"/>
        <v>-0.68048441409532212</v>
      </c>
    </row>
    <row r="785" spans="1:13" x14ac:dyDescent="0.2">
      <c r="A785" s="2" t="s">
        <v>112</v>
      </c>
      <c r="B785" s="2" t="s">
        <v>31</v>
      </c>
      <c r="C785" s="7">
        <v>0</v>
      </c>
      <c r="D785" s="7">
        <v>0</v>
      </c>
      <c r="E785" s="8" t="str">
        <f t="shared" si="48"/>
        <v/>
      </c>
      <c r="F785" s="7">
        <v>103.76649999999999</v>
      </c>
      <c r="G785" s="7">
        <v>208.44266999999999</v>
      </c>
      <c r="H785" s="8">
        <f t="shared" si="49"/>
        <v>1.0087665094225979</v>
      </c>
      <c r="I785" s="7">
        <v>55.832450000000001</v>
      </c>
      <c r="J785" s="8">
        <f t="shared" si="50"/>
        <v>2.7333606173470804</v>
      </c>
      <c r="K785" s="7">
        <v>1546.7989500000001</v>
      </c>
      <c r="L785" s="7">
        <v>1163.7571600000001</v>
      </c>
      <c r="M785" s="8">
        <f t="shared" si="51"/>
        <v>-0.24763514999800074</v>
      </c>
    </row>
    <row r="786" spans="1:13" x14ac:dyDescent="0.2">
      <c r="A786" s="2" t="s">
        <v>112</v>
      </c>
      <c r="B786" s="2" t="s">
        <v>84</v>
      </c>
      <c r="C786" s="7">
        <v>0</v>
      </c>
      <c r="D786" s="7">
        <v>0</v>
      </c>
      <c r="E786" s="8" t="str">
        <f t="shared" si="48"/>
        <v/>
      </c>
      <c r="F786" s="7">
        <v>162.30000000000001</v>
      </c>
      <c r="G786" s="7">
        <v>13.991479999999999</v>
      </c>
      <c r="H786" s="8">
        <f t="shared" si="49"/>
        <v>-0.91379248305606897</v>
      </c>
      <c r="I786" s="7">
        <v>133.01722000000001</v>
      </c>
      <c r="J786" s="8">
        <f t="shared" si="50"/>
        <v>-0.89481452100712977</v>
      </c>
      <c r="K786" s="7">
        <v>1284.8147799999999</v>
      </c>
      <c r="L786" s="7">
        <v>2573.4863399999999</v>
      </c>
      <c r="M786" s="8">
        <f t="shared" si="51"/>
        <v>1.0030018178962732</v>
      </c>
    </row>
    <row r="787" spans="1:13" x14ac:dyDescent="0.2">
      <c r="A787" s="2" t="s">
        <v>112</v>
      </c>
      <c r="B787" s="2" t="s">
        <v>54</v>
      </c>
      <c r="C787" s="7">
        <v>0</v>
      </c>
      <c r="D787" s="7">
        <v>0</v>
      </c>
      <c r="E787" s="8" t="str">
        <f t="shared" si="48"/>
        <v/>
      </c>
      <c r="F787" s="7">
        <v>5106.0333000000001</v>
      </c>
      <c r="G787" s="7">
        <v>76.363560000000007</v>
      </c>
      <c r="H787" s="8">
        <f t="shared" si="49"/>
        <v>-0.98504444536231284</v>
      </c>
      <c r="I787" s="7">
        <v>0</v>
      </c>
      <c r="J787" s="8" t="str">
        <f t="shared" si="50"/>
        <v/>
      </c>
      <c r="K787" s="7">
        <v>34573.510699999999</v>
      </c>
      <c r="L787" s="7">
        <v>12119.32871</v>
      </c>
      <c r="M787" s="8">
        <f t="shared" si="51"/>
        <v>-0.64946201688450456</v>
      </c>
    </row>
    <row r="788" spans="1:13" x14ac:dyDescent="0.2">
      <c r="A788" s="2" t="s">
        <v>112</v>
      </c>
      <c r="B788" s="2" t="s">
        <v>32</v>
      </c>
      <c r="C788" s="7">
        <v>1029.21073</v>
      </c>
      <c r="D788" s="7">
        <v>0</v>
      </c>
      <c r="E788" s="8">
        <f t="shared" si="48"/>
        <v>-1</v>
      </c>
      <c r="F788" s="7">
        <v>12860.39236</v>
      </c>
      <c r="G788" s="7">
        <v>11615.443370000001</v>
      </c>
      <c r="H788" s="8">
        <f t="shared" si="49"/>
        <v>-9.6804899504636777E-2</v>
      </c>
      <c r="I788" s="7">
        <v>10516.39509</v>
      </c>
      <c r="J788" s="8">
        <f t="shared" si="50"/>
        <v>0.10450808196100225</v>
      </c>
      <c r="K788" s="7">
        <v>165419.71742</v>
      </c>
      <c r="L788" s="7">
        <v>143627.10732000001</v>
      </c>
      <c r="M788" s="8">
        <f t="shared" si="51"/>
        <v>-0.13174130895574343</v>
      </c>
    </row>
    <row r="789" spans="1:13" x14ac:dyDescent="0.2">
      <c r="A789" s="2" t="s">
        <v>112</v>
      </c>
      <c r="B789" s="2" t="s">
        <v>55</v>
      </c>
      <c r="C789" s="7">
        <v>44.700330000000001</v>
      </c>
      <c r="D789" s="7">
        <v>0</v>
      </c>
      <c r="E789" s="8">
        <f t="shared" si="48"/>
        <v>-1</v>
      </c>
      <c r="F789" s="7">
        <v>659.89687000000004</v>
      </c>
      <c r="G789" s="7">
        <v>350.02134000000001</v>
      </c>
      <c r="H789" s="8">
        <f t="shared" si="49"/>
        <v>-0.46958175449445605</v>
      </c>
      <c r="I789" s="7">
        <v>392.80691999999999</v>
      </c>
      <c r="J789" s="8">
        <f t="shared" si="50"/>
        <v>-0.10892267376552323</v>
      </c>
      <c r="K789" s="7">
        <v>8386.0224400000006</v>
      </c>
      <c r="L789" s="7">
        <v>3581.03692</v>
      </c>
      <c r="M789" s="8">
        <f t="shared" si="51"/>
        <v>-0.57297551424152882</v>
      </c>
    </row>
    <row r="790" spans="1:13" x14ac:dyDescent="0.2">
      <c r="A790" s="2" t="s">
        <v>112</v>
      </c>
      <c r="B790" s="2" t="s">
        <v>87</v>
      </c>
      <c r="C790" s="7">
        <v>0</v>
      </c>
      <c r="D790" s="7">
        <v>0</v>
      </c>
      <c r="E790" s="8" t="str">
        <f t="shared" si="48"/>
        <v/>
      </c>
      <c r="F790" s="7">
        <v>0</v>
      </c>
      <c r="G790" s="7">
        <v>0</v>
      </c>
      <c r="H790" s="8" t="str">
        <f t="shared" si="49"/>
        <v/>
      </c>
      <c r="I790" s="7">
        <v>13.95115</v>
      </c>
      <c r="J790" s="8">
        <f t="shared" si="50"/>
        <v>-1</v>
      </c>
      <c r="K790" s="7">
        <v>2.6301100000000002</v>
      </c>
      <c r="L790" s="7">
        <v>46.300339999999998</v>
      </c>
      <c r="M790" s="8">
        <f t="shared" si="51"/>
        <v>16.603955728087417</v>
      </c>
    </row>
    <row r="791" spans="1:13" x14ac:dyDescent="0.2">
      <c r="A791" s="2" t="s">
        <v>112</v>
      </c>
      <c r="B791" s="2" t="s">
        <v>88</v>
      </c>
      <c r="C791" s="7">
        <v>0</v>
      </c>
      <c r="D791" s="7">
        <v>0</v>
      </c>
      <c r="E791" s="8" t="str">
        <f t="shared" si="48"/>
        <v/>
      </c>
      <c r="F791" s="7">
        <v>4.1113200000000001</v>
      </c>
      <c r="G791" s="7">
        <v>9.7595799999999997</v>
      </c>
      <c r="H791" s="8">
        <f t="shared" si="49"/>
        <v>1.3738312756000504</v>
      </c>
      <c r="I791" s="7">
        <v>3.6341299999999999</v>
      </c>
      <c r="J791" s="8">
        <f t="shared" si="50"/>
        <v>1.6855340893143613</v>
      </c>
      <c r="K791" s="7">
        <v>179.20022</v>
      </c>
      <c r="L791" s="7">
        <v>79.265259999999998</v>
      </c>
      <c r="M791" s="8">
        <f t="shared" si="51"/>
        <v>-0.55767208321507644</v>
      </c>
    </row>
    <row r="792" spans="1:13" x14ac:dyDescent="0.2">
      <c r="A792" s="2" t="s">
        <v>112</v>
      </c>
      <c r="B792" s="2" t="s">
        <v>56</v>
      </c>
      <c r="C792" s="7">
        <v>0</v>
      </c>
      <c r="D792" s="7">
        <v>0</v>
      </c>
      <c r="E792" s="8" t="str">
        <f t="shared" si="48"/>
        <v/>
      </c>
      <c r="F792" s="7">
        <v>0</v>
      </c>
      <c r="G792" s="7">
        <v>0</v>
      </c>
      <c r="H792" s="8" t="str">
        <f t="shared" si="49"/>
        <v/>
      </c>
      <c r="I792" s="7">
        <v>0</v>
      </c>
      <c r="J792" s="8" t="str">
        <f t="shared" si="50"/>
        <v/>
      </c>
      <c r="K792" s="7">
        <v>221.82249999999999</v>
      </c>
      <c r="L792" s="7">
        <v>246.46482</v>
      </c>
      <c r="M792" s="8">
        <f t="shared" si="51"/>
        <v>0.11109026361167151</v>
      </c>
    </row>
    <row r="793" spans="1:13" x14ac:dyDescent="0.2">
      <c r="A793" s="2" t="s">
        <v>112</v>
      </c>
      <c r="B793" s="2" t="s">
        <v>33</v>
      </c>
      <c r="C793" s="7">
        <v>1.3052900000000001</v>
      </c>
      <c r="D793" s="7">
        <v>0</v>
      </c>
      <c r="E793" s="8">
        <f t="shared" si="48"/>
        <v>-1</v>
      </c>
      <c r="F793" s="7">
        <v>1536.42877</v>
      </c>
      <c r="G793" s="7">
        <v>1734.16507</v>
      </c>
      <c r="H793" s="8">
        <f t="shared" si="49"/>
        <v>0.12869864445456858</v>
      </c>
      <c r="I793" s="7">
        <v>1895.02683</v>
      </c>
      <c r="J793" s="8">
        <f t="shared" si="50"/>
        <v>-8.4886270449268553E-2</v>
      </c>
      <c r="K793" s="7">
        <v>26066.149700000002</v>
      </c>
      <c r="L793" s="7">
        <v>15833.62578</v>
      </c>
      <c r="M793" s="8">
        <f t="shared" si="51"/>
        <v>-0.39255985397797366</v>
      </c>
    </row>
    <row r="794" spans="1:13" x14ac:dyDescent="0.2">
      <c r="A794" s="2" t="s">
        <v>112</v>
      </c>
      <c r="B794" s="2" t="s">
        <v>58</v>
      </c>
      <c r="C794" s="7">
        <v>0</v>
      </c>
      <c r="D794" s="7">
        <v>0</v>
      </c>
      <c r="E794" s="8" t="str">
        <f t="shared" si="48"/>
        <v/>
      </c>
      <c r="F794" s="7">
        <v>0</v>
      </c>
      <c r="G794" s="7">
        <v>15.31606</v>
      </c>
      <c r="H794" s="8" t="str">
        <f t="shared" si="49"/>
        <v/>
      </c>
      <c r="I794" s="7">
        <v>14.294219999999999</v>
      </c>
      <c r="J794" s="8">
        <f t="shared" si="50"/>
        <v>7.1486237094434024E-2</v>
      </c>
      <c r="K794" s="7">
        <v>37.837310000000002</v>
      </c>
      <c r="L794" s="7">
        <v>164.73263</v>
      </c>
      <c r="M794" s="8">
        <f t="shared" si="51"/>
        <v>3.3537088128093666</v>
      </c>
    </row>
    <row r="795" spans="1:13" x14ac:dyDescent="0.2">
      <c r="A795" s="2" t="s">
        <v>112</v>
      </c>
      <c r="B795" s="2" t="s">
        <v>59</v>
      </c>
      <c r="C795" s="7">
        <v>0</v>
      </c>
      <c r="D795" s="7">
        <v>0</v>
      </c>
      <c r="E795" s="8" t="str">
        <f t="shared" si="48"/>
        <v/>
      </c>
      <c r="F795" s="7">
        <v>2606.0775899999999</v>
      </c>
      <c r="G795" s="7">
        <v>1715.78838</v>
      </c>
      <c r="H795" s="8">
        <f t="shared" si="49"/>
        <v>-0.34162037746543072</v>
      </c>
      <c r="I795" s="7">
        <v>1488.7899</v>
      </c>
      <c r="J795" s="8">
        <f t="shared" si="50"/>
        <v>0.15247180277082739</v>
      </c>
      <c r="K795" s="7">
        <v>27667.23674</v>
      </c>
      <c r="L795" s="7">
        <v>33252.143499999998</v>
      </c>
      <c r="M795" s="8">
        <f t="shared" si="51"/>
        <v>0.20185994042280342</v>
      </c>
    </row>
    <row r="796" spans="1:13" x14ac:dyDescent="0.2">
      <c r="A796" s="2" t="s">
        <v>112</v>
      </c>
      <c r="B796" s="2" t="s">
        <v>90</v>
      </c>
      <c r="C796" s="7">
        <v>0</v>
      </c>
      <c r="D796" s="7">
        <v>0</v>
      </c>
      <c r="E796" s="8" t="str">
        <f t="shared" si="48"/>
        <v/>
      </c>
      <c r="F796" s="7">
        <v>25.267749999999999</v>
      </c>
      <c r="G796" s="7">
        <v>44.826239999999999</v>
      </c>
      <c r="H796" s="8">
        <f t="shared" si="49"/>
        <v>0.77404952953864115</v>
      </c>
      <c r="I796" s="7">
        <v>0</v>
      </c>
      <c r="J796" s="8" t="str">
        <f t="shared" si="50"/>
        <v/>
      </c>
      <c r="K796" s="7">
        <v>1950.6748</v>
      </c>
      <c r="L796" s="7">
        <v>800.56821000000002</v>
      </c>
      <c r="M796" s="8">
        <f t="shared" si="51"/>
        <v>-0.58959422144582985</v>
      </c>
    </row>
    <row r="797" spans="1:13" x14ac:dyDescent="0.2">
      <c r="A797" s="2" t="s">
        <v>112</v>
      </c>
      <c r="B797" s="2" t="s">
        <v>60</v>
      </c>
      <c r="C797" s="7">
        <v>0</v>
      </c>
      <c r="D797" s="7">
        <v>0</v>
      </c>
      <c r="E797" s="8" t="str">
        <f t="shared" si="48"/>
        <v/>
      </c>
      <c r="F797" s="7">
        <v>205.71474000000001</v>
      </c>
      <c r="G797" s="7">
        <v>72.83305</v>
      </c>
      <c r="H797" s="8">
        <f t="shared" si="49"/>
        <v>-0.64595123324658221</v>
      </c>
      <c r="I797" s="7">
        <v>0</v>
      </c>
      <c r="J797" s="8" t="str">
        <f t="shared" si="50"/>
        <v/>
      </c>
      <c r="K797" s="7">
        <v>1284.63923</v>
      </c>
      <c r="L797" s="7">
        <v>907.06745999999998</v>
      </c>
      <c r="M797" s="8">
        <f t="shared" si="51"/>
        <v>-0.29391268862309305</v>
      </c>
    </row>
    <row r="798" spans="1:13" x14ac:dyDescent="0.2">
      <c r="A798" s="2" t="s">
        <v>112</v>
      </c>
      <c r="B798" s="2" t="s">
        <v>91</v>
      </c>
      <c r="C798" s="7">
        <v>0</v>
      </c>
      <c r="D798" s="7">
        <v>0</v>
      </c>
      <c r="E798" s="8" t="str">
        <f t="shared" si="48"/>
        <v/>
      </c>
      <c r="F798" s="7">
        <v>0</v>
      </c>
      <c r="G798" s="7">
        <v>0</v>
      </c>
      <c r="H798" s="8" t="str">
        <f t="shared" si="49"/>
        <v/>
      </c>
      <c r="I798" s="7">
        <v>0</v>
      </c>
      <c r="J798" s="8" t="str">
        <f t="shared" si="50"/>
        <v/>
      </c>
      <c r="K798" s="7">
        <v>10.897640000000001</v>
      </c>
      <c r="L798" s="7">
        <v>5.6627099999999997</v>
      </c>
      <c r="M798" s="8">
        <f t="shared" si="51"/>
        <v>-0.48037281466445958</v>
      </c>
    </row>
    <row r="799" spans="1:13" x14ac:dyDescent="0.2">
      <c r="A799" s="2" t="s">
        <v>112</v>
      </c>
      <c r="B799" s="2" t="s">
        <v>35</v>
      </c>
      <c r="C799" s="7">
        <v>0</v>
      </c>
      <c r="D799" s="7">
        <v>0</v>
      </c>
      <c r="E799" s="8" t="str">
        <f t="shared" si="48"/>
        <v/>
      </c>
      <c r="F799" s="7">
        <v>0</v>
      </c>
      <c r="G799" s="7">
        <v>11.31467</v>
      </c>
      <c r="H799" s="8" t="str">
        <f t="shared" si="49"/>
        <v/>
      </c>
      <c r="I799" s="7">
        <v>9.4294100000000007</v>
      </c>
      <c r="J799" s="8">
        <f t="shared" si="50"/>
        <v>0.1999340361698132</v>
      </c>
      <c r="K799" s="7">
        <v>2416.5389300000002</v>
      </c>
      <c r="L799" s="7">
        <v>1425.7966200000001</v>
      </c>
      <c r="M799" s="8">
        <f t="shared" si="51"/>
        <v>-0.40998400551320724</v>
      </c>
    </row>
    <row r="800" spans="1:13" x14ac:dyDescent="0.2">
      <c r="A800" s="4" t="s">
        <v>112</v>
      </c>
      <c r="B800" s="4" t="s">
        <v>15</v>
      </c>
      <c r="C800" s="9">
        <v>9887.0650100000003</v>
      </c>
      <c r="D800" s="9">
        <v>4873.5853100000004</v>
      </c>
      <c r="E800" s="10">
        <f t="shared" si="48"/>
        <v>-0.50707461667635978</v>
      </c>
      <c r="F800" s="9">
        <v>226675.05061999999</v>
      </c>
      <c r="G800" s="9">
        <v>207443.66683</v>
      </c>
      <c r="H800" s="10">
        <f t="shared" si="49"/>
        <v>-8.4841202141119898E-2</v>
      </c>
      <c r="I800" s="9">
        <v>219770.03476000001</v>
      </c>
      <c r="J800" s="10">
        <f t="shared" si="50"/>
        <v>-5.6087573282959324E-2</v>
      </c>
      <c r="K800" s="9">
        <v>2914879.2086800002</v>
      </c>
      <c r="L800" s="9">
        <v>2520233.4677599999</v>
      </c>
      <c r="M800" s="10">
        <f t="shared" si="51"/>
        <v>-0.13539008400238828</v>
      </c>
    </row>
    <row r="801" spans="1:13" x14ac:dyDescent="0.2">
      <c r="A801" s="2" t="s">
        <v>113</v>
      </c>
      <c r="B801" s="2" t="s">
        <v>12</v>
      </c>
      <c r="C801" s="7">
        <v>0</v>
      </c>
      <c r="D801" s="7">
        <v>0</v>
      </c>
      <c r="E801" s="8" t="str">
        <f t="shared" si="48"/>
        <v/>
      </c>
      <c r="F801" s="7">
        <v>0</v>
      </c>
      <c r="G801" s="7">
        <v>0</v>
      </c>
      <c r="H801" s="8" t="str">
        <f t="shared" si="49"/>
        <v/>
      </c>
      <c r="I801" s="7">
        <v>0</v>
      </c>
      <c r="J801" s="8" t="str">
        <f t="shared" si="50"/>
        <v/>
      </c>
      <c r="K801" s="7">
        <v>0.24462</v>
      </c>
      <c r="L801" s="7">
        <v>0</v>
      </c>
      <c r="M801" s="8">
        <f t="shared" si="51"/>
        <v>-1</v>
      </c>
    </row>
    <row r="802" spans="1:13" x14ac:dyDescent="0.2">
      <c r="A802" s="4" t="s">
        <v>113</v>
      </c>
      <c r="B802" s="4" t="s">
        <v>15</v>
      </c>
      <c r="C802" s="9">
        <v>0</v>
      </c>
      <c r="D802" s="9">
        <v>0</v>
      </c>
      <c r="E802" s="10" t="str">
        <f t="shared" si="48"/>
        <v/>
      </c>
      <c r="F802" s="9">
        <v>0</v>
      </c>
      <c r="G802" s="9">
        <v>0</v>
      </c>
      <c r="H802" s="10" t="str">
        <f t="shared" si="49"/>
        <v/>
      </c>
      <c r="I802" s="9">
        <v>0</v>
      </c>
      <c r="J802" s="10" t="str">
        <f t="shared" si="50"/>
        <v/>
      </c>
      <c r="K802" s="9">
        <v>0.24462</v>
      </c>
      <c r="L802" s="9">
        <v>0</v>
      </c>
      <c r="M802" s="10">
        <f t="shared" si="51"/>
        <v>-1</v>
      </c>
    </row>
    <row r="803" spans="1:13" x14ac:dyDescent="0.2">
      <c r="A803" s="2" t="s">
        <v>114</v>
      </c>
      <c r="B803" s="2" t="s">
        <v>20</v>
      </c>
      <c r="C803" s="7">
        <v>0</v>
      </c>
      <c r="D803" s="7">
        <v>0</v>
      </c>
      <c r="E803" s="8" t="str">
        <f t="shared" si="48"/>
        <v/>
      </c>
      <c r="F803" s="7">
        <v>0</v>
      </c>
      <c r="G803" s="7">
        <v>0</v>
      </c>
      <c r="H803" s="8" t="str">
        <f t="shared" si="49"/>
        <v/>
      </c>
      <c r="I803" s="7">
        <v>0</v>
      </c>
      <c r="J803" s="8" t="str">
        <f t="shared" si="50"/>
        <v/>
      </c>
      <c r="K803" s="7">
        <v>37.125</v>
      </c>
      <c r="L803" s="7">
        <v>0</v>
      </c>
      <c r="M803" s="8">
        <f t="shared" si="51"/>
        <v>-1</v>
      </c>
    </row>
    <row r="804" spans="1:13" x14ac:dyDescent="0.2">
      <c r="A804" s="2" t="s">
        <v>114</v>
      </c>
      <c r="B804" s="2" t="s">
        <v>9</v>
      </c>
      <c r="C804" s="7">
        <v>0</v>
      </c>
      <c r="D804" s="7">
        <v>0</v>
      </c>
      <c r="E804" s="8" t="str">
        <f t="shared" si="48"/>
        <v/>
      </c>
      <c r="F804" s="7">
        <v>21.722000000000001</v>
      </c>
      <c r="G804" s="7">
        <v>8.6597500000000007</v>
      </c>
      <c r="H804" s="8">
        <f t="shared" si="49"/>
        <v>-0.6013373538348219</v>
      </c>
      <c r="I804" s="7">
        <v>41.169170000000001</v>
      </c>
      <c r="J804" s="8">
        <f t="shared" si="50"/>
        <v>-0.78965449145562072</v>
      </c>
      <c r="K804" s="7">
        <v>187.48174</v>
      </c>
      <c r="L804" s="7">
        <v>291.71548999999999</v>
      </c>
      <c r="M804" s="8">
        <f t="shared" si="51"/>
        <v>0.55596747715270833</v>
      </c>
    </row>
    <row r="805" spans="1:13" x14ac:dyDescent="0.2">
      <c r="A805" s="2" t="s">
        <v>114</v>
      </c>
      <c r="B805" s="2" t="s">
        <v>39</v>
      </c>
      <c r="C805" s="7">
        <v>0</v>
      </c>
      <c r="D805" s="7">
        <v>0</v>
      </c>
      <c r="E805" s="8" t="str">
        <f t="shared" si="48"/>
        <v/>
      </c>
      <c r="F805" s="7">
        <v>0</v>
      </c>
      <c r="G805" s="7">
        <v>0</v>
      </c>
      <c r="H805" s="8" t="str">
        <f t="shared" si="49"/>
        <v/>
      </c>
      <c r="I805" s="7">
        <v>0</v>
      </c>
      <c r="J805" s="8" t="str">
        <f t="shared" si="50"/>
        <v/>
      </c>
      <c r="K805" s="7">
        <v>0</v>
      </c>
      <c r="L805" s="7">
        <v>2.2514400000000001</v>
      </c>
      <c r="M805" s="8" t="str">
        <f t="shared" si="51"/>
        <v/>
      </c>
    </row>
    <row r="806" spans="1:13" x14ac:dyDescent="0.2">
      <c r="A806" s="2" t="s">
        <v>114</v>
      </c>
      <c r="B806" s="2" t="s">
        <v>10</v>
      </c>
      <c r="C806" s="7">
        <v>0</v>
      </c>
      <c r="D806" s="7">
        <v>0</v>
      </c>
      <c r="E806" s="8" t="str">
        <f t="shared" si="48"/>
        <v/>
      </c>
      <c r="F806" s="7">
        <v>0</v>
      </c>
      <c r="G806" s="7">
        <v>87.25</v>
      </c>
      <c r="H806" s="8" t="str">
        <f t="shared" si="49"/>
        <v/>
      </c>
      <c r="I806" s="7">
        <v>31.689900000000002</v>
      </c>
      <c r="J806" s="8">
        <f t="shared" si="50"/>
        <v>1.7532431468701382</v>
      </c>
      <c r="K806" s="7">
        <v>32.011200000000002</v>
      </c>
      <c r="L806" s="7">
        <v>257.74079999999998</v>
      </c>
      <c r="M806" s="8">
        <f t="shared" si="51"/>
        <v>7.0515819463187874</v>
      </c>
    </row>
    <row r="807" spans="1:13" x14ac:dyDescent="0.2">
      <c r="A807" s="2" t="s">
        <v>114</v>
      </c>
      <c r="B807" s="2" t="s">
        <v>24</v>
      </c>
      <c r="C807" s="7">
        <v>0</v>
      </c>
      <c r="D807" s="7">
        <v>0</v>
      </c>
      <c r="E807" s="8" t="str">
        <f t="shared" si="48"/>
        <v/>
      </c>
      <c r="F807" s="7">
        <v>0</v>
      </c>
      <c r="G807" s="7">
        <v>0</v>
      </c>
      <c r="H807" s="8" t="str">
        <f t="shared" si="49"/>
        <v/>
      </c>
      <c r="I807" s="7">
        <v>0</v>
      </c>
      <c r="J807" s="8" t="str">
        <f t="shared" si="50"/>
        <v/>
      </c>
      <c r="K807" s="7">
        <v>211.47784999999999</v>
      </c>
      <c r="L807" s="7">
        <v>151.27167</v>
      </c>
      <c r="M807" s="8">
        <f t="shared" si="51"/>
        <v>-0.28469260492292692</v>
      </c>
    </row>
    <row r="808" spans="1:13" x14ac:dyDescent="0.2">
      <c r="A808" s="2" t="s">
        <v>114</v>
      </c>
      <c r="B808" s="2" t="s">
        <v>12</v>
      </c>
      <c r="C808" s="7">
        <v>29.132850000000001</v>
      </c>
      <c r="D808" s="7">
        <v>0</v>
      </c>
      <c r="E808" s="8">
        <f t="shared" si="48"/>
        <v>-1</v>
      </c>
      <c r="F808" s="7">
        <v>251.58294000000001</v>
      </c>
      <c r="G808" s="7">
        <v>17.719919999999998</v>
      </c>
      <c r="H808" s="8">
        <f t="shared" si="49"/>
        <v>-0.92956628935173424</v>
      </c>
      <c r="I808" s="7">
        <v>288.95213000000001</v>
      </c>
      <c r="J808" s="8">
        <f t="shared" si="50"/>
        <v>-0.93867524008215475</v>
      </c>
      <c r="K808" s="7">
        <v>8780.8069099999993</v>
      </c>
      <c r="L808" s="7">
        <v>1713.33302</v>
      </c>
      <c r="M808" s="8">
        <f t="shared" si="51"/>
        <v>-0.80487749730052993</v>
      </c>
    </row>
    <row r="809" spans="1:13" x14ac:dyDescent="0.2">
      <c r="A809" s="2" t="s">
        <v>114</v>
      </c>
      <c r="B809" s="2" t="s">
        <v>26</v>
      </c>
      <c r="C809" s="7">
        <v>0</v>
      </c>
      <c r="D809" s="7">
        <v>0</v>
      </c>
      <c r="E809" s="8" t="str">
        <f t="shared" si="48"/>
        <v/>
      </c>
      <c r="F809" s="7">
        <v>0</v>
      </c>
      <c r="G809" s="7">
        <v>0</v>
      </c>
      <c r="H809" s="8" t="str">
        <f t="shared" si="49"/>
        <v/>
      </c>
      <c r="I809" s="7">
        <v>0</v>
      </c>
      <c r="J809" s="8" t="str">
        <f t="shared" si="50"/>
        <v/>
      </c>
      <c r="K809" s="7">
        <v>0.17452999999999999</v>
      </c>
      <c r="L809" s="7">
        <v>10.554500000000001</v>
      </c>
      <c r="M809" s="8">
        <f t="shared" si="51"/>
        <v>59.47384403827423</v>
      </c>
    </row>
    <row r="810" spans="1:13" x14ac:dyDescent="0.2">
      <c r="A810" s="2" t="s">
        <v>114</v>
      </c>
      <c r="B810" s="2" t="s">
        <v>77</v>
      </c>
      <c r="C810" s="7">
        <v>0</v>
      </c>
      <c r="D810" s="7">
        <v>0</v>
      </c>
      <c r="E810" s="8" t="str">
        <f t="shared" si="48"/>
        <v/>
      </c>
      <c r="F810" s="7">
        <v>0</v>
      </c>
      <c r="G810" s="7">
        <v>0</v>
      </c>
      <c r="H810" s="8" t="str">
        <f t="shared" si="49"/>
        <v/>
      </c>
      <c r="I810" s="7">
        <v>0</v>
      </c>
      <c r="J810" s="8" t="str">
        <f t="shared" si="50"/>
        <v/>
      </c>
      <c r="K810" s="7">
        <v>18.22156</v>
      </c>
      <c r="L810" s="7">
        <v>0</v>
      </c>
      <c r="M810" s="8">
        <f t="shared" si="51"/>
        <v>-1</v>
      </c>
    </row>
    <row r="811" spans="1:13" x14ac:dyDescent="0.2">
      <c r="A811" s="2" t="s">
        <v>114</v>
      </c>
      <c r="B811" s="2" t="s">
        <v>13</v>
      </c>
      <c r="C811" s="7">
        <v>0</v>
      </c>
      <c r="D811" s="7">
        <v>0</v>
      </c>
      <c r="E811" s="8" t="str">
        <f t="shared" si="48"/>
        <v/>
      </c>
      <c r="F811" s="7">
        <v>0</v>
      </c>
      <c r="G811" s="7">
        <v>0</v>
      </c>
      <c r="H811" s="8" t="str">
        <f t="shared" si="49"/>
        <v/>
      </c>
      <c r="I811" s="7">
        <v>0</v>
      </c>
      <c r="J811" s="8" t="str">
        <f t="shared" si="50"/>
        <v/>
      </c>
      <c r="K811" s="7">
        <v>26.87172</v>
      </c>
      <c r="L811" s="7">
        <v>0</v>
      </c>
      <c r="M811" s="8">
        <f t="shared" si="51"/>
        <v>-1</v>
      </c>
    </row>
    <row r="812" spans="1:13" x14ac:dyDescent="0.2">
      <c r="A812" s="2" t="s">
        <v>114</v>
      </c>
      <c r="B812" s="2" t="s">
        <v>27</v>
      </c>
      <c r="C812" s="7">
        <v>0</v>
      </c>
      <c r="D812" s="7">
        <v>0</v>
      </c>
      <c r="E812" s="8" t="str">
        <f t="shared" si="48"/>
        <v/>
      </c>
      <c r="F812" s="7">
        <v>0</v>
      </c>
      <c r="G812" s="7">
        <v>0</v>
      </c>
      <c r="H812" s="8" t="str">
        <f t="shared" si="49"/>
        <v/>
      </c>
      <c r="I812" s="7">
        <v>0</v>
      </c>
      <c r="J812" s="8" t="str">
        <f t="shared" si="50"/>
        <v/>
      </c>
      <c r="K812" s="7">
        <v>33.702680000000001</v>
      </c>
      <c r="L812" s="7">
        <v>85.769210000000001</v>
      </c>
      <c r="M812" s="8">
        <f t="shared" si="51"/>
        <v>1.5448780334382906</v>
      </c>
    </row>
    <row r="813" spans="1:13" x14ac:dyDescent="0.2">
      <c r="A813" s="2" t="s">
        <v>114</v>
      </c>
      <c r="B813" s="2" t="s">
        <v>14</v>
      </c>
      <c r="C813" s="7">
        <v>0</v>
      </c>
      <c r="D813" s="7">
        <v>0</v>
      </c>
      <c r="E813" s="8" t="str">
        <f t="shared" si="48"/>
        <v/>
      </c>
      <c r="F813" s="7">
        <v>0</v>
      </c>
      <c r="G813" s="7">
        <v>0</v>
      </c>
      <c r="H813" s="8" t="str">
        <f t="shared" si="49"/>
        <v/>
      </c>
      <c r="I813" s="7">
        <v>0</v>
      </c>
      <c r="J813" s="8" t="str">
        <f t="shared" si="50"/>
        <v/>
      </c>
      <c r="K813" s="7">
        <v>236.62476000000001</v>
      </c>
      <c r="L813" s="7">
        <v>158</v>
      </c>
      <c r="M813" s="8">
        <f t="shared" si="51"/>
        <v>-0.33227613204974837</v>
      </c>
    </row>
    <row r="814" spans="1:13" x14ac:dyDescent="0.2">
      <c r="A814" s="2" t="s">
        <v>114</v>
      </c>
      <c r="B814" s="2" t="s">
        <v>30</v>
      </c>
      <c r="C814" s="7">
        <v>0</v>
      </c>
      <c r="D814" s="7">
        <v>0</v>
      </c>
      <c r="E814" s="8" t="str">
        <f t="shared" si="48"/>
        <v/>
      </c>
      <c r="F814" s="7">
        <v>0</v>
      </c>
      <c r="G814" s="7">
        <v>0</v>
      </c>
      <c r="H814" s="8" t="str">
        <f t="shared" si="49"/>
        <v/>
      </c>
      <c r="I814" s="7">
        <v>0</v>
      </c>
      <c r="J814" s="8" t="str">
        <f t="shared" si="50"/>
        <v/>
      </c>
      <c r="K814" s="7">
        <v>8.1865400000000008</v>
      </c>
      <c r="L814" s="7">
        <v>0</v>
      </c>
      <c r="M814" s="8">
        <f t="shared" si="51"/>
        <v>-1</v>
      </c>
    </row>
    <row r="815" spans="1:13" x14ac:dyDescent="0.2">
      <c r="A815" s="2" t="s">
        <v>114</v>
      </c>
      <c r="B815" s="2" t="s">
        <v>82</v>
      </c>
      <c r="C815" s="7">
        <v>0</v>
      </c>
      <c r="D815" s="7">
        <v>0</v>
      </c>
      <c r="E815" s="8" t="str">
        <f t="shared" si="48"/>
        <v/>
      </c>
      <c r="F815" s="7">
        <v>101.94620999999999</v>
      </c>
      <c r="G815" s="7">
        <v>0</v>
      </c>
      <c r="H815" s="8">
        <f t="shared" si="49"/>
        <v>-1</v>
      </c>
      <c r="I815" s="7">
        <v>0</v>
      </c>
      <c r="J815" s="8" t="str">
        <f t="shared" si="50"/>
        <v/>
      </c>
      <c r="K815" s="7">
        <v>101.94620999999999</v>
      </c>
      <c r="L815" s="7">
        <v>0</v>
      </c>
      <c r="M815" s="8">
        <f t="shared" si="51"/>
        <v>-1</v>
      </c>
    </row>
    <row r="816" spans="1:13" x14ac:dyDescent="0.2">
      <c r="A816" s="2" t="s">
        <v>114</v>
      </c>
      <c r="B816" s="2" t="s">
        <v>31</v>
      </c>
      <c r="C816" s="7">
        <v>0</v>
      </c>
      <c r="D816" s="7">
        <v>0</v>
      </c>
      <c r="E816" s="8" t="str">
        <f t="shared" si="48"/>
        <v/>
      </c>
      <c r="F816" s="7">
        <v>0</v>
      </c>
      <c r="G816" s="7">
        <v>0</v>
      </c>
      <c r="H816" s="8" t="str">
        <f t="shared" si="49"/>
        <v/>
      </c>
      <c r="I816" s="7">
        <v>0</v>
      </c>
      <c r="J816" s="8" t="str">
        <f t="shared" si="50"/>
        <v/>
      </c>
      <c r="K816" s="7">
        <v>82.35</v>
      </c>
      <c r="L816" s="7">
        <v>0</v>
      </c>
      <c r="M816" s="8">
        <f t="shared" si="51"/>
        <v>-1</v>
      </c>
    </row>
    <row r="817" spans="1:13" x14ac:dyDescent="0.2">
      <c r="A817" s="2" t="s">
        <v>114</v>
      </c>
      <c r="B817" s="2" t="s">
        <v>33</v>
      </c>
      <c r="C817" s="7">
        <v>0</v>
      </c>
      <c r="D817" s="7">
        <v>0</v>
      </c>
      <c r="E817" s="8" t="str">
        <f t="shared" si="48"/>
        <v/>
      </c>
      <c r="F817" s="7">
        <v>0</v>
      </c>
      <c r="G817" s="7">
        <v>0</v>
      </c>
      <c r="H817" s="8" t="str">
        <f t="shared" si="49"/>
        <v/>
      </c>
      <c r="I817" s="7">
        <v>0</v>
      </c>
      <c r="J817" s="8" t="str">
        <f t="shared" si="50"/>
        <v/>
      </c>
      <c r="K817" s="7">
        <v>0</v>
      </c>
      <c r="L817" s="7">
        <v>276.108</v>
      </c>
      <c r="M817" s="8" t="str">
        <f t="shared" si="51"/>
        <v/>
      </c>
    </row>
    <row r="818" spans="1:13" x14ac:dyDescent="0.2">
      <c r="A818" s="2" t="s">
        <v>114</v>
      </c>
      <c r="B818" s="2" t="s">
        <v>59</v>
      </c>
      <c r="C818" s="7">
        <v>0</v>
      </c>
      <c r="D818" s="7">
        <v>0</v>
      </c>
      <c r="E818" s="8" t="str">
        <f t="shared" si="48"/>
        <v/>
      </c>
      <c r="F818" s="7">
        <v>0</v>
      </c>
      <c r="G818" s="7">
        <v>6.5000000000000002E-2</v>
      </c>
      <c r="H818" s="8" t="str">
        <f t="shared" si="49"/>
        <v/>
      </c>
      <c r="I818" s="7">
        <v>0</v>
      </c>
      <c r="J818" s="8" t="str">
        <f t="shared" si="50"/>
        <v/>
      </c>
      <c r="K818" s="7">
        <v>49.38109</v>
      </c>
      <c r="L818" s="7">
        <v>6.3239999999999998</v>
      </c>
      <c r="M818" s="8">
        <f t="shared" si="51"/>
        <v>-0.87193478313257167</v>
      </c>
    </row>
    <row r="819" spans="1:13" x14ac:dyDescent="0.2">
      <c r="A819" s="4" t="s">
        <v>114</v>
      </c>
      <c r="B819" s="4" t="s">
        <v>15</v>
      </c>
      <c r="C819" s="9">
        <v>29.132850000000001</v>
      </c>
      <c r="D819" s="9">
        <v>0</v>
      </c>
      <c r="E819" s="10">
        <f t="shared" si="48"/>
        <v>-1</v>
      </c>
      <c r="F819" s="9">
        <v>375.25115</v>
      </c>
      <c r="G819" s="9">
        <v>113.69467</v>
      </c>
      <c r="H819" s="10">
        <f t="shared" si="49"/>
        <v>-0.69701713106009133</v>
      </c>
      <c r="I819" s="9">
        <v>361.81119999999999</v>
      </c>
      <c r="J819" s="10">
        <f t="shared" si="50"/>
        <v>-0.68576243632037925</v>
      </c>
      <c r="K819" s="9">
        <v>9806.3617900000008</v>
      </c>
      <c r="L819" s="9">
        <v>2953.0681300000001</v>
      </c>
      <c r="M819" s="10">
        <f t="shared" si="51"/>
        <v>-0.69886200476395022</v>
      </c>
    </row>
    <row r="820" spans="1:13" x14ac:dyDescent="0.2">
      <c r="A820" s="2" t="s">
        <v>115</v>
      </c>
      <c r="B820" s="2" t="s">
        <v>19</v>
      </c>
      <c r="C820" s="7">
        <v>0</v>
      </c>
      <c r="D820" s="7">
        <v>0</v>
      </c>
      <c r="E820" s="8" t="str">
        <f t="shared" si="48"/>
        <v/>
      </c>
      <c r="F820" s="7">
        <v>0</v>
      </c>
      <c r="G820" s="7">
        <v>0</v>
      </c>
      <c r="H820" s="8" t="str">
        <f t="shared" si="49"/>
        <v/>
      </c>
      <c r="I820" s="7">
        <v>0</v>
      </c>
      <c r="J820" s="8" t="str">
        <f t="shared" si="50"/>
        <v/>
      </c>
      <c r="K820" s="7">
        <v>0</v>
      </c>
      <c r="L820" s="7">
        <v>167.79660000000001</v>
      </c>
      <c r="M820" s="8" t="str">
        <f t="shared" si="51"/>
        <v/>
      </c>
    </row>
    <row r="821" spans="1:13" x14ac:dyDescent="0.2">
      <c r="A821" s="2" t="s">
        <v>115</v>
      </c>
      <c r="B821" s="2" t="s">
        <v>20</v>
      </c>
      <c r="C821" s="7">
        <v>0</v>
      </c>
      <c r="D821" s="7">
        <v>0</v>
      </c>
      <c r="E821" s="8" t="str">
        <f t="shared" si="48"/>
        <v/>
      </c>
      <c r="F821" s="7">
        <v>0</v>
      </c>
      <c r="G821" s="7">
        <v>0</v>
      </c>
      <c r="H821" s="8" t="str">
        <f t="shared" si="49"/>
        <v/>
      </c>
      <c r="I821" s="7">
        <v>0</v>
      </c>
      <c r="J821" s="8" t="str">
        <f t="shared" si="50"/>
        <v/>
      </c>
      <c r="K821" s="7">
        <v>193.44</v>
      </c>
      <c r="L821" s="7">
        <v>297.95999999999998</v>
      </c>
      <c r="M821" s="8">
        <f t="shared" si="51"/>
        <v>0.54032258064516125</v>
      </c>
    </row>
    <row r="822" spans="1:13" x14ac:dyDescent="0.2">
      <c r="A822" s="2" t="s">
        <v>115</v>
      </c>
      <c r="B822" s="2" t="s">
        <v>67</v>
      </c>
      <c r="C822" s="7">
        <v>0</v>
      </c>
      <c r="D822" s="7">
        <v>0</v>
      </c>
      <c r="E822" s="8" t="str">
        <f t="shared" si="48"/>
        <v/>
      </c>
      <c r="F822" s="7">
        <v>0</v>
      </c>
      <c r="G822" s="7">
        <v>0</v>
      </c>
      <c r="H822" s="8" t="str">
        <f t="shared" si="49"/>
        <v/>
      </c>
      <c r="I822" s="7">
        <v>74.825950000000006</v>
      </c>
      <c r="J822" s="8">
        <f t="shared" si="50"/>
        <v>-1</v>
      </c>
      <c r="K822" s="7">
        <v>265.61599999999999</v>
      </c>
      <c r="L822" s="7">
        <v>373.18328000000002</v>
      </c>
      <c r="M822" s="8">
        <f t="shared" si="51"/>
        <v>0.40497289319920493</v>
      </c>
    </row>
    <row r="823" spans="1:13" x14ac:dyDescent="0.2">
      <c r="A823" s="2" t="s">
        <v>115</v>
      </c>
      <c r="B823" s="2" t="s">
        <v>9</v>
      </c>
      <c r="C823" s="7">
        <v>0</v>
      </c>
      <c r="D823" s="7">
        <v>0</v>
      </c>
      <c r="E823" s="8" t="str">
        <f t="shared" si="48"/>
        <v/>
      </c>
      <c r="F823" s="7">
        <v>0</v>
      </c>
      <c r="G823" s="7">
        <v>10.096159999999999</v>
      </c>
      <c r="H823" s="8" t="str">
        <f t="shared" si="49"/>
        <v/>
      </c>
      <c r="I823" s="7">
        <v>62.687719999999999</v>
      </c>
      <c r="J823" s="8">
        <f t="shared" si="50"/>
        <v>-0.83894517139880032</v>
      </c>
      <c r="K823" s="7">
        <v>1385.82116</v>
      </c>
      <c r="L823" s="7">
        <v>649.29615000000001</v>
      </c>
      <c r="M823" s="8">
        <f t="shared" si="51"/>
        <v>-0.5314719036329334</v>
      </c>
    </row>
    <row r="824" spans="1:13" x14ac:dyDescent="0.2">
      <c r="A824" s="2" t="s">
        <v>115</v>
      </c>
      <c r="B824" s="2" t="s">
        <v>39</v>
      </c>
      <c r="C824" s="7">
        <v>0</v>
      </c>
      <c r="D824" s="7">
        <v>0</v>
      </c>
      <c r="E824" s="8" t="str">
        <f t="shared" si="48"/>
        <v/>
      </c>
      <c r="F824" s="7">
        <v>38.74</v>
      </c>
      <c r="G824" s="7">
        <v>0</v>
      </c>
      <c r="H824" s="8">
        <f t="shared" si="49"/>
        <v>-1</v>
      </c>
      <c r="I824" s="7">
        <v>0</v>
      </c>
      <c r="J824" s="8" t="str">
        <f t="shared" si="50"/>
        <v/>
      </c>
      <c r="K824" s="7">
        <v>77.48</v>
      </c>
      <c r="L824" s="7">
        <v>38.74</v>
      </c>
      <c r="M824" s="8">
        <f t="shared" si="51"/>
        <v>-0.5</v>
      </c>
    </row>
    <row r="825" spans="1:13" x14ac:dyDescent="0.2">
      <c r="A825" s="2" t="s">
        <v>115</v>
      </c>
      <c r="B825" s="2" t="s">
        <v>22</v>
      </c>
      <c r="C825" s="7">
        <v>0</v>
      </c>
      <c r="D825" s="7">
        <v>0</v>
      </c>
      <c r="E825" s="8" t="str">
        <f t="shared" si="48"/>
        <v/>
      </c>
      <c r="F825" s="7">
        <v>0</v>
      </c>
      <c r="G825" s="7">
        <v>0</v>
      </c>
      <c r="H825" s="8" t="str">
        <f t="shared" si="49"/>
        <v/>
      </c>
      <c r="I825" s="7">
        <v>0</v>
      </c>
      <c r="J825" s="8" t="str">
        <f t="shared" si="50"/>
        <v/>
      </c>
      <c r="K825" s="7">
        <v>80.73</v>
      </c>
      <c r="L825" s="7">
        <v>321.08</v>
      </c>
      <c r="M825" s="8">
        <f t="shared" si="51"/>
        <v>2.9772079772079767</v>
      </c>
    </row>
    <row r="826" spans="1:13" x14ac:dyDescent="0.2">
      <c r="A826" s="2" t="s">
        <v>115</v>
      </c>
      <c r="B826" s="2" t="s">
        <v>23</v>
      </c>
      <c r="C826" s="7">
        <v>0</v>
      </c>
      <c r="D826" s="7">
        <v>0</v>
      </c>
      <c r="E826" s="8" t="str">
        <f t="shared" si="48"/>
        <v/>
      </c>
      <c r="F826" s="7">
        <v>0</v>
      </c>
      <c r="G826" s="7">
        <v>0</v>
      </c>
      <c r="H826" s="8" t="str">
        <f t="shared" si="49"/>
        <v/>
      </c>
      <c r="I826" s="7">
        <v>32.906419999999997</v>
      </c>
      <c r="J826" s="8">
        <f t="shared" si="50"/>
        <v>-1</v>
      </c>
      <c r="K826" s="7">
        <v>0</v>
      </c>
      <c r="L826" s="7">
        <v>73.159940000000006</v>
      </c>
      <c r="M826" s="8" t="str">
        <f t="shared" si="51"/>
        <v/>
      </c>
    </row>
    <row r="827" spans="1:13" x14ac:dyDescent="0.2">
      <c r="A827" s="2" t="s">
        <v>115</v>
      </c>
      <c r="B827" s="2" t="s">
        <v>62</v>
      </c>
      <c r="C827" s="7">
        <v>0</v>
      </c>
      <c r="D827" s="7">
        <v>0</v>
      </c>
      <c r="E827" s="8" t="str">
        <f t="shared" si="48"/>
        <v/>
      </c>
      <c r="F827" s="7">
        <v>67.107439999999997</v>
      </c>
      <c r="G827" s="7">
        <v>0</v>
      </c>
      <c r="H827" s="8">
        <f t="shared" si="49"/>
        <v>-1</v>
      </c>
      <c r="I827" s="7">
        <v>0</v>
      </c>
      <c r="J827" s="8" t="str">
        <f t="shared" si="50"/>
        <v/>
      </c>
      <c r="K827" s="7">
        <v>796.96803999999997</v>
      </c>
      <c r="L827" s="7">
        <v>405.39890000000003</v>
      </c>
      <c r="M827" s="8">
        <f t="shared" si="51"/>
        <v>-0.49132351656159257</v>
      </c>
    </row>
    <row r="828" spans="1:13" x14ac:dyDescent="0.2">
      <c r="A828" s="2" t="s">
        <v>115</v>
      </c>
      <c r="B828" s="2" t="s">
        <v>41</v>
      </c>
      <c r="C828" s="7">
        <v>0</v>
      </c>
      <c r="D828" s="7">
        <v>0</v>
      </c>
      <c r="E828" s="8" t="str">
        <f t="shared" si="48"/>
        <v/>
      </c>
      <c r="F828" s="7">
        <v>0</v>
      </c>
      <c r="G828" s="7">
        <v>0</v>
      </c>
      <c r="H828" s="8" t="str">
        <f t="shared" si="49"/>
        <v/>
      </c>
      <c r="I828" s="7">
        <v>0</v>
      </c>
      <c r="J828" s="8" t="str">
        <f t="shared" si="50"/>
        <v/>
      </c>
      <c r="K828" s="7">
        <v>175.5</v>
      </c>
      <c r="L828" s="7">
        <v>0</v>
      </c>
      <c r="M828" s="8">
        <f t="shared" si="51"/>
        <v>-1</v>
      </c>
    </row>
    <row r="829" spans="1:13" x14ac:dyDescent="0.2">
      <c r="A829" s="2" t="s">
        <v>115</v>
      </c>
      <c r="B829" s="2" t="s">
        <v>10</v>
      </c>
      <c r="C829" s="7">
        <v>0</v>
      </c>
      <c r="D829" s="7">
        <v>0</v>
      </c>
      <c r="E829" s="8" t="str">
        <f t="shared" si="48"/>
        <v/>
      </c>
      <c r="F829" s="7">
        <v>0</v>
      </c>
      <c r="G829" s="7">
        <v>5.6159999999999997</v>
      </c>
      <c r="H829" s="8" t="str">
        <f t="shared" si="49"/>
        <v/>
      </c>
      <c r="I829" s="7">
        <v>0</v>
      </c>
      <c r="J829" s="8" t="str">
        <f t="shared" si="50"/>
        <v/>
      </c>
      <c r="K829" s="7">
        <v>158.72820999999999</v>
      </c>
      <c r="L829" s="7">
        <v>1903.3247899999999</v>
      </c>
      <c r="M829" s="8">
        <f t="shared" si="51"/>
        <v>10.991093391653569</v>
      </c>
    </row>
    <row r="830" spans="1:13" x14ac:dyDescent="0.2">
      <c r="A830" s="2" t="s">
        <v>115</v>
      </c>
      <c r="B830" s="2" t="s">
        <v>42</v>
      </c>
      <c r="C830" s="7">
        <v>0</v>
      </c>
      <c r="D830" s="7">
        <v>0</v>
      </c>
      <c r="E830" s="8" t="str">
        <f t="shared" si="48"/>
        <v/>
      </c>
      <c r="F830" s="7">
        <v>565.42499999999995</v>
      </c>
      <c r="G830" s="7">
        <v>14.092000000000001</v>
      </c>
      <c r="H830" s="8">
        <f t="shared" si="49"/>
        <v>-0.97507715435292042</v>
      </c>
      <c r="I830" s="7">
        <v>0</v>
      </c>
      <c r="J830" s="8" t="str">
        <f t="shared" si="50"/>
        <v/>
      </c>
      <c r="K830" s="7">
        <v>3269.93543</v>
      </c>
      <c r="L830" s="7">
        <v>1320.4803899999999</v>
      </c>
      <c r="M830" s="8">
        <f t="shared" si="51"/>
        <v>-0.59617539298016053</v>
      </c>
    </row>
    <row r="831" spans="1:13" x14ac:dyDescent="0.2">
      <c r="A831" s="2" t="s">
        <v>115</v>
      </c>
      <c r="B831" s="2" t="s">
        <v>24</v>
      </c>
      <c r="C831" s="7">
        <v>0</v>
      </c>
      <c r="D831" s="7">
        <v>0</v>
      </c>
      <c r="E831" s="8" t="str">
        <f t="shared" si="48"/>
        <v/>
      </c>
      <c r="F831" s="7">
        <v>0</v>
      </c>
      <c r="G831" s="7">
        <v>0</v>
      </c>
      <c r="H831" s="8" t="str">
        <f t="shared" si="49"/>
        <v/>
      </c>
      <c r="I831" s="7">
        <v>75.37388</v>
      </c>
      <c r="J831" s="8">
        <f t="shared" si="50"/>
        <v>-1</v>
      </c>
      <c r="K831" s="7">
        <v>104.61481000000001</v>
      </c>
      <c r="L831" s="7">
        <v>562.44646999999998</v>
      </c>
      <c r="M831" s="8">
        <f t="shared" si="51"/>
        <v>4.3763560818970078</v>
      </c>
    </row>
    <row r="832" spans="1:13" x14ac:dyDescent="0.2">
      <c r="A832" s="2" t="s">
        <v>115</v>
      </c>
      <c r="B832" s="2" t="s">
        <v>43</v>
      </c>
      <c r="C832" s="7">
        <v>0</v>
      </c>
      <c r="D832" s="7">
        <v>0</v>
      </c>
      <c r="E832" s="8" t="str">
        <f t="shared" si="48"/>
        <v/>
      </c>
      <c r="F832" s="7">
        <v>318.65226999999999</v>
      </c>
      <c r="G832" s="7">
        <v>0</v>
      </c>
      <c r="H832" s="8">
        <f t="shared" si="49"/>
        <v>-1</v>
      </c>
      <c r="I832" s="7">
        <v>154.85240999999999</v>
      </c>
      <c r="J832" s="8">
        <f t="shared" si="50"/>
        <v>-1</v>
      </c>
      <c r="K832" s="7">
        <v>1524.84184</v>
      </c>
      <c r="L832" s="7">
        <v>1259.4521400000001</v>
      </c>
      <c r="M832" s="8">
        <f t="shared" si="51"/>
        <v>-0.17404408315553566</v>
      </c>
    </row>
    <row r="833" spans="1:13" x14ac:dyDescent="0.2">
      <c r="A833" s="2" t="s">
        <v>115</v>
      </c>
      <c r="B833" s="2" t="s">
        <v>73</v>
      </c>
      <c r="C833" s="7">
        <v>0</v>
      </c>
      <c r="D833" s="7">
        <v>0</v>
      </c>
      <c r="E833" s="8" t="str">
        <f t="shared" si="48"/>
        <v/>
      </c>
      <c r="F833" s="7">
        <v>46.32</v>
      </c>
      <c r="G833" s="7">
        <v>40.56</v>
      </c>
      <c r="H833" s="8">
        <f t="shared" si="49"/>
        <v>-0.12435233160621761</v>
      </c>
      <c r="I833" s="7">
        <v>40.56</v>
      </c>
      <c r="J833" s="8">
        <f t="shared" si="50"/>
        <v>0</v>
      </c>
      <c r="K833" s="7">
        <v>770.83199999999999</v>
      </c>
      <c r="L833" s="7">
        <v>523.32000000000005</v>
      </c>
      <c r="M833" s="8">
        <f t="shared" si="51"/>
        <v>-0.32109720406002862</v>
      </c>
    </row>
    <row r="834" spans="1:13" x14ac:dyDescent="0.2">
      <c r="A834" s="2" t="s">
        <v>115</v>
      </c>
      <c r="B834" s="2" t="s">
        <v>47</v>
      </c>
      <c r="C834" s="7">
        <v>0</v>
      </c>
      <c r="D834" s="7">
        <v>0</v>
      </c>
      <c r="E834" s="8" t="str">
        <f t="shared" si="48"/>
        <v/>
      </c>
      <c r="F834" s="7">
        <v>0</v>
      </c>
      <c r="G834" s="7">
        <v>0</v>
      </c>
      <c r="H834" s="8" t="str">
        <f t="shared" si="49"/>
        <v/>
      </c>
      <c r="I834" s="7">
        <v>0</v>
      </c>
      <c r="J834" s="8" t="str">
        <f t="shared" si="50"/>
        <v/>
      </c>
      <c r="K834" s="7">
        <v>0</v>
      </c>
      <c r="L834" s="7">
        <v>17.791799999999999</v>
      </c>
      <c r="M834" s="8" t="str">
        <f t="shared" si="51"/>
        <v/>
      </c>
    </row>
    <row r="835" spans="1:13" x14ac:dyDescent="0.2">
      <c r="A835" s="2" t="s">
        <v>115</v>
      </c>
      <c r="B835" s="2" t="s">
        <v>11</v>
      </c>
      <c r="C835" s="7">
        <v>268.125</v>
      </c>
      <c r="D835" s="7">
        <v>0</v>
      </c>
      <c r="E835" s="8">
        <f t="shared" si="48"/>
        <v>-1</v>
      </c>
      <c r="F835" s="7">
        <v>4829.1400199999998</v>
      </c>
      <c r="G835" s="7">
        <v>2388.6320900000001</v>
      </c>
      <c r="H835" s="8">
        <f t="shared" si="49"/>
        <v>-0.50537112609959067</v>
      </c>
      <c r="I835" s="7">
        <v>2671.8076700000001</v>
      </c>
      <c r="J835" s="8">
        <f t="shared" si="50"/>
        <v>-0.10598651361757638</v>
      </c>
      <c r="K835" s="7">
        <v>47784.380810000002</v>
      </c>
      <c r="L835" s="7">
        <v>40255.712189999998</v>
      </c>
      <c r="M835" s="8">
        <f t="shared" si="51"/>
        <v>-0.15755501049465215</v>
      </c>
    </row>
    <row r="836" spans="1:13" x14ac:dyDescent="0.2">
      <c r="A836" s="2" t="s">
        <v>115</v>
      </c>
      <c r="B836" s="2" t="s">
        <v>17</v>
      </c>
      <c r="C836" s="7">
        <v>0</v>
      </c>
      <c r="D836" s="7">
        <v>0</v>
      </c>
      <c r="E836" s="8" t="str">
        <f t="shared" si="48"/>
        <v/>
      </c>
      <c r="F836" s="7">
        <v>0</v>
      </c>
      <c r="G836" s="7">
        <v>0</v>
      </c>
      <c r="H836" s="8" t="str">
        <f t="shared" si="49"/>
        <v/>
      </c>
      <c r="I836" s="7">
        <v>0</v>
      </c>
      <c r="J836" s="8" t="str">
        <f t="shared" si="50"/>
        <v/>
      </c>
      <c r="K836" s="7">
        <v>0</v>
      </c>
      <c r="L836" s="7">
        <v>251</v>
      </c>
      <c r="M836" s="8" t="str">
        <f t="shared" si="51"/>
        <v/>
      </c>
    </row>
    <row r="837" spans="1:13" x14ac:dyDescent="0.2">
      <c r="A837" s="2" t="s">
        <v>115</v>
      </c>
      <c r="B837" s="2" t="s">
        <v>12</v>
      </c>
      <c r="C837" s="7">
        <v>267.44470000000001</v>
      </c>
      <c r="D837" s="7">
        <v>0</v>
      </c>
      <c r="E837" s="8">
        <f t="shared" ref="E837:E900" si="52">IF(C837=0,"",(D837/C837-1))</f>
        <v>-1</v>
      </c>
      <c r="F837" s="7">
        <v>1638.0438899999999</v>
      </c>
      <c r="G837" s="7">
        <v>1679.56321</v>
      </c>
      <c r="H837" s="8">
        <f t="shared" ref="H837:H900" si="53">IF(F837=0,"",(G837/F837-1))</f>
        <v>2.5346891040874509E-2</v>
      </c>
      <c r="I837" s="7">
        <v>1838.1419699999999</v>
      </c>
      <c r="J837" s="8">
        <f t="shared" ref="J837:J900" si="54">IF(I837=0,"",(G837/I837-1))</f>
        <v>-8.627122528517206E-2</v>
      </c>
      <c r="K837" s="7">
        <v>30536.042229999999</v>
      </c>
      <c r="L837" s="7">
        <v>20636.84231</v>
      </c>
      <c r="M837" s="8">
        <f t="shared" ref="M837:M900" si="55">IF(K837=0,"",(L837/K837-1))</f>
        <v>-0.32418084326182173</v>
      </c>
    </row>
    <row r="838" spans="1:13" x14ac:dyDescent="0.2">
      <c r="A838" s="2" t="s">
        <v>115</v>
      </c>
      <c r="B838" s="2" t="s">
        <v>26</v>
      </c>
      <c r="C838" s="7">
        <v>0</v>
      </c>
      <c r="D838" s="7">
        <v>0</v>
      </c>
      <c r="E838" s="8" t="str">
        <f t="shared" si="52"/>
        <v/>
      </c>
      <c r="F838" s="7">
        <v>172.87513999999999</v>
      </c>
      <c r="G838" s="7">
        <v>173.15914000000001</v>
      </c>
      <c r="H838" s="8">
        <f t="shared" si="53"/>
        <v>1.6428041649019232E-3</v>
      </c>
      <c r="I838" s="7">
        <v>74.436120000000003</v>
      </c>
      <c r="J838" s="8">
        <f t="shared" si="54"/>
        <v>1.3262784250441855</v>
      </c>
      <c r="K838" s="7">
        <v>2059.3326699999998</v>
      </c>
      <c r="L838" s="7">
        <v>1272.6777</v>
      </c>
      <c r="M838" s="8">
        <f t="shared" si="55"/>
        <v>-0.38199509067177573</v>
      </c>
    </row>
    <row r="839" spans="1:13" x14ac:dyDescent="0.2">
      <c r="A839" s="2" t="s">
        <v>115</v>
      </c>
      <c r="B839" s="2" t="s">
        <v>77</v>
      </c>
      <c r="C839" s="7">
        <v>0</v>
      </c>
      <c r="D839" s="7">
        <v>0</v>
      </c>
      <c r="E839" s="8" t="str">
        <f t="shared" si="52"/>
        <v/>
      </c>
      <c r="F839" s="7">
        <v>0</v>
      </c>
      <c r="G839" s="7">
        <v>0</v>
      </c>
      <c r="H839" s="8" t="str">
        <f t="shared" si="53"/>
        <v/>
      </c>
      <c r="I839" s="7">
        <v>0</v>
      </c>
      <c r="J839" s="8" t="str">
        <f t="shared" si="54"/>
        <v/>
      </c>
      <c r="K839" s="7">
        <v>75.174639999999997</v>
      </c>
      <c r="L839" s="7">
        <v>167.92899</v>
      </c>
      <c r="M839" s="8">
        <f t="shared" si="55"/>
        <v>1.2338516020828303</v>
      </c>
    </row>
    <row r="840" spans="1:13" x14ac:dyDescent="0.2">
      <c r="A840" s="2" t="s">
        <v>115</v>
      </c>
      <c r="B840" s="2" t="s">
        <v>50</v>
      </c>
      <c r="C840" s="7">
        <v>0</v>
      </c>
      <c r="D840" s="7">
        <v>0</v>
      </c>
      <c r="E840" s="8" t="str">
        <f t="shared" si="52"/>
        <v/>
      </c>
      <c r="F840" s="7">
        <v>72.759200000000007</v>
      </c>
      <c r="G840" s="7">
        <v>27.82</v>
      </c>
      <c r="H840" s="8">
        <f t="shared" si="53"/>
        <v>-0.61764285478674863</v>
      </c>
      <c r="I840" s="7">
        <v>137.76463000000001</v>
      </c>
      <c r="J840" s="8">
        <f t="shared" si="54"/>
        <v>-0.79806137467940796</v>
      </c>
      <c r="K840" s="7">
        <v>1158.2276199999999</v>
      </c>
      <c r="L840" s="7">
        <v>749.78227000000004</v>
      </c>
      <c r="M840" s="8">
        <f t="shared" si="55"/>
        <v>-0.35264687436826958</v>
      </c>
    </row>
    <row r="841" spans="1:13" x14ac:dyDescent="0.2">
      <c r="A841" s="2" t="s">
        <v>115</v>
      </c>
      <c r="B841" s="2" t="s">
        <v>13</v>
      </c>
      <c r="C841" s="7">
        <v>0</v>
      </c>
      <c r="D841" s="7">
        <v>0</v>
      </c>
      <c r="E841" s="8" t="str">
        <f t="shared" si="52"/>
        <v/>
      </c>
      <c r="F841" s="7">
        <v>76.995000000000005</v>
      </c>
      <c r="G841" s="7">
        <v>50.838000000000001</v>
      </c>
      <c r="H841" s="8">
        <f t="shared" si="53"/>
        <v>-0.3397233586596532</v>
      </c>
      <c r="I841" s="7">
        <v>34.717260000000003</v>
      </c>
      <c r="J841" s="8">
        <f t="shared" si="54"/>
        <v>0.46434367228289308</v>
      </c>
      <c r="K841" s="7">
        <v>469.31272999999999</v>
      </c>
      <c r="L841" s="7">
        <v>397.96057999999999</v>
      </c>
      <c r="M841" s="8">
        <f t="shared" si="55"/>
        <v>-0.15203540291779427</v>
      </c>
    </row>
    <row r="842" spans="1:13" x14ac:dyDescent="0.2">
      <c r="A842" s="2" t="s">
        <v>115</v>
      </c>
      <c r="B842" s="2" t="s">
        <v>65</v>
      </c>
      <c r="C842" s="7">
        <v>0</v>
      </c>
      <c r="D842" s="7">
        <v>0</v>
      </c>
      <c r="E842" s="8" t="str">
        <f t="shared" si="52"/>
        <v/>
      </c>
      <c r="F842" s="7">
        <v>0</v>
      </c>
      <c r="G842" s="7">
        <v>16.640519999999999</v>
      </c>
      <c r="H842" s="8" t="str">
        <f t="shared" si="53"/>
        <v/>
      </c>
      <c r="I842" s="7">
        <v>15.46053</v>
      </c>
      <c r="J842" s="8">
        <f t="shared" si="54"/>
        <v>7.6322739259262029E-2</v>
      </c>
      <c r="K842" s="7">
        <v>0</v>
      </c>
      <c r="L842" s="7">
        <v>62.594859999999997</v>
      </c>
      <c r="M842" s="8" t="str">
        <f t="shared" si="55"/>
        <v/>
      </c>
    </row>
    <row r="843" spans="1:13" x14ac:dyDescent="0.2">
      <c r="A843" s="2" t="s">
        <v>115</v>
      </c>
      <c r="B843" s="2" t="s">
        <v>51</v>
      </c>
      <c r="C843" s="7">
        <v>0</v>
      </c>
      <c r="D843" s="7">
        <v>0</v>
      </c>
      <c r="E843" s="8" t="str">
        <f t="shared" si="52"/>
        <v/>
      </c>
      <c r="F843" s="7">
        <v>0</v>
      </c>
      <c r="G843" s="7">
        <v>0</v>
      </c>
      <c r="H843" s="8" t="str">
        <f t="shared" si="53"/>
        <v/>
      </c>
      <c r="I843" s="7">
        <v>0</v>
      </c>
      <c r="J843" s="8" t="str">
        <f t="shared" si="54"/>
        <v/>
      </c>
      <c r="K843" s="7">
        <v>0</v>
      </c>
      <c r="L843" s="7">
        <v>0.94005000000000005</v>
      </c>
      <c r="M843" s="8" t="str">
        <f t="shared" si="55"/>
        <v/>
      </c>
    </row>
    <row r="844" spans="1:13" x14ac:dyDescent="0.2">
      <c r="A844" s="2" t="s">
        <v>115</v>
      </c>
      <c r="B844" s="2" t="s">
        <v>14</v>
      </c>
      <c r="C844" s="7">
        <v>0</v>
      </c>
      <c r="D844" s="7">
        <v>0</v>
      </c>
      <c r="E844" s="8" t="str">
        <f t="shared" si="52"/>
        <v/>
      </c>
      <c r="F844" s="7">
        <v>34.119709999999998</v>
      </c>
      <c r="G844" s="7">
        <v>0</v>
      </c>
      <c r="H844" s="8">
        <f t="shared" si="53"/>
        <v>-1</v>
      </c>
      <c r="I844" s="7">
        <v>67.514480000000006</v>
      </c>
      <c r="J844" s="8">
        <f t="shared" si="54"/>
        <v>-1</v>
      </c>
      <c r="K844" s="7">
        <v>2903.0202199999999</v>
      </c>
      <c r="L844" s="7">
        <v>1145.11896</v>
      </c>
      <c r="M844" s="8">
        <f t="shared" si="55"/>
        <v>-0.60554220321620766</v>
      </c>
    </row>
    <row r="845" spans="1:13" x14ac:dyDescent="0.2">
      <c r="A845" s="2" t="s">
        <v>115</v>
      </c>
      <c r="B845" s="2" t="s">
        <v>28</v>
      </c>
      <c r="C845" s="7">
        <v>0</v>
      </c>
      <c r="D845" s="7">
        <v>0</v>
      </c>
      <c r="E845" s="8" t="str">
        <f t="shared" si="52"/>
        <v/>
      </c>
      <c r="F845" s="7">
        <v>24.094999999999999</v>
      </c>
      <c r="G845" s="7">
        <v>151.24121</v>
      </c>
      <c r="H845" s="8">
        <f t="shared" si="53"/>
        <v>5.2768711350902677</v>
      </c>
      <c r="I845" s="7">
        <v>51.914050000000003</v>
      </c>
      <c r="J845" s="8">
        <f t="shared" si="54"/>
        <v>1.9133001567013168</v>
      </c>
      <c r="K845" s="7">
        <v>470.75704000000002</v>
      </c>
      <c r="L845" s="7">
        <v>708.93030999999996</v>
      </c>
      <c r="M845" s="8">
        <f t="shared" si="55"/>
        <v>0.5059367141912523</v>
      </c>
    </row>
    <row r="846" spans="1:13" x14ac:dyDescent="0.2">
      <c r="A846" s="2" t="s">
        <v>115</v>
      </c>
      <c r="B846" s="2" t="s">
        <v>81</v>
      </c>
      <c r="C846" s="7">
        <v>0</v>
      </c>
      <c r="D846" s="7">
        <v>0</v>
      </c>
      <c r="E846" s="8" t="str">
        <f t="shared" si="52"/>
        <v/>
      </c>
      <c r="F846" s="7">
        <v>0</v>
      </c>
      <c r="G846" s="7">
        <v>99.029799999999994</v>
      </c>
      <c r="H846" s="8" t="str">
        <f t="shared" si="53"/>
        <v/>
      </c>
      <c r="I846" s="7">
        <v>9.1800099999999993</v>
      </c>
      <c r="J846" s="8">
        <f t="shared" si="54"/>
        <v>9.7875481617122428</v>
      </c>
      <c r="K846" s="7">
        <v>12.06842</v>
      </c>
      <c r="L846" s="7">
        <v>346.06229999999999</v>
      </c>
      <c r="M846" s="8">
        <f t="shared" si="55"/>
        <v>27.675029539906632</v>
      </c>
    </row>
    <row r="847" spans="1:13" x14ac:dyDescent="0.2">
      <c r="A847" s="2" t="s">
        <v>115</v>
      </c>
      <c r="B847" s="2" t="s">
        <v>52</v>
      </c>
      <c r="C847" s="7">
        <v>0</v>
      </c>
      <c r="D847" s="7">
        <v>0</v>
      </c>
      <c r="E847" s="8" t="str">
        <f t="shared" si="52"/>
        <v/>
      </c>
      <c r="F847" s="7">
        <v>0</v>
      </c>
      <c r="G847" s="7">
        <v>0</v>
      </c>
      <c r="H847" s="8" t="str">
        <f t="shared" si="53"/>
        <v/>
      </c>
      <c r="I847" s="7">
        <v>0</v>
      </c>
      <c r="J847" s="8" t="str">
        <f t="shared" si="54"/>
        <v/>
      </c>
      <c r="K847" s="7">
        <v>116.73541</v>
      </c>
      <c r="L847" s="7">
        <v>0</v>
      </c>
      <c r="M847" s="8">
        <f t="shared" si="55"/>
        <v>-1</v>
      </c>
    </row>
    <row r="848" spans="1:13" x14ac:dyDescent="0.2">
      <c r="A848" s="2" t="s">
        <v>115</v>
      </c>
      <c r="B848" s="2" t="s">
        <v>29</v>
      </c>
      <c r="C848" s="7">
        <v>0</v>
      </c>
      <c r="D848" s="7">
        <v>0</v>
      </c>
      <c r="E848" s="8" t="str">
        <f t="shared" si="52"/>
        <v/>
      </c>
      <c r="F848" s="7">
        <v>97.913499999999999</v>
      </c>
      <c r="G848" s="7">
        <v>87.883110000000002</v>
      </c>
      <c r="H848" s="8">
        <f t="shared" si="53"/>
        <v>-0.10244133852839488</v>
      </c>
      <c r="I848" s="7">
        <v>37.312130000000003</v>
      </c>
      <c r="J848" s="8">
        <f t="shared" si="54"/>
        <v>1.3553495873861929</v>
      </c>
      <c r="K848" s="7">
        <v>742.11395000000005</v>
      </c>
      <c r="L848" s="7">
        <v>396.56938000000002</v>
      </c>
      <c r="M848" s="8">
        <f t="shared" si="55"/>
        <v>-0.4656219843327295</v>
      </c>
    </row>
    <row r="849" spans="1:13" x14ac:dyDescent="0.2">
      <c r="A849" s="2" t="s">
        <v>115</v>
      </c>
      <c r="B849" s="2" t="s">
        <v>53</v>
      </c>
      <c r="C849" s="7">
        <v>0</v>
      </c>
      <c r="D849" s="7">
        <v>0</v>
      </c>
      <c r="E849" s="8" t="str">
        <f t="shared" si="52"/>
        <v/>
      </c>
      <c r="F849" s="7">
        <v>0</v>
      </c>
      <c r="G849" s="7">
        <v>0</v>
      </c>
      <c r="H849" s="8" t="str">
        <f t="shared" si="53"/>
        <v/>
      </c>
      <c r="I849" s="7">
        <v>0</v>
      </c>
      <c r="J849" s="8" t="str">
        <f t="shared" si="54"/>
        <v/>
      </c>
      <c r="K849" s="7">
        <v>0</v>
      </c>
      <c r="L849" s="7">
        <v>754.54</v>
      </c>
      <c r="M849" s="8" t="str">
        <f t="shared" si="55"/>
        <v/>
      </c>
    </row>
    <row r="850" spans="1:13" x14ac:dyDescent="0.2">
      <c r="A850" s="2" t="s">
        <v>115</v>
      </c>
      <c r="B850" s="2" t="s">
        <v>30</v>
      </c>
      <c r="C850" s="7">
        <v>0</v>
      </c>
      <c r="D850" s="7">
        <v>0</v>
      </c>
      <c r="E850" s="8" t="str">
        <f t="shared" si="52"/>
        <v/>
      </c>
      <c r="F850" s="7">
        <v>244.77</v>
      </c>
      <c r="G850" s="7">
        <v>0</v>
      </c>
      <c r="H850" s="8">
        <f t="shared" si="53"/>
        <v>-1</v>
      </c>
      <c r="I850" s="7">
        <v>0</v>
      </c>
      <c r="J850" s="8" t="str">
        <f t="shared" si="54"/>
        <v/>
      </c>
      <c r="K850" s="7">
        <v>2025.0769</v>
      </c>
      <c r="L850" s="7">
        <v>320.04000000000002</v>
      </c>
      <c r="M850" s="8">
        <f t="shared" si="55"/>
        <v>-0.8419615571142014</v>
      </c>
    </row>
    <row r="851" spans="1:13" x14ac:dyDescent="0.2">
      <c r="A851" s="2" t="s">
        <v>115</v>
      </c>
      <c r="B851" s="2" t="s">
        <v>83</v>
      </c>
      <c r="C851" s="7">
        <v>0</v>
      </c>
      <c r="D851" s="7">
        <v>0</v>
      </c>
      <c r="E851" s="8" t="str">
        <f t="shared" si="52"/>
        <v/>
      </c>
      <c r="F851" s="7">
        <v>0</v>
      </c>
      <c r="G851" s="7">
        <v>0</v>
      </c>
      <c r="H851" s="8" t="str">
        <f t="shared" si="53"/>
        <v/>
      </c>
      <c r="I851" s="7">
        <v>0</v>
      </c>
      <c r="J851" s="8" t="str">
        <f t="shared" si="54"/>
        <v/>
      </c>
      <c r="K851" s="7">
        <v>0</v>
      </c>
      <c r="L851" s="7">
        <v>93.359399999999994</v>
      </c>
      <c r="M851" s="8" t="str">
        <f t="shared" si="55"/>
        <v/>
      </c>
    </row>
    <row r="852" spans="1:13" x14ac:dyDescent="0.2">
      <c r="A852" s="2" t="s">
        <v>115</v>
      </c>
      <c r="B852" s="2" t="s">
        <v>32</v>
      </c>
      <c r="C852" s="7">
        <v>0</v>
      </c>
      <c r="D852" s="7">
        <v>0</v>
      </c>
      <c r="E852" s="8" t="str">
        <f t="shared" si="52"/>
        <v/>
      </c>
      <c r="F852" s="7">
        <v>0</v>
      </c>
      <c r="G852" s="7">
        <v>0</v>
      </c>
      <c r="H852" s="8" t="str">
        <f t="shared" si="53"/>
        <v/>
      </c>
      <c r="I852" s="7">
        <v>0</v>
      </c>
      <c r="J852" s="8" t="str">
        <f t="shared" si="54"/>
        <v/>
      </c>
      <c r="K852" s="7">
        <v>0</v>
      </c>
      <c r="L852" s="7">
        <v>33.524889999999999</v>
      </c>
      <c r="M852" s="8" t="str">
        <f t="shared" si="55"/>
        <v/>
      </c>
    </row>
    <row r="853" spans="1:13" x14ac:dyDescent="0.2">
      <c r="A853" s="2" t="s">
        <v>115</v>
      </c>
      <c r="B853" s="2" t="s">
        <v>55</v>
      </c>
      <c r="C853" s="7">
        <v>0</v>
      </c>
      <c r="D853" s="7">
        <v>134.64456999999999</v>
      </c>
      <c r="E853" s="8" t="str">
        <f t="shared" si="52"/>
        <v/>
      </c>
      <c r="F853" s="7">
        <v>156.36950999999999</v>
      </c>
      <c r="G853" s="7">
        <v>671.33506999999997</v>
      </c>
      <c r="H853" s="8">
        <f t="shared" si="53"/>
        <v>3.2932606874575487</v>
      </c>
      <c r="I853" s="7">
        <v>268.11734000000001</v>
      </c>
      <c r="J853" s="8">
        <f t="shared" si="54"/>
        <v>1.5038853137958177</v>
      </c>
      <c r="K853" s="7">
        <v>1952.2512200000001</v>
      </c>
      <c r="L853" s="7">
        <v>3853.1259399999999</v>
      </c>
      <c r="M853" s="8">
        <f t="shared" si="55"/>
        <v>0.97368345862782957</v>
      </c>
    </row>
    <row r="854" spans="1:13" x14ac:dyDescent="0.2">
      <c r="A854" s="2" t="s">
        <v>115</v>
      </c>
      <c r="B854" s="2" t="s">
        <v>57</v>
      </c>
      <c r="C854" s="7">
        <v>0</v>
      </c>
      <c r="D854" s="7">
        <v>0</v>
      </c>
      <c r="E854" s="8" t="str">
        <f t="shared" si="52"/>
        <v/>
      </c>
      <c r="F854" s="7">
        <v>0</v>
      </c>
      <c r="G854" s="7">
        <v>0</v>
      </c>
      <c r="H854" s="8" t="str">
        <f t="shared" si="53"/>
        <v/>
      </c>
      <c r="I854" s="7">
        <v>0</v>
      </c>
      <c r="J854" s="8" t="str">
        <f t="shared" si="54"/>
        <v/>
      </c>
      <c r="K854" s="7">
        <v>0</v>
      </c>
      <c r="L854" s="7">
        <v>6.915</v>
      </c>
      <c r="M854" s="8" t="str">
        <f t="shared" si="55"/>
        <v/>
      </c>
    </row>
    <row r="855" spans="1:13" x14ac:dyDescent="0.2">
      <c r="A855" s="2" t="s">
        <v>115</v>
      </c>
      <c r="B855" s="2" t="s">
        <v>33</v>
      </c>
      <c r="C855" s="7">
        <v>0</v>
      </c>
      <c r="D855" s="7">
        <v>0</v>
      </c>
      <c r="E855" s="8" t="str">
        <f t="shared" si="52"/>
        <v/>
      </c>
      <c r="F855" s="7">
        <v>0</v>
      </c>
      <c r="G855" s="7">
        <v>167.55716000000001</v>
      </c>
      <c r="H855" s="8" t="str">
        <f t="shared" si="53"/>
        <v/>
      </c>
      <c r="I855" s="7">
        <v>92.443950000000001</v>
      </c>
      <c r="J855" s="8">
        <f t="shared" si="54"/>
        <v>0.81252705017472748</v>
      </c>
      <c r="K855" s="7">
        <v>358.48689999999999</v>
      </c>
      <c r="L855" s="7">
        <v>496.35995000000003</v>
      </c>
      <c r="M855" s="8">
        <f t="shared" si="55"/>
        <v>0.38459717774903357</v>
      </c>
    </row>
    <row r="856" spans="1:13" x14ac:dyDescent="0.2">
      <c r="A856" s="2" t="s">
        <v>115</v>
      </c>
      <c r="B856" s="2" t="s">
        <v>58</v>
      </c>
      <c r="C856" s="7">
        <v>0</v>
      </c>
      <c r="D856" s="7">
        <v>0</v>
      </c>
      <c r="E856" s="8" t="str">
        <f t="shared" si="52"/>
        <v/>
      </c>
      <c r="F856" s="7">
        <v>0</v>
      </c>
      <c r="G856" s="7">
        <v>0</v>
      </c>
      <c r="H856" s="8" t="str">
        <f t="shared" si="53"/>
        <v/>
      </c>
      <c r="I856" s="7">
        <v>0</v>
      </c>
      <c r="J856" s="8" t="str">
        <f t="shared" si="54"/>
        <v/>
      </c>
      <c r="K856" s="7">
        <v>91.883750000000006</v>
      </c>
      <c r="L856" s="7">
        <v>42.042169999999999</v>
      </c>
      <c r="M856" s="8">
        <f t="shared" si="55"/>
        <v>-0.54244172663827939</v>
      </c>
    </row>
    <row r="857" spans="1:13" x14ac:dyDescent="0.2">
      <c r="A857" s="2" t="s">
        <v>115</v>
      </c>
      <c r="B857" s="2" t="s">
        <v>35</v>
      </c>
      <c r="C857" s="7">
        <v>0</v>
      </c>
      <c r="D857" s="7">
        <v>0</v>
      </c>
      <c r="E857" s="8" t="str">
        <f t="shared" si="52"/>
        <v/>
      </c>
      <c r="F857" s="7">
        <v>0</v>
      </c>
      <c r="G857" s="7">
        <v>0</v>
      </c>
      <c r="H857" s="8" t="str">
        <f t="shared" si="53"/>
        <v/>
      </c>
      <c r="I857" s="7">
        <v>0</v>
      </c>
      <c r="J857" s="8" t="str">
        <f t="shared" si="54"/>
        <v/>
      </c>
      <c r="K857" s="7">
        <v>0</v>
      </c>
      <c r="L857" s="7">
        <v>6</v>
      </c>
      <c r="M857" s="8" t="str">
        <f t="shared" si="55"/>
        <v/>
      </c>
    </row>
    <row r="858" spans="1:13" x14ac:dyDescent="0.2">
      <c r="A858" s="4" t="s">
        <v>115</v>
      </c>
      <c r="B858" s="4" t="s">
        <v>15</v>
      </c>
      <c r="C858" s="9">
        <v>535.56970000000001</v>
      </c>
      <c r="D858" s="9">
        <v>134.64456999999999</v>
      </c>
      <c r="E858" s="10">
        <f t="shared" si="52"/>
        <v>-0.74859561696638188</v>
      </c>
      <c r="F858" s="9">
        <v>8383.3256799999999</v>
      </c>
      <c r="G858" s="9">
        <v>5584.0634700000001</v>
      </c>
      <c r="H858" s="10">
        <f t="shared" si="53"/>
        <v>-0.33390832192982389</v>
      </c>
      <c r="I858" s="9">
        <v>5740.0165200000001</v>
      </c>
      <c r="J858" s="10">
        <f t="shared" si="54"/>
        <v>-2.7169442710941905E-2</v>
      </c>
      <c r="K858" s="9">
        <v>99559.372000000003</v>
      </c>
      <c r="L858" s="9">
        <v>79911.457710000002</v>
      </c>
      <c r="M858" s="10">
        <f t="shared" si="55"/>
        <v>-0.19734871660299347</v>
      </c>
    </row>
    <row r="859" spans="1:13" x14ac:dyDescent="0.2">
      <c r="A859" s="2" t="s">
        <v>116</v>
      </c>
      <c r="B859" s="2" t="s">
        <v>19</v>
      </c>
      <c r="C859" s="7">
        <v>0</v>
      </c>
      <c r="D859" s="7">
        <v>0</v>
      </c>
      <c r="E859" s="8" t="str">
        <f t="shared" si="52"/>
        <v/>
      </c>
      <c r="F859" s="7">
        <v>0</v>
      </c>
      <c r="G859" s="7">
        <v>0</v>
      </c>
      <c r="H859" s="8" t="str">
        <f t="shared" si="53"/>
        <v/>
      </c>
      <c r="I859" s="7">
        <v>0</v>
      </c>
      <c r="J859" s="8" t="str">
        <f t="shared" si="54"/>
        <v/>
      </c>
      <c r="K859" s="7">
        <v>1.9119999999999999</v>
      </c>
      <c r="L859" s="7">
        <v>0</v>
      </c>
      <c r="M859" s="8">
        <f t="shared" si="55"/>
        <v>-1</v>
      </c>
    </row>
    <row r="860" spans="1:13" x14ac:dyDescent="0.2">
      <c r="A860" s="2" t="s">
        <v>116</v>
      </c>
      <c r="B860" s="2" t="s">
        <v>20</v>
      </c>
      <c r="C860" s="7">
        <v>0</v>
      </c>
      <c r="D860" s="7">
        <v>0</v>
      </c>
      <c r="E860" s="8" t="str">
        <f t="shared" si="52"/>
        <v/>
      </c>
      <c r="F860" s="7">
        <v>0</v>
      </c>
      <c r="G860" s="7">
        <v>0</v>
      </c>
      <c r="H860" s="8" t="str">
        <f t="shared" si="53"/>
        <v/>
      </c>
      <c r="I860" s="7">
        <v>0</v>
      </c>
      <c r="J860" s="8" t="str">
        <f t="shared" si="54"/>
        <v/>
      </c>
      <c r="K860" s="7">
        <v>11.00915</v>
      </c>
      <c r="L860" s="7">
        <v>0</v>
      </c>
      <c r="M860" s="8">
        <f t="shared" si="55"/>
        <v>-1</v>
      </c>
    </row>
    <row r="861" spans="1:13" x14ac:dyDescent="0.2">
      <c r="A861" s="2" t="s">
        <v>116</v>
      </c>
      <c r="B861" s="2" t="s">
        <v>9</v>
      </c>
      <c r="C861" s="7">
        <v>0</v>
      </c>
      <c r="D861" s="7">
        <v>0</v>
      </c>
      <c r="E861" s="8" t="str">
        <f t="shared" si="52"/>
        <v/>
      </c>
      <c r="F861" s="7">
        <v>10.870559999999999</v>
      </c>
      <c r="G861" s="7">
        <v>0</v>
      </c>
      <c r="H861" s="8">
        <f t="shared" si="53"/>
        <v>-1</v>
      </c>
      <c r="I861" s="7">
        <v>0</v>
      </c>
      <c r="J861" s="8" t="str">
        <f t="shared" si="54"/>
        <v/>
      </c>
      <c r="K861" s="7">
        <v>46.922359999999998</v>
      </c>
      <c r="L861" s="7">
        <v>15.77816</v>
      </c>
      <c r="M861" s="8">
        <f t="shared" si="55"/>
        <v>-0.66373899352036003</v>
      </c>
    </row>
    <row r="862" spans="1:13" x14ac:dyDescent="0.2">
      <c r="A862" s="2" t="s">
        <v>116</v>
      </c>
      <c r="B862" s="2" t="s">
        <v>23</v>
      </c>
      <c r="C862" s="7">
        <v>0</v>
      </c>
      <c r="D862" s="7">
        <v>0</v>
      </c>
      <c r="E862" s="8" t="str">
        <f t="shared" si="52"/>
        <v/>
      </c>
      <c r="F862" s="7">
        <v>0</v>
      </c>
      <c r="G862" s="7">
        <v>0</v>
      </c>
      <c r="H862" s="8" t="str">
        <f t="shared" si="53"/>
        <v/>
      </c>
      <c r="I862" s="7">
        <v>0</v>
      </c>
      <c r="J862" s="8" t="str">
        <f t="shared" si="54"/>
        <v/>
      </c>
      <c r="K862" s="7">
        <v>116.52194</v>
      </c>
      <c r="L862" s="7">
        <v>110.86901</v>
      </c>
      <c r="M862" s="8">
        <f t="shared" si="55"/>
        <v>-4.8513867860421778E-2</v>
      </c>
    </row>
    <row r="863" spans="1:13" x14ac:dyDescent="0.2">
      <c r="A863" s="2" t="s">
        <v>116</v>
      </c>
      <c r="B863" s="2" t="s">
        <v>10</v>
      </c>
      <c r="C863" s="7">
        <v>0</v>
      </c>
      <c r="D863" s="7">
        <v>0</v>
      </c>
      <c r="E863" s="8" t="str">
        <f t="shared" si="52"/>
        <v/>
      </c>
      <c r="F863" s="7">
        <v>20.7821</v>
      </c>
      <c r="G863" s="7">
        <v>0</v>
      </c>
      <c r="H863" s="8">
        <f t="shared" si="53"/>
        <v>-1</v>
      </c>
      <c r="I863" s="7">
        <v>29.371849999999998</v>
      </c>
      <c r="J863" s="8">
        <f t="shared" si="54"/>
        <v>-1</v>
      </c>
      <c r="K863" s="7">
        <v>152.19262000000001</v>
      </c>
      <c r="L863" s="7">
        <v>79.883080000000007</v>
      </c>
      <c r="M863" s="8">
        <f t="shared" si="55"/>
        <v>-0.47511857013828918</v>
      </c>
    </row>
    <row r="864" spans="1:13" x14ac:dyDescent="0.2">
      <c r="A864" s="2" t="s">
        <v>116</v>
      </c>
      <c r="B864" s="2" t="s">
        <v>43</v>
      </c>
      <c r="C864" s="7">
        <v>0</v>
      </c>
      <c r="D864" s="7">
        <v>0</v>
      </c>
      <c r="E864" s="8" t="str">
        <f t="shared" si="52"/>
        <v/>
      </c>
      <c r="F864" s="7">
        <v>0</v>
      </c>
      <c r="G864" s="7">
        <v>4.9243399999999999</v>
      </c>
      <c r="H864" s="8" t="str">
        <f t="shared" si="53"/>
        <v/>
      </c>
      <c r="I864" s="7">
        <v>0</v>
      </c>
      <c r="J864" s="8" t="str">
        <f t="shared" si="54"/>
        <v/>
      </c>
      <c r="K864" s="7">
        <v>58.199680000000001</v>
      </c>
      <c r="L864" s="7">
        <v>71.573660000000004</v>
      </c>
      <c r="M864" s="8">
        <f t="shared" si="55"/>
        <v>0.22979473426658026</v>
      </c>
    </row>
    <row r="865" spans="1:13" x14ac:dyDescent="0.2">
      <c r="A865" s="2" t="s">
        <v>116</v>
      </c>
      <c r="B865" s="2" t="s">
        <v>12</v>
      </c>
      <c r="C865" s="7">
        <v>0</v>
      </c>
      <c r="D865" s="7">
        <v>0</v>
      </c>
      <c r="E865" s="8" t="str">
        <f t="shared" si="52"/>
        <v/>
      </c>
      <c r="F865" s="7">
        <v>44.955159999999999</v>
      </c>
      <c r="G865" s="7">
        <v>44.278440000000003</v>
      </c>
      <c r="H865" s="8">
        <f t="shared" si="53"/>
        <v>-1.5053221921576876E-2</v>
      </c>
      <c r="I865" s="7">
        <v>2.5639500000000002</v>
      </c>
      <c r="J865" s="8">
        <f t="shared" si="54"/>
        <v>16.269619142338968</v>
      </c>
      <c r="K865" s="7">
        <v>142.63409999999999</v>
      </c>
      <c r="L865" s="7">
        <v>153.50810999999999</v>
      </c>
      <c r="M865" s="8">
        <f t="shared" si="55"/>
        <v>7.6237098982641527E-2</v>
      </c>
    </row>
    <row r="866" spans="1:13" x14ac:dyDescent="0.2">
      <c r="A866" s="2" t="s">
        <v>116</v>
      </c>
      <c r="B866" s="2" t="s">
        <v>26</v>
      </c>
      <c r="C866" s="7">
        <v>0</v>
      </c>
      <c r="D866" s="7">
        <v>0</v>
      </c>
      <c r="E866" s="8" t="str">
        <f t="shared" si="52"/>
        <v/>
      </c>
      <c r="F866" s="7">
        <v>0</v>
      </c>
      <c r="G866" s="7">
        <v>0</v>
      </c>
      <c r="H866" s="8" t="str">
        <f t="shared" si="53"/>
        <v/>
      </c>
      <c r="I866" s="7">
        <v>0</v>
      </c>
      <c r="J866" s="8" t="str">
        <f t="shared" si="54"/>
        <v/>
      </c>
      <c r="K866" s="7">
        <v>24.292090000000002</v>
      </c>
      <c r="L866" s="7">
        <v>18.41778</v>
      </c>
      <c r="M866" s="8">
        <f t="shared" si="55"/>
        <v>-0.24181986811344769</v>
      </c>
    </row>
    <row r="867" spans="1:13" x14ac:dyDescent="0.2">
      <c r="A867" s="2" t="s">
        <v>116</v>
      </c>
      <c r="B867" s="2" t="s">
        <v>14</v>
      </c>
      <c r="C867" s="7">
        <v>0</v>
      </c>
      <c r="D867" s="7">
        <v>0</v>
      </c>
      <c r="E867" s="8" t="str">
        <f t="shared" si="52"/>
        <v/>
      </c>
      <c r="F867" s="7">
        <v>0</v>
      </c>
      <c r="G867" s="7">
        <v>0</v>
      </c>
      <c r="H867" s="8" t="str">
        <f t="shared" si="53"/>
        <v/>
      </c>
      <c r="I867" s="7">
        <v>0</v>
      </c>
      <c r="J867" s="8" t="str">
        <f t="shared" si="54"/>
        <v/>
      </c>
      <c r="K867" s="7">
        <v>26.479199999999999</v>
      </c>
      <c r="L867" s="7">
        <v>3.8651900000000001</v>
      </c>
      <c r="M867" s="8">
        <f t="shared" si="55"/>
        <v>-0.85402920027795404</v>
      </c>
    </row>
    <row r="868" spans="1:13" x14ac:dyDescent="0.2">
      <c r="A868" s="4" t="s">
        <v>116</v>
      </c>
      <c r="B868" s="4" t="s">
        <v>15</v>
      </c>
      <c r="C868" s="9">
        <v>0</v>
      </c>
      <c r="D868" s="9">
        <v>0</v>
      </c>
      <c r="E868" s="10" t="str">
        <f t="shared" si="52"/>
        <v/>
      </c>
      <c r="F868" s="9">
        <v>76.607820000000004</v>
      </c>
      <c r="G868" s="9">
        <v>49.202779999999997</v>
      </c>
      <c r="H868" s="10">
        <f t="shared" si="53"/>
        <v>-0.35773162583140994</v>
      </c>
      <c r="I868" s="9">
        <v>31.9358</v>
      </c>
      <c r="J868" s="10">
        <f t="shared" si="54"/>
        <v>0.54067785995653761</v>
      </c>
      <c r="K868" s="9">
        <v>580.16314</v>
      </c>
      <c r="L868" s="9">
        <v>453.89499000000001</v>
      </c>
      <c r="M868" s="10">
        <f t="shared" si="55"/>
        <v>-0.21764248931774599</v>
      </c>
    </row>
    <row r="869" spans="1:13" x14ac:dyDescent="0.2">
      <c r="A869" s="2" t="s">
        <v>117</v>
      </c>
      <c r="B869" s="2" t="s">
        <v>19</v>
      </c>
      <c r="C869" s="7">
        <v>0</v>
      </c>
      <c r="D869" s="7">
        <v>11.824999999999999</v>
      </c>
      <c r="E869" s="8" t="str">
        <f t="shared" si="52"/>
        <v/>
      </c>
      <c r="F869" s="7">
        <v>450.29201</v>
      </c>
      <c r="G869" s="7">
        <v>465.42588999999998</v>
      </c>
      <c r="H869" s="8">
        <f t="shared" si="53"/>
        <v>3.3609035168089996E-2</v>
      </c>
      <c r="I869" s="7">
        <v>196.1266</v>
      </c>
      <c r="J869" s="8">
        <f t="shared" si="54"/>
        <v>1.3730890659400612</v>
      </c>
      <c r="K869" s="7">
        <v>1493.31961</v>
      </c>
      <c r="L869" s="7">
        <v>2372.5276600000002</v>
      </c>
      <c r="M869" s="8">
        <f t="shared" si="55"/>
        <v>0.58876080117905927</v>
      </c>
    </row>
    <row r="870" spans="1:13" x14ac:dyDescent="0.2">
      <c r="A870" s="2" t="s">
        <v>117</v>
      </c>
      <c r="B870" s="2" t="s">
        <v>20</v>
      </c>
      <c r="C870" s="7">
        <v>0</v>
      </c>
      <c r="D870" s="7">
        <v>0</v>
      </c>
      <c r="E870" s="8" t="str">
        <f t="shared" si="52"/>
        <v/>
      </c>
      <c r="F870" s="7">
        <v>0</v>
      </c>
      <c r="G870" s="7">
        <v>0</v>
      </c>
      <c r="H870" s="8" t="str">
        <f t="shared" si="53"/>
        <v/>
      </c>
      <c r="I870" s="7">
        <v>0</v>
      </c>
      <c r="J870" s="8" t="str">
        <f t="shared" si="54"/>
        <v/>
      </c>
      <c r="K870" s="7">
        <v>82.413640000000001</v>
      </c>
      <c r="L870" s="7">
        <v>5.4205100000000002</v>
      </c>
      <c r="M870" s="8">
        <f t="shared" si="55"/>
        <v>-0.93422799915159671</v>
      </c>
    </row>
    <row r="871" spans="1:13" x14ac:dyDescent="0.2">
      <c r="A871" s="2" t="s">
        <v>117</v>
      </c>
      <c r="B871" s="2" t="s">
        <v>21</v>
      </c>
      <c r="C871" s="7">
        <v>0</v>
      </c>
      <c r="D871" s="7">
        <v>0</v>
      </c>
      <c r="E871" s="8" t="str">
        <f t="shared" si="52"/>
        <v/>
      </c>
      <c r="F871" s="7">
        <v>9.5495999999999999</v>
      </c>
      <c r="G871" s="7">
        <v>4.2919600000000004</v>
      </c>
      <c r="H871" s="8">
        <f t="shared" si="53"/>
        <v>-0.55056128005361482</v>
      </c>
      <c r="I871" s="7">
        <v>13.542</v>
      </c>
      <c r="J871" s="8">
        <f t="shared" si="54"/>
        <v>-0.68306306306306297</v>
      </c>
      <c r="K871" s="7">
        <v>385.28671000000003</v>
      </c>
      <c r="L871" s="7">
        <v>53.388269999999999</v>
      </c>
      <c r="M871" s="8">
        <f t="shared" si="55"/>
        <v>-0.86143236033238724</v>
      </c>
    </row>
    <row r="872" spans="1:13" x14ac:dyDescent="0.2">
      <c r="A872" s="2" t="s">
        <v>117</v>
      </c>
      <c r="B872" s="2" t="s">
        <v>9</v>
      </c>
      <c r="C872" s="7">
        <v>0</v>
      </c>
      <c r="D872" s="7">
        <v>139.35109</v>
      </c>
      <c r="E872" s="8" t="str">
        <f t="shared" si="52"/>
        <v/>
      </c>
      <c r="F872" s="7">
        <v>260.83528000000001</v>
      </c>
      <c r="G872" s="7">
        <v>1802.13365</v>
      </c>
      <c r="H872" s="8">
        <f t="shared" si="53"/>
        <v>5.9090870299447218</v>
      </c>
      <c r="I872" s="7">
        <v>831.59923000000003</v>
      </c>
      <c r="J872" s="8">
        <f t="shared" si="54"/>
        <v>1.1670698877390735</v>
      </c>
      <c r="K872" s="7">
        <v>4039.2388599999999</v>
      </c>
      <c r="L872" s="7">
        <v>7454.5211900000004</v>
      </c>
      <c r="M872" s="8">
        <f t="shared" si="55"/>
        <v>0.84552621134170813</v>
      </c>
    </row>
    <row r="873" spans="1:13" x14ac:dyDescent="0.2">
      <c r="A873" s="2" t="s">
        <v>117</v>
      </c>
      <c r="B873" s="2" t="s">
        <v>39</v>
      </c>
      <c r="C873" s="7">
        <v>16.786259999999999</v>
      </c>
      <c r="D873" s="7">
        <v>37.184570000000001</v>
      </c>
      <c r="E873" s="8">
        <f t="shared" si="52"/>
        <v>1.2151789618414108</v>
      </c>
      <c r="F873" s="7">
        <v>2259.6792399999999</v>
      </c>
      <c r="G873" s="7">
        <v>2509.4906500000002</v>
      </c>
      <c r="H873" s="8">
        <f t="shared" si="53"/>
        <v>0.11055171264041896</v>
      </c>
      <c r="I873" s="7">
        <v>1018.50283</v>
      </c>
      <c r="J873" s="8">
        <f t="shared" si="54"/>
        <v>1.4639014994194963</v>
      </c>
      <c r="K873" s="7">
        <v>18673.992109999999</v>
      </c>
      <c r="L873" s="7">
        <v>11873.128710000001</v>
      </c>
      <c r="M873" s="8">
        <f t="shared" si="55"/>
        <v>-0.36418904752337922</v>
      </c>
    </row>
    <row r="874" spans="1:13" x14ac:dyDescent="0.2">
      <c r="A874" s="2" t="s">
        <v>117</v>
      </c>
      <c r="B874" s="2" t="s">
        <v>40</v>
      </c>
      <c r="C874" s="7">
        <v>0</v>
      </c>
      <c r="D874" s="7">
        <v>21.7104</v>
      </c>
      <c r="E874" s="8" t="str">
        <f t="shared" si="52"/>
        <v/>
      </c>
      <c r="F874" s="7">
        <v>69.092640000000003</v>
      </c>
      <c r="G874" s="7">
        <v>95.223370000000003</v>
      </c>
      <c r="H874" s="8">
        <f t="shared" si="53"/>
        <v>0.37819845934386054</v>
      </c>
      <c r="I874" s="7">
        <v>204.53048999999999</v>
      </c>
      <c r="J874" s="8">
        <f t="shared" si="54"/>
        <v>-0.53442946330397967</v>
      </c>
      <c r="K874" s="7">
        <v>1579.6197500000001</v>
      </c>
      <c r="L874" s="7">
        <v>1099.8779300000001</v>
      </c>
      <c r="M874" s="8">
        <f t="shared" si="55"/>
        <v>-0.30370715483900468</v>
      </c>
    </row>
    <row r="875" spans="1:13" x14ac:dyDescent="0.2">
      <c r="A875" s="2" t="s">
        <v>117</v>
      </c>
      <c r="B875" s="2" t="s">
        <v>22</v>
      </c>
      <c r="C875" s="7">
        <v>0</v>
      </c>
      <c r="D875" s="7">
        <v>0</v>
      </c>
      <c r="E875" s="8" t="str">
        <f t="shared" si="52"/>
        <v/>
      </c>
      <c r="F875" s="7">
        <v>0</v>
      </c>
      <c r="G875" s="7">
        <v>71.638130000000004</v>
      </c>
      <c r="H875" s="8" t="str">
        <f t="shared" si="53"/>
        <v/>
      </c>
      <c r="I875" s="7">
        <v>0</v>
      </c>
      <c r="J875" s="8" t="str">
        <f t="shared" si="54"/>
        <v/>
      </c>
      <c r="K875" s="7">
        <v>140.95144999999999</v>
      </c>
      <c r="L875" s="7">
        <v>267.73543000000001</v>
      </c>
      <c r="M875" s="8">
        <f t="shared" si="55"/>
        <v>0.89948688005692756</v>
      </c>
    </row>
    <row r="876" spans="1:13" x14ac:dyDescent="0.2">
      <c r="A876" s="2" t="s">
        <v>117</v>
      </c>
      <c r="B876" s="2" t="s">
        <v>23</v>
      </c>
      <c r="C876" s="7">
        <v>0</v>
      </c>
      <c r="D876" s="7">
        <v>0</v>
      </c>
      <c r="E876" s="8" t="str">
        <f t="shared" si="52"/>
        <v/>
      </c>
      <c r="F876" s="7">
        <v>0</v>
      </c>
      <c r="G876" s="7">
        <v>0</v>
      </c>
      <c r="H876" s="8" t="str">
        <f t="shared" si="53"/>
        <v/>
      </c>
      <c r="I876" s="7">
        <v>0</v>
      </c>
      <c r="J876" s="8" t="str">
        <f t="shared" si="54"/>
        <v/>
      </c>
      <c r="K876" s="7">
        <v>6.2986000000000004</v>
      </c>
      <c r="L876" s="7">
        <v>0</v>
      </c>
      <c r="M876" s="8">
        <f t="shared" si="55"/>
        <v>-1</v>
      </c>
    </row>
    <row r="877" spans="1:13" x14ac:dyDescent="0.2">
      <c r="A877" s="2" t="s">
        <v>117</v>
      </c>
      <c r="B877" s="2" t="s">
        <v>62</v>
      </c>
      <c r="C877" s="7">
        <v>0</v>
      </c>
      <c r="D877" s="7">
        <v>0</v>
      </c>
      <c r="E877" s="8" t="str">
        <f t="shared" si="52"/>
        <v/>
      </c>
      <c r="F877" s="7">
        <v>0</v>
      </c>
      <c r="G877" s="7">
        <v>0</v>
      </c>
      <c r="H877" s="8" t="str">
        <f t="shared" si="53"/>
        <v/>
      </c>
      <c r="I877" s="7">
        <v>0</v>
      </c>
      <c r="J877" s="8" t="str">
        <f t="shared" si="54"/>
        <v/>
      </c>
      <c r="K877" s="7">
        <v>23.15071</v>
      </c>
      <c r="L877" s="7">
        <v>0</v>
      </c>
      <c r="M877" s="8">
        <f t="shared" si="55"/>
        <v>-1</v>
      </c>
    </row>
    <row r="878" spans="1:13" x14ac:dyDescent="0.2">
      <c r="A878" s="2" t="s">
        <v>117</v>
      </c>
      <c r="B878" s="2" t="s">
        <v>10</v>
      </c>
      <c r="C878" s="7">
        <v>0</v>
      </c>
      <c r="D878" s="7">
        <v>0</v>
      </c>
      <c r="E878" s="8" t="str">
        <f t="shared" si="52"/>
        <v/>
      </c>
      <c r="F878" s="7">
        <v>382.99648000000002</v>
      </c>
      <c r="G878" s="7">
        <v>571.10703000000001</v>
      </c>
      <c r="H878" s="8">
        <f t="shared" si="53"/>
        <v>0.49115477510393823</v>
      </c>
      <c r="I878" s="7">
        <v>686.05552999999998</v>
      </c>
      <c r="J878" s="8">
        <f t="shared" si="54"/>
        <v>-0.16754984833370556</v>
      </c>
      <c r="K878" s="7">
        <v>12932.70328</v>
      </c>
      <c r="L878" s="7">
        <v>7954.4994999999999</v>
      </c>
      <c r="M878" s="8">
        <f t="shared" si="55"/>
        <v>-0.38493141551454502</v>
      </c>
    </row>
    <row r="879" spans="1:13" x14ac:dyDescent="0.2">
      <c r="A879" s="2" t="s">
        <v>117</v>
      </c>
      <c r="B879" s="2" t="s">
        <v>24</v>
      </c>
      <c r="C879" s="7">
        <v>0</v>
      </c>
      <c r="D879" s="7">
        <v>0</v>
      </c>
      <c r="E879" s="8" t="str">
        <f t="shared" si="52"/>
        <v/>
      </c>
      <c r="F879" s="7">
        <v>0</v>
      </c>
      <c r="G879" s="7">
        <v>0</v>
      </c>
      <c r="H879" s="8" t="str">
        <f t="shared" si="53"/>
        <v/>
      </c>
      <c r="I879" s="7">
        <v>0</v>
      </c>
      <c r="J879" s="8" t="str">
        <f t="shared" si="54"/>
        <v/>
      </c>
      <c r="K879" s="7">
        <v>35.481009999999998</v>
      </c>
      <c r="L879" s="7">
        <v>80.239999999999995</v>
      </c>
      <c r="M879" s="8">
        <f t="shared" si="55"/>
        <v>1.2614914287952907</v>
      </c>
    </row>
    <row r="880" spans="1:13" x14ac:dyDescent="0.2">
      <c r="A880" s="2" t="s">
        <v>117</v>
      </c>
      <c r="B880" s="2" t="s">
        <v>43</v>
      </c>
      <c r="C880" s="7">
        <v>0</v>
      </c>
      <c r="D880" s="7">
        <v>0</v>
      </c>
      <c r="E880" s="8" t="str">
        <f t="shared" si="52"/>
        <v/>
      </c>
      <c r="F880" s="7">
        <v>36.304749999999999</v>
      </c>
      <c r="G880" s="7">
        <v>0</v>
      </c>
      <c r="H880" s="8">
        <f t="shared" si="53"/>
        <v>-1</v>
      </c>
      <c r="I880" s="7">
        <v>46.172220000000003</v>
      </c>
      <c r="J880" s="8">
        <f t="shared" si="54"/>
        <v>-1</v>
      </c>
      <c r="K880" s="7">
        <v>857.32875999999999</v>
      </c>
      <c r="L880" s="7">
        <v>445.86446999999998</v>
      </c>
      <c r="M880" s="8">
        <f t="shared" si="55"/>
        <v>-0.47993757960481809</v>
      </c>
    </row>
    <row r="881" spans="1:13" x14ac:dyDescent="0.2">
      <c r="A881" s="2" t="s">
        <v>117</v>
      </c>
      <c r="B881" s="2" t="s">
        <v>44</v>
      </c>
      <c r="C881" s="7">
        <v>0</v>
      </c>
      <c r="D881" s="7">
        <v>0</v>
      </c>
      <c r="E881" s="8" t="str">
        <f t="shared" si="52"/>
        <v/>
      </c>
      <c r="F881" s="7">
        <v>21.044</v>
      </c>
      <c r="G881" s="7">
        <v>0</v>
      </c>
      <c r="H881" s="8">
        <f t="shared" si="53"/>
        <v>-1</v>
      </c>
      <c r="I881" s="7">
        <v>22.72</v>
      </c>
      <c r="J881" s="8">
        <f t="shared" si="54"/>
        <v>-1</v>
      </c>
      <c r="K881" s="7">
        <v>25.138010000000001</v>
      </c>
      <c r="L881" s="7">
        <v>154.392</v>
      </c>
      <c r="M881" s="8">
        <f t="shared" si="55"/>
        <v>5.1417749455903623</v>
      </c>
    </row>
    <row r="882" spans="1:13" x14ac:dyDescent="0.2">
      <c r="A882" s="2" t="s">
        <v>117</v>
      </c>
      <c r="B882" s="2" t="s">
        <v>25</v>
      </c>
      <c r="C882" s="7">
        <v>0</v>
      </c>
      <c r="D882" s="7">
        <v>0</v>
      </c>
      <c r="E882" s="8" t="str">
        <f t="shared" si="52"/>
        <v/>
      </c>
      <c r="F882" s="7">
        <v>0</v>
      </c>
      <c r="G882" s="7">
        <v>50.640990000000002</v>
      </c>
      <c r="H882" s="8" t="str">
        <f t="shared" si="53"/>
        <v/>
      </c>
      <c r="I882" s="7">
        <v>0</v>
      </c>
      <c r="J882" s="8" t="str">
        <f t="shared" si="54"/>
        <v/>
      </c>
      <c r="K882" s="7">
        <v>0</v>
      </c>
      <c r="L882" s="7">
        <v>69.558499999999995</v>
      </c>
      <c r="M882" s="8" t="str">
        <f t="shared" si="55"/>
        <v/>
      </c>
    </row>
    <row r="883" spans="1:13" x14ac:dyDescent="0.2">
      <c r="A883" s="2" t="s">
        <v>117</v>
      </c>
      <c r="B883" s="2" t="s">
        <v>73</v>
      </c>
      <c r="C883" s="7">
        <v>0</v>
      </c>
      <c r="D883" s="7">
        <v>0</v>
      </c>
      <c r="E883" s="8" t="str">
        <f t="shared" si="52"/>
        <v/>
      </c>
      <c r="F883" s="7">
        <v>0</v>
      </c>
      <c r="G883" s="7">
        <v>0</v>
      </c>
      <c r="H883" s="8" t="str">
        <f t="shared" si="53"/>
        <v/>
      </c>
      <c r="I883" s="7">
        <v>0</v>
      </c>
      <c r="J883" s="8" t="str">
        <f t="shared" si="54"/>
        <v/>
      </c>
      <c r="K883" s="7">
        <v>6.8</v>
      </c>
      <c r="L883" s="7">
        <v>6.3067799999999998</v>
      </c>
      <c r="M883" s="8">
        <f t="shared" si="55"/>
        <v>-7.2532352941176437E-2</v>
      </c>
    </row>
    <row r="884" spans="1:13" x14ac:dyDescent="0.2">
      <c r="A884" s="2" t="s">
        <v>117</v>
      </c>
      <c r="B884" s="2" t="s">
        <v>47</v>
      </c>
      <c r="C884" s="7">
        <v>0</v>
      </c>
      <c r="D884" s="7">
        <v>0</v>
      </c>
      <c r="E884" s="8" t="str">
        <f t="shared" si="52"/>
        <v/>
      </c>
      <c r="F884" s="7">
        <v>17.4588</v>
      </c>
      <c r="G884" s="7">
        <v>0</v>
      </c>
      <c r="H884" s="8">
        <f t="shared" si="53"/>
        <v>-1</v>
      </c>
      <c r="I884" s="7">
        <v>0</v>
      </c>
      <c r="J884" s="8" t="str">
        <f t="shared" si="54"/>
        <v/>
      </c>
      <c r="K884" s="7">
        <v>121.43640000000001</v>
      </c>
      <c r="L884" s="7">
        <v>59.7331</v>
      </c>
      <c r="M884" s="8">
        <f t="shared" si="55"/>
        <v>-0.50811206524567587</v>
      </c>
    </row>
    <row r="885" spans="1:13" x14ac:dyDescent="0.2">
      <c r="A885" s="2" t="s">
        <v>117</v>
      </c>
      <c r="B885" s="2" t="s">
        <v>11</v>
      </c>
      <c r="C885" s="7">
        <v>0</v>
      </c>
      <c r="D885" s="7">
        <v>35.424709999999997</v>
      </c>
      <c r="E885" s="8" t="str">
        <f t="shared" si="52"/>
        <v/>
      </c>
      <c r="F885" s="7">
        <v>818.35691999999995</v>
      </c>
      <c r="G885" s="7">
        <v>1919.1623</v>
      </c>
      <c r="H885" s="8">
        <f t="shared" si="53"/>
        <v>1.3451409196857527</v>
      </c>
      <c r="I885" s="7">
        <v>1157.0071700000001</v>
      </c>
      <c r="J885" s="8">
        <f t="shared" si="54"/>
        <v>0.65872982446599693</v>
      </c>
      <c r="K885" s="7">
        <v>13565.64999</v>
      </c>
      <c r="L885" s="7">
        <v>12385.600920000001</v>
      </c>
      <c r="M885" s="8">
        <f t="shared" si="55"/>
        <v>-8.69880227537847E-2</v>
      </c>
    </row>
    <row r="886" spans="1:13" x14ac:dyDescent="0.2">
      <c r="A886" s="2" t="s">
        <v>117</v>
      </c>
      <c r="B886" s="2" t="s">
        <v>75</v>
      </c>
      <c r="C886" s="7">
        <v>0</v>
      </c>
      <c r="D886" s="7">
        <v>0</v>
      </c>
      <c r="E886" s="8" t="str">
        <f t="shared" si="52"/>
        <v/>
      </c>
      <c r="F886" s="7">
        <v>0</v>
      </c>
      <c r="G886" s="7">
        <v>0</v>
      </c>
      <c r="H886" s="8" t="str">
        <f t="shared" si="53"/>
        <v/>
      </c>
      <c r="I886" s="7">
        <v>0</v>
      </c>
      <c r="J886" s="8" t="str">
        <f t="shared" si="54"/>
        <v/>
      </c>
      <c r="K886" s="7">
        <v>9.2622900000000001</v>
      </c>
      <c r="L886" s="7">
        <v>7.0841399999999997</v>
      </c>
      <c r="M886" s="8">
        <f t="shared" si="55"/>
        <v>-0.23516322637274367</v>
      </c>
    </row>
    <row r="887" spans="1:13" x14ac:dyDescent="0.2">
      <c r="A887" s="2" t="s">
        <v>117</v>
      </c>
      <c r="B887" s="2" t="s">
        <v>17</v>
      </c>
      <c r="C887" s="7">
        <v>19.617059999999999</v>
      </c>
      <c r="D887" s="7">
        <v>120.80800000000001</v>
      </c>
      <c r="E887" s="8">
        <f t="shared" si="52"/>
        <v>5.158313223286263</v>
      </c>
      <c r="F887" s="7">
        <v>1668.5632599999999</v>
      </c>
      <c r="G887" s="7">
        <v>2456.44515</v>
      </c>
      <c r="H887" s="8">
        <f t="shared" si="53"/>
        <v>0.4721918005074619</v>
      </c>
      <c r="I887" s="7">
        <v>729.76892999999995</v>
      </c>
      <c r="J887" s="8">
        <f t="shared" si="54"/>
        <v>2.3660588290597686</v>
      </c>
      <c r="K887" s="7">
        <v>9058.5625400000008</v>
      </c>
      <c r="L887" s="7">
        <v>5750.5621199999996</v>
      </c>
      <c r="M887" s="8">
        <f t="shared" si="55"/>
        <v>-0.36517939854064319</v>
      </c>
    </row>
    <row r="888" spans="1:13" x14ac:dyDescent="0.2">
      <c r="A888" s="2" t="s">
        <v>117</v>
      </c>
      <c r="B888" s="2" t="s">
        <v>49</v>
      </c>
      <c r="C888" s="7">
        <v>0</v>
      </c>
      <c r="D888" s="7">
        <v>0</v>
      </c>
      <c r="E888" s="8" t="str">
        <f t="shared" si="52"/>
        <v/>
      </c>
      <c r="F888" s="7">
        <v>0</v>
      </c>
      <c r="G888" s="7">
        <v>0</v>
      </c>
      <c r="H888" s="8" t="str">
        <f t="shared" si="53"/>
        <v/>
      </c>
      <c r="I888" s="7">
        <v>0</v>
      </c>
      <c r="J888" s="8" t="str">
        <f t="shared" si="54"/>
        <v/>
      </c>
      <c r="K888" s="7">
        <v>172.84769</v>
      </c>
      <c r="L888" s="7">
        <v>25.891020000000001</v>
      </c>
      <c r="M888" s="8">
        <f t="shared" si="55"/>
        <v>-0.85020904820885945</v>
      </c>
    </row>
    <row r="889" spans="1:13" x14ac:dyDescent="0.2">
      <c r="A889" s="2" t="s">
        <v>117</v>
      </c>
      <c r="B889" s="2" t="s">
        <v>12</v>
      </c>
      <c r="C889" s="7">
        <v>63.775060000000003</v>
      </c>
      <c r="D889" s="7">
        <v>0</v>
      </c>
      <c r="E889" s="8">
        <f t="shared" si="52"/>
        <v>-1</v>
      </c>
      <c r="F889" s="7">
        <v>10736.9004</v>
      </c>
      <c r="G889" s="7">
        <v>8298.9796600000009</v>
      </c>
      <c r="H889" s="8">
        <f t="shared" si="53"/>
        <v>-0.2270600125898532</v>
      </c>
      <c r="I889" s="7">
        <v>8854.0166300000001</v>
      </c>
      <c r="J889" s="8">
        <f t="shared" si="54"/>
        <v>-6.2687590637606427E-2</v>
      </c>
      <c r="K889" s="7">
        <v>147615.17611</v>
      </c>
      <c r="L889" s="7">
        <v>112143.70828000001</v>
      </c>
      <c r="M889" s="8">
        <f t="shared" si="55"/>
        <v>-0.24029689063655169</v>
      </c>
    </row>
    <row r="890" spans="1:13" x14ac:dyDescent="0.2">
      <c r="A890" s="2" t="s">
        <v>117</v>
      </c>
      <c r="B890" s="2" t="s">
        <v>26</v>
      </c>
      <c r="C890" s="7">
        <v>0</v>
      </c>
      <c r="D890" s="7">
        <v>0</v>
      </c>
      <c r="E890" s="8" t="str">
        <f t="shared" si="52"/>
        <v/>
      </c>
      <c r="F890" s="7">
        <v>463.15222999999997</v>
      </c>
      <c r="G890" s="7">
        <v>356.00362999999999</v>
      </c>
      <c r="H890" s="8">
        <f t="shared" si="53"/>
        <v>-0.2313463977059983</v>
      </c>
      <c r="I890" s="7">
        <v>214.61955</v>
      </c>
      <c r="J890" s="8">
        <f t="shared" si="54"/>
        <v>0.65876608165472339</v>
      </c>
      <c r="K890" s="7">
        <v>10302.53219</v>
      </c>
      <c r="L890" s="7">
        <v>5817.0788700000003</v>
      </c>
      <c r="M890" s="8">
        <f t="shared" si="55"/>
        <v>-0.43537387093570434</v>
      </c>
    </row>
    <row r="891" spans="1:13" x14ac:dyDescent="0.2">
      <c r="A891" s="2" t="s">
        <v>117</v>
      </c>
      <c r="B891" s="2" t="s">
        <v>77</v>
      </c>
      <c r="C891" s="7">
        <v>0</v>
      </c>
      <c r="D891" s="7">
        <v>0</v>
      </c>
      <c r="E891" s="8" t="str">
        <f t="shared" si="52"/>
        <v/>
      </c>
      <c r="F891" s="7">
        <v>0</v>
      </c>
      <c r="G891" s="7">
        <v>0</v>
      </c>
      <c r="H891" s="8" t="str">
        <f t="shared" si="53"/>
        <v/>
      </c>
      <c r="I891" s="7">
        <v>0</v>
      </c>
      <c r="J891" s="8" t="str">
        <f t="shared" si="54"/>
        <v/>
      </c>
      <c r="K891" s="7">
        <v>0</v>
      </c>
      <c r="L891" s="7">
        <v>14.561</v>
      </c>
      <c r="M891" s="8" t="str">
        <f t="shared" si="55"/>
        <v/>
      </c>
    </row>
    <row r="892" spans="1:13" x14ac:dyDescent="0.2">
      <c r="A892" s="2" t="s">
        <v>117</v>
      </c>
      <c r="B892" s="2" t="s">
        <v>13</v>
      </c>
      <c r="C892" s="7">
        <v>0</v>
      </c>
      <c r="D892" s="7">
        <v>0</v>
      </c>
      <c r="E892" s="8" t="str">
        <f t="shared" si="52"/>
        <v/>
      </c>
      <c r="F892" s="7">
        <v>79.606759999999994</v>
      </c>
      <c r="G892" s="7">
        <v>54.67192</v>
      </c>
      <c r="H892" s="8">
        <f t="shared" si="53"/>
        <v>-0.31322515826545383</v>
      </c>
      <c r="I892" s="7">
        <v>44.039380000000001</v>
      </c>
      <c r="J892" s="8">
        <f t="shared" si="54"/>
        <v>0.24143255422760257</v>
      </c>
      <c r="K892" s="7">
        <v>1576.60943</v>
      </c>
      <c r="L892" s="7">
        <v>860.9796</v>
      </c>
      <c r="M892" s="8">
        <f t="shared" si="55"/>
        <v>-0.45390431922001129</v>
      </c>
    </row>
    <row r="893" spans="1:13" x14ac:dyDescent="0.2">
      <c r="A893" s="2" t="s">
        <v>117</v>
      </c>
      <c r="B893" s="2" t="s">
        <v>65</v>
      </c>
      <c r="C893" s="7">
        <v>0</v>
      </c>
      <c r="D893" s="7">
        <v>0</v>
      </c>
      <c r="E893" s="8" t="str">
        <f t="shared" si="52"/>
        <v/>
      </c>
      <c r="F893" s="7">
        <v>0</v>
      </c>
      <c r="G893" s="7">
        <v>0</v>
      </c>
      <c r="H893" s="8" t="str">
        <f t="shared" si="53"/>
        <v/>
      </c>
      <c r="I893" s="7">
        <v>0</v>
      </c>
      <c r="J893" s="8" t="str">
        <f t="shared" si="54"/>
        <v/>
      </c>
      <c r="K893" s="7">
        <v>0</v>
      </c>
      <c r="L893" s="7">
        <v>49.418489999999998</v>
      </c>
      <c r="M893" s="8" t="str">
        <f t="shared" si="55"/>
        <v/>
      </c>
    </row>
    <row r="894" spans="1:13" x14ac:dyDescent="0.2">
      <c r="A894" s="2" t="s">
        <v>117</v>
      </c>
      <c r="B894" s="2" t="s">
        <v>27</v>
      </c>
      <c r="C894" s="7">
        <v>0</v>
      </c>
      <c r="D894" s="7">
        <v>0</v>
      </c>
      <c r="E894" s="8" t="str">
        <f t="shared" si="52"/>
        <v/>
      </c>
      <c r="F894" s="7">
        <v>0</v>
      </c>
      <c r="G894" s="7">
        <v>0</v>
      </c>
      <c r="H894" s="8" t="str">
        <f t="shared" si="53"/>
        <v/>
      </c>
      <c r="I894" s="7">
        <v>0</v>
      </c>
      <c r="J894" s="8" t="str">
        <f t="shared" si="54"/>
        <v/>
      </c>
      <c r="K894" s="7">
        <v>96.763580000000005</v>
      </c>
      <c r="L894" s="7">
        <v>0</v>
      </c>
      <c r="M894" s="8">
        <f t="shared" si="55"/>
        <v>-1</v>
      </c>
    </row>
    <row r="895" spans="1:13" x14ac:dyDescent="0.2">
      <c r="A895" s="2" t="s">
        <v>117</v>
      </c>
      <c r="B895" s="2" t="s">
        <v>51</v>
      </c>
      <c r="C895" s="7">
        <v>0</v>
      </c>
      <c r="D895" s="7">
        <v>0</v>
      </c>
      <c r="E895" s="8" t="str">
        <f t="shared" si="52"/>
        <v/>
      </c>
      <c r="F895" s="7">
        <v>194.91254000000001</v>
      </c>
      <c r="G895" s="7">
        <v>99.290360000000007</v>
      </c>
      <c r="H895" s="8">
        <f t="shared" si="53"/>
        <v>-0.49059018983591307</v>
      </c>
      <c r="I895" s="7">
        <v>180.97014999999999</v>
      </c>
      <c r="J895" s="8">
        <f t="shared" si="54"/>
        <v>-0.45134399236559175</v>
      </c>
      <c r="K895" s="7">
        <v>4594.0007100000003</v>
      </c>
      <c r="L895" s="7">
        <v>2137.1205</v>
      </c>
      <c r="M895" s="8">
        <f t="shared" si="55"/>
        <v>-0.53480187860049333</v>
      </c>
    </row>
    <row r="896" spans="1:13" x14ac:dyDescent="0.2">
      <c r="A896" s="2" t="s">
        <v>117</v>
      </c>
      <c r="B896" s="2" t="s">
        <v>14</v>
      </c>
      <c r="C896" s="7">
        <v>73.389679999999998</v>
      </c>
      <c r="D896" s="7">
        <v>0</v>
      </c>
      <c r="E896" s="8">
        <f t="shared" si="52"/>
        <v>-1</v>
      </c>
      <c r="F896" s="7">
        <v>2390.8553299999999</v>
      </c>
      <c r="G896" s="7">
        <v>588.13211000000001</v>
      </c>
      <c r="H896" s="8">
        <f t="shared" si="53"/>
        <v>-0.75400765465805075</v>
      </c>
      <c r="I896" s="7">
        <v>211.89201</v>
      </c>
      <c r="J896" s="8">
        <f t="shared" si="54"/>
        <v>1.7756219311903267</v>
      </c>
      <c r="K896" s="7">
        <v>11612.78025</v>
      </c>
      <c r="L896" s="7">
        <v>11922.405640000001</v>
      </c>
      <c r="M896" s="8">
        <f t="shared" si="55"/>
        <v>2.666246870554545E-2</v>
      </c>
    </row>
    <row r="897" spans="1:13" x14ac:dyDescent="0.2">
      <c r="A897" s="2" t="s">
        <v>117</v>
      </c>
      <c r="B897" s="2" t="s">
        <v>28</v>
      </c>
      <c r="C897" s="7">
        <v>0</v>
      </c>
      <c r="D897" s="7">
        <v>33.80762</v>
      </c>
      <c r="E897" s="8" t="str">
        <f t="shared" si="52"/>
        <v/>
      </c>
      <c r="F897" s="7">
        <v>143.50461000000001</v>
      </c>
      <c r="G897" s="7">
        <v>229.57517999999999</v>
      </c>
      <c r="H897" s="8">
        <f t="shared" si="53"/>
        <v>0.59977564483816903</v>
      </c>
      <c r="I897" s="7">
        <v>104.44920999999999</v>
      </c>
      <c r="J897" s="8">
        <f t="shared" si="54"/>
        <v>1.1979599462743664</v>
      </c>
      <c r="K897" s="7">
        <v>4398.3965600000001</v>
      </c>
      <c r="L897" s="7">
        <v>2555.7461400000002</v>
      </c>
      <c r="M897" s="8">
        <f t="shared" si="55"/>
        <v>-0.41893685457047558</v>
      </c>
    </row>
    <row r="898" spans="1:13" x14ac:dyDescent="0.2">
      <c r="A898" s="2" t="s">
        <v>117</v>
      </c>
      <c r="B898" s="2" t="s">
        <v>81</v>
      </c>
      <c r="C898" s="7">
        <v>0</v>
      </c>
      <c r="D898" s="7">
        <v>0</v>
      </c>
      <c r="E898" s="8" t="str">
        <f t="shared" si="52"/>
        <v/>
      </c>
      <c r="F898" s="7">
        <v>16.71866</v>
      </c>
      <c r="G898" s="7">
        <v>0</v>
      </c>
      <c r="H898" s="8">
        <f t="shared" si="53"/>
        <v>-1</v>
      </c>
      <c r="I898" s="7">
        <v>1.2509999999999999</v>
      </c>
      <c r="J898" s="8">
        <f t="shared" si="54"/>
        <v>-1</v>
      </c>
      <c r="K898" s="7">
        <v>552.11040000000003</v>
      </c>
      <c r="L898" s="7">
        <v>125.50239999999999</v>
      </c>
      <c r="M898" s="8">
        <f t="shared" si="55"/>
        <v>-0.77268604250164463</v>
      </c>
    </row>
    <row r="899" spans="1:13" x14ac:dyDescent="0.2">
      <c r="A899" s="2" t="s">
        <v>117</v>
      </c>
      <c r="B899" s="2" t="s">
        <v>52</v>
      </c>
      <c r="C899" s="7">
        <v>0</v>
      </c>
      <c r="D899" s="7">
        <v>0</v>
      </c>
      <c r="E899" s="8" t="str">
        <f t="shared" si="52"/>
        <v/>
      </c>
      <c r="F899" s="7">
        <v>83.911559999999994</v>
      </c>
      <c r="G899" s="7">
        <v>226.06274999999999</v>
      </c>
      <c r="H899" s="8">
        <f t="shared" si="53"/>
        <v>1.6940596742570393</v>
      </c>
      <c r="I899" s="7">
        <v>74.379900000000006</v>
      </c>
      <c r="J899" s="8">
        <f t="shared" si="54"/>
        <v>2.0392989234994934</v>
      </c>
      <c r="K899" s="7">
        <v>645.34631999999999</v>
      </c>
      <c r="L899" s="7">
        <v>691.47152000000006</v>
      </c>
      <c r="M899" s="8">
        <f t="shared" si="55"/>
        <v>7.1473561668407903E-2</v>
      </c>
    </row>
    <row r="900" spans="1:13" x14ac:dyDescent="0.2">
      <c r="A900" s="2" t="s">
        <v>117</v>
      </c>
      <c r="B900" s="2" t="s">
        <v>29</v>
      </c>
      <c r="C900" s="7">
        <v>0</v>
      </c>
      <c r="D900" s="7">
        <v>0</v>
      </c>
      <c r="E900" s="8" t="str">
        <f t="shared" si="52"/>
        <v/>
      </c>
      <c r="F900" s="7">
        <v>246.14328</v>
      </c>
      <c r="G900" s="7">
        <v>658.82840999999996</v>
      </c>
      <c r="H900" s="8">
        <f t="shared" si="53"/>
        <v>1.6766053089078845</v>
      </c>
      <c r="I900" s="7">
        <v>627.43367000000001</v>
      </c>
      <c r="J900" s="8">
        <f t="shared" si="54"/>
        <v>5.0036747310675755E-2</v>
      </c>
      <c r="K900" s="7">
        <v>5323.9715200000001</v>
      </c>
      <c r="L900" s="7">
        <v>4630.8695500000003</v>
      </c>
      <c r="M900" s="8">
        <f t="shared" si="55"/>
        <v>-0.13018513855611302</v>
      </c>
    </row>
    <row r="901" spans="1:13" x14ac:dyDescent="0.2">
      <c r="A901" s="2" t="s">
        <v>117</v>
      </c>
      <c r="B901" s="2" t="s">
        <v>30</v>
      </c>
      <c r="C901" s="7">
        <v>23.332909999999998</v>
      </c>
      <c r="D901" s="7">
        <v>37.817329999999998</v>
      </c>
      <c r="E901" s="8">
        <f t="shared" ref="E901:E964" si="56">IF(C901=0,"",(D901/C901-1))</f>
        <v>0.6207721197227436</v>
      </c>
      <c r="F901" s="7">
        <v>1568.2729999999999</v>
      </c>
      <c r="G901" s="7">
        <v>2226.0636</v>
      </c>
      <c r="H901" s="8">
        <f t="shared" ref="H901:H964" si="57">IF(F901=0,"",(G901/F901-1))</f>
        <v>0.41943628437140723</v>
      </c>
      <c r="I901" s="7">
        <v>661.33466999999996</v>
      </c>
      <c r="J901" s="8">
        <f t="shared" ref="J901:J964" si="58">IF(I901=0,"",(G901/I901-1))</f>
        <v>2.3660167854197032</v>
      </c>
      <c r="K901" s="7">
        <v>17159.892360000002</v>
      </c>
      <c r="L901" s="7">
        <v>10791.02369</v>
      </c>
      <c r="M901" s="8">
        <f t="shared" ref="M901:M964" si="59">IF(K901=0,"",(L901/K901-1))</f>
        <v>-0.37114852100389284</v>
      </c>
    </row>
    <row r="902" spans="1:13" x14ac:dyDescent="0.2">
      <c r="A902" s="2" t="s">
        <v>117</v>
      </c>
      <c r="B902" s="2" t="s">
        <v>82</v>
      </c>
      <c r="C902" s="7">
        <v>0</v>
      </c>
      <c r="D902" s="7">
        <v>6.86</v>
      </c>
      <c r="E902" s="8" t="str">
        <f t="shared" si="56"/>
        <v/>
      </c>
      <c r="F902" s="7">
        <v>37.075690000000002</v>
      </c>
      <c r="G902" s="7">
        <v>91.307659999999998</v>
      </c>
      <c r="H902" s="8">
        <f t="shared" si="57"/>
        <v>1.4627366341664847</v>
      </c>
      <c r="I902" s="7">
        <v>65.222309999999993</v>
      </c>
      <c r="J902" s="8">
        <f t="shared" si="58"/>
        <v>0.39994520279947166</v>
      </c>
      <c r="K902" s="7">
        <v>930.68781000000001</v>
      </c>
      <c r="L902" s="7">
        <v>198.70997</v>
      </c>
      <c r="M902" s="8">
        <f t="shared" si="59"/>
        <v>-0.78649127251381967</v>
      </c>
    </row>
    <row r="903" spans="1:13" x14ac:dyDescent="0.2">
      <c r="A903" s="2" t="s">
        <v>117</v>
      </c>
      <c r="B903" s="2" t="s">
        <v>83</v>
      </c>
      <c r="C903" s="7">
        <v>0</v>
      </c>
      <c r="D903" s="7">
        <v>0</v>
      </c>
      <c r="E903" s="8" t="str">
        <f t="shared" si="56"/>
        <v/>
      </c>
      <c r="F903" s="7">
        <v>0</v>
      </c>
      <c r="G903" s="7">
        <v>0</v>
      </c>
      <c r="H903" s="8" t="str">
        <f t="shared" si="57"/>
        <v/>
      </c>
      <c r="I903" s="7">
        <v>0</v>
      </c>
      <c r="J903" s="8" t="str">
        <f t="shared" si="58"/>
        <v/>
      </c>
      <c r="K903" s="7">
        <v>38.155000000000001</v>
      </c>
      <c r="L903" s="7">
        <v>0</v>
      </c>
      <c r="M903" s="8">
        <f t="shared" si="59"/>
        <v>-1</v>
      </c>
    </row>
    <row r="904" spans="1:13" x14ac:dyDescent="0.2">
      <c r="A904" s="2" t="s">
        <v>117</v>
      </c>
      <c r="B904" s="2" t="s">
        <v>84</v>
      </c>
      <c r="C904" s="7">
        <v>0</v>
      </c>
      <c r="D904" s="7">
        <v>0</v>
      </c>
      <c r="E904" s="8" t="str">
        <f t="shared" si="56"/>
        <v/>
      </c>
      <c r="F904" s="7">
        <v>0</v>
      </c>
      <c r="G904" s="7">
        <v>0</v>
      </c>
      <c r="H904" s="8" t="str">
        <f t="shared" si="57"/>
        <v/>
      </c>
      <c r="I904" s="7">
        <v>0</v>
      </c>
      <c r="J904" s="8" t="str">
        <f t="shared" si="58"/>
        <v/>
      </c>
      <c r="K904" s="7">
        <v>949.20288000000005</v>
      </c>
      <c r="L904" s="7">
        <v>16.97824</v>
      </c>
      <c r="M904" s="8">
        <f t="shared" si="59"/>
        <v>-0.98211316004435212</v>
      </c>
    </row>
    <row r="905" spans="1:13" x14ac:dyDescent="0.2">
      <c r="A905" s="2" t="s">
        <v>117</v>
      </c>
      <c r="B905" s="2" t="s">
        <v>32</v>
      </c>
      <c r="C905" s="7">
        <v>0</v>
      </c>
      <c r="D905" s="7">
        <v>0</v>
      </c>
      <c r="E905" s="8" t="str">
        <f t="shared" si="56"/>
        <v/>
      </c>
      <c r="F905" s="7">
        <v>404.85421000000002</v>
      </c>
      <c r="G905" s="7">
        <v>68.018270000000001</v>
      </c>
      <c r="H905" s="8">
        <f t="shared" si="57"/>
        <v>-0.83199317601266887</v>
      </c>
      <c r="I905" s="7">
        <v>66.501819999999995</v>
      </c>
      <c r="J905" s="8">
        <f t="shared" si="58"/>
        <v>2.280313531268785E-2</v>
      </c>
      <c r="K905" s="7">
        <v>3927.0047399999999</v>
      </c>
      <c r="L905" s="7">
        <v>2165.3026799999998</v>
      </c>
      <c r="M905" s="8">
        <f t="shared" si="59"/>
        <v>-0.44861215522749798</v>
      </c>
    </row>
    <row r="906" spans="1:13" x14ac:dyDescent="0.2">
      <c r="A906" s="2" t="s">
        <v>117</v>
      </c>
      <c r="B906" s="2" t="s">
        <v>55</v>
      </c>
      <c r="C906" s="7">
        <v>0</v>
      </c>
      <c r="D906" s="7">
        <v>0</v>
      </c>
      <c r="E906" s="8" t="str">
        <f t="shared" si="56"/>
        <v/>
      </c>
      <c r="F906" s="7">
        <v>0</v>
      </c>
      <c r="G906" s="7">
        <v>0</v>
      </c>
      <c r="H906" s="8" t="str">
        <f t="shared" si="57"/>
        <v/>
      </c>
      <c r="I906" s="7">
        <v>0</v>
      </c>
      <c r="J906" s="8" t="str">
        <f t="shared" si="58"/>
        <v/>
      </c>
      <c r="K906" s="7">
        <v>114.21285</v>
      </c>
      <c r="L906" s="7">
        <v>27.184709999999999</v>
      </c>
      <c r="M906" s="8">
        <f t="shared" si="59"/>
        <v>-0.76198203617193694</v>
      </c>
    </row>
    <row r="907" spans="1:13" x14ac:dyDescent="0.2">
      <c r="A907" s="2" t="s">
        <v>117</v>
      </c>
      <c r="B907" s="2" t="s">
        <v>87</v>
      </c>
      <c r="C907" s="7">
        <v>0</v>
      </c>
      <c r="D907" s="7">
        <v>0</v>
      </c>
      <c r="E907" s="8" t="str">
        <f t="shared" si="56"/>
        <v/>
      </c>
      <c r="F907" s="7">
        <v>0</v>
      </c>
      <c r="G907" s="7">
        <v>2.31</v>
      </c>
      <c r="H907" s="8" t="str">
        <f t="shared" si="57"/>
        <v/>
      </c>
      <c r="I907" s="7">
        <v>0</v>
      </c>
      <c r="J907" s="8" t="str">
        <f t="shared" si="58"/>
        <v/>
      </c>
      <c r="K907" s="7">
        <v>63.688079999999999</v>
      </c>
      <c r="L907" s="7">
        <v>12.0223</v>
      </c>
      <c r="M907" s="8">
        <f t="shared" si="59"/>
        <v>-0.81123155227791455</v>
      </c>
    </row>
    <row r="908" spans="1:13" x14ac:dyDescent="0.2">
      <c r="A908" s="2" t="s">
        <v>117</v>
      </c>
      <c r="B908" s="2" t="s">
        <v>88</v>
      </c>
      <c r="C908" s="7">
        <v>0</v>
      </c>
      <c r="D908" s="7">
        <v>0</v>
      </c>
      <c r="E908" s="8" t="str">
        <f t="shared" si="56"/>
        <v/>
      </c>
      <c r="F908" s="7">
        <v>0</v>
      </c>
      <c r="G908" s="7">
        <v>0</v>
      </c>
      <c r="H908" s="8" t="str">
        <f t="shared" si="57"/>
        <v/>
      </c>
      <c r="I908" s="7">
        <v>0</v>
      </c>
      <c r="J908" s="8" t="str">
        <f t="shared" si="58"/>
        <v/>
      </c>
      <c r="K908" s="7">
        <v>17.199210000000001</v>
      </c>
      <c r="L908" s="7">
        <v>4.0521799999999999</v>
      </c>
      <c r="M908" s="8">
        <f t="shared" si="59"/>
        <v>-0.76439731824891965</v>
      </c>
    </row>
    <row r="909" spans="1:13" x14ac:dyDescent="0.2">
      <c r="A909" s="2" t="s">
        <v>117</v>
      </c>
      <c r="B909" s="2" t="s">
        <v>57</v>
      </c>
      <c r="C909" s="7">
        <v>0</v>
      </c>
      <c r="D909" s="7">
        <v>0</v>
      </c>
      <c r="E909" s="8" t="str">
        <f t="shared" si="56"/>
        <v/>
      </c>
      <c r="F909" s="7">
        <v>0</v>
      </c>
      <c r="G909" s="7">
        <v>9.6913199999999993</v>
      </c>
      <c r="H909" s="8" t="str">
        <f t="shared" si="57"/>
        <v/>
      </c>
      <c r="I909" s="7">
        <v>0</v>
      </c>
      <c r="J909" s="8" t="str">
        <f t="shared" si="58"/>
        <v/>
      </c>
      <c r="K909" s="7">
        <v>0</v>
      </c>
      <c r="L909" s="7">
        <v>9.6913199999999993</v>
      </c>
      <c r="M909" s="8" t="str">
        <f t="shared" si="59"/>
        <v/>
      </c>
    </row>
    <row r="910" spans="1:13" x14ac:dyDescent="0.2">
      <c r="A910" s="2" t="s">
        <v>117</v>
      </c>
      <c r="B910" s="2" t="s">
        <v>33</v>
      </c>
      <c r="C910" s="7">
        <v>0</v>
      </c>
      <c r="D910" s="7">
        <v>0</v>
      </c>
      <c r="E910" s="8" t="str">
        <f t="shared" si="56"/>
        <v/>
      </c>
      <c r="F910" s="7">
        <v>4</v>
      </c>
      <c r="G910" s="7">
        <v>75.941839999999999</v>
      </c>
      <c r="H910" s="8">
        <f t="shared" si="57"/>
        <v>17.98546</v>
      </c>
      <c r="I910" s="7">
        <v>96.739859999999993</v>
      </c>
      <c r="J910" s="8">
        <f t="shared" si="58"/>
        <v>-0.21498914718297091</v>
      </c>
      <c r="K910" s="7">
        <v>53.101759999999999</v>
      </c>
      <c r="L910" s="7">
        <v>1416.77728</v>
      </c>
      <c r="M910" s="8">
        <f t="shared" si="59"/>
        <v>25.680420385313031</v>
      </c>
    </row>
    <row r="911" spans="1:13" x14ac:dyDescent="0.2">
      <c r="A911" s="2" t="s">
        <v>117</v>
      </c>
      <c r="B911" s="2" t="s">
        <v>59</v>
      </c>
      <c r="C911" s="7">
        <v>0</v>
      </c>
      <c r="D911" s="7">
        <v>0</v>
      </c>
      <c r="E911" s="8" t="str">
        <f t="shared" si="56"/>
        <v/>
      </c>
      <c r="F911" s="7">
        <v>29.04</v>
      </c>
      <c r="G911" s="7">
        <v>241.94216</v>
      </c>
      <c r="H911" s="8">
        <f t="shared" si="57"/>
        <v>7.3313415977961434</v>
      </c>
      <c r="I911" s="7">
        <v>30.535689999999999</v>
      </c>
      <c r="J911" s="8">
        <f t="shared" si="58"/>
        <v>6.9232583249305977</v>
      </c>
      <c r="K911" s="7">
        <v>255.68950000000001</v>
      </c>
      <c r="L911" s="7">
        <v>272.47784999999999</v>
      </c>
      <c r="M911" s="8">
        <f t="shared" si="59"/>
        <v>6.5659129530152738E-2</v>
      </c>
    </row>
    <row r="912" spans="1:13" x14ac:dyDescent="0.2">
      <c r="A912" s="2" t="s">
        <v>117</v>
      </c>
      <c r="B912" s="2" t="s">
        <v>90</v>
      </c>
      <c r="C912" s="7">
        <v>0</v>
      </c>
      <c r="D912" s="7">
        <v>0</v>
      </c>
      <c r="E912" s="8" t="str">
        <f t="shared" si="56"/>
        <v/>
      </c>
      <c r="F912" s="7">
        <v>0</v>
      </c>
      <c r="G912" s="7">
        <v>86.223460000000003</v>
      </c>
      <c r="H912" s="8" t="str">
        <f t="shared" si="57"/>
        <v/>
      </c>
      <c r="I912" s="7">
        <v>0</v>
      </c>
      <c r="J912" s="8" t="str">
        <f t="shared" si="58"/>
        <v/>
      </c>
      <c r="K912" s="7">
        <v>182.14614</v>
      </c>
      <c r="L912" s="7">
        <v>138.17981</v>
      </c>
      <c r="M912" s="8">
        <f t="shared" si="59"/>
        <v>-0.24137942203990703</v>
      </c>
    </row>
    <row r="913" spans="1:13" x14ac:dyDescent="0.2">
      <c r="A913" s="2" t="s">
        <v>117</v>
      </c>
      <c r="B913" s="2" t="s">
        <v>60</v>
      </c>
      <c r="C913" s="7">
        <v>0</v>
      </c>
      <c r="D913" s="7">
        <v>0</v>
      </c>
      <c r="E913" s="8" t="str">
        <f t="shared" si="56"/>
        <v/>
      </c>
      <c r="F913" s="7">
        <v>0</v>
      </c>
      <c r="G913" s="7">
        <v>0</v>
      </c>
      <c r="H913" s="8" t="str">
        <f t="shared" si="57"/>
        <v/>
      </c>
      <c r="I913" s="7">
        <v>0</v>
      </c>
      <c r="J913" s="8" t="str">
        <f t="shared" si="58"/>
        <v/>
      </c>
      <c r="K913" s="7">
        <v>0</v>
      </c>
      <c r="L913" s="7">
        <v>14.7226</v>
      </c>
      <c r="M913" s="8" t="str">
        <f t="shared" si="59"/>
        <v/>
      </c>
    </row>
    <row r="914" spans="1:13" x14ac:dyDescent="0.2">
      <c r="A914" s="4" t="s">
        <v>117</v>
      </c>
      <c r="B914" s="4" t="s">
        <v>15</v>
      </c>
      <c r="C914" s="9">
        <v>196.90097</v>
      </c>
      <c r="D914" s="9">
        <v>444.78872000000001</v>
      </c>
      <c r="E914" s="10">
        <f t="shared" si="56"/>
        <v>1.2589463119455431</v>
      </c>
      <c r="F914" s="9">
        <v>22393.12125</v>
      </c>
      <c r="G914" s="9">
        <v>23258.601449999998</v>
      </c>
      <c r="H914" s="10">
        <f t="shared" si="57"/>
        <v>3.8649377652076877E-2</v>
      </c>
      <c r="I914" s="9">
        <v>16139.41085</v>
      </c>
      <c r="J914" s="10">
        <f t="shared" si="58"/>
        <v>0.44110597754564251</v>
      </c>
      <c r="K914" s="9">
        <v>273618.14880999998</v>
      </c>
      <c r="L914" s="9">
        <v>206082.31687000001</v>
      </c>
      <c r="M914" s="10">
        <f t="shared" si="59"/>
        <v>-0.24682511826690545</v>
      </c>
    </row>
    <row r="915" spans="1:13" x14ac:dyDescent="0.2">
      <c r="A915" s="2" t="s">
        <v>118</v>
      </c>
      <c r="B915" s="2" t="s">
        <v>19</v>
      </c>
      <c r="C915" s="7">
        <v>0</v>
      </c>
      <c r="D915" s="7">
        <v>0</v>
      </c>
      <c r="E915" s="8" t="str">
        <f t="shared" si="56"/>
        <v/>
      </c>
      <c r="F915" s="7">
        <v>0</v>
      </c>
      <c r="G915" s="7">
        <v>0</v>
      </c>
      <c r="H915" s="8" t="str">
        <f t="shared" si="57"/>
        <v/>
      </c>
      <c r="I915" s="7">
        <v>0</v>
      </c>
      <c r="J915" s="8" t="str">
        <f t="shared" si="58"/>
        <v/>
      </c>
      <c r="K915" s="7">
        <v>200.61555000000001</v>
      </c>
      <c r="L915" s="7">
        <v>0</v>
      </c>
      <c r="M915" s="8">
        <f t="shared" si="59"/>
        <v>-1</v>
      </c>
    </row>
    <row r="916" spans="1:13" x14ac:dyDescent="0.2">
      <c r="A916" s="2" t="s">
        <v>118</v>
      </c>
      <c r="B916" s="2" t="s">
        <v>20</v>
      </c>
      <c r="C916" s="7">
        <v>0</v>
      </c>
      <c r="D916" s="7">
        <v>0</v>
      </c>
      <c r="E916" s="8" t="str">
        <f t="shared" si="56"/>
        <v/>
      </c>
      <c r="F916" s="7">
        <v>0</v>
      </c>
      <c r="G916" s="7">
        <v>40.555540000000001</v>
      </c>
      <c r="H916" s="8" t="str">
        <f t="shared" si="57"/>
        <v/>
      </c>
      <c r="I916" s="7">
        <v>0</v>
      </c>
      <c r="J916" s="8" t="str">
        <f t="shared" si="58"/>
        <v/>
      </c>
      <c r="K916" s="7">
        <v>58.861919999999998</v>
      </c>
      <c r="L916" s="7">
        <v>122.83384</v>
      </c>
      <c r="M916" s="8">
        <f t="shared" si="59"/>
        <v>1.0868133421403856</v>
      </c>
    </row>
    <row r="917" spans="1:13" x14ac:dyDescent="0.2">
      <c r="A917" s="2" t="s">
        <v>118</v>
      </c>
      <c r="B917" s="2" t="s">
        <v>9</v>
      </c>
      <c r="C917" s="7">
        <v>0</v>
      </c>
      <c r="D917" s="7">
        <v>0</v>
      </c>
      <c r="E917" s="8" t="str">
        <f t="shared" si="56"/>
        <v/>
      </c>
      <c r="F917" s="7">
        <v>0</v>
      </c>
      <c r="G917" s="7">
        <v>22.615200000000002</v>
      </c>
      <c r="H917" s="8" t="str">
        <f t="shared" si="57"/>
        <v/>
      </c>
      <c r="I917" s="7">
        <v>0</v>
      </c>
      <c r="J917" s="8" t="str">
        <f t="shared" si="58"/>
        <v/>
      </c>
      <c r="K917" s="7">
        <v>33.288600000000002</v>
      </c>
      <c r="L917" s="7">
        <v>22.615200000000002</v>
      </c>
      <c r="M917" s="8">
        <f t="shared" si="59"/>
        <v>-0.32063228853120884</v>
      </c>
    </row>
    <row r="918" spans="1:13" x14ac:dyDescent="0.2">
      <c r="A918" s="2" t="s">
        <v>118</v>
      </c>
      <c r="B918" s="2" t="s">
        <v>10</v>
      </c>
      <c r="C918" s="7">
        <v>0</v>
      </c>
      <c r="D918" s="7">
        <v>0</v>
      </c>
      <c r="E918" s="8" t="str">
        <f t="shared" si="56"/>
        <v/>
      </c>
      <c r="F918" s="7">
        <v>0</v>
      </c>
      <c r="G918" s="7">
        <v>0</v>
      </c>
      <c r="H918" s="8" t="str">
        <f t="shared" si="57"/>
        <v/>
      </c>
      <c r="I918" s="7">
        <v>0</v>
      </c>
      <c r="J918" s="8" t="str">
        <f t="shared" si="58"/>
        <v/>
      </c>
      <c r="K918" s="7">
        <v>0</v>
      </c>
      <c r="L918" s="7">
        <v>33.993139999999997</v>
      </c>
      <c r="M918" s="8" t="str">
        <f t="shared" si="59"/>
        <v/>
      </c>
    </row>
    <row r="919" spans="1:13" x14ac:dyDescent="0.2">
      <c r="A919" s="2" t="s">
        <v>118</v>
      </c>
      <c r="B919" s="2" t="s">
        <v>47</v>
      </c>
      <c r="C919" s="7">
        <v>0</v>
      </c>
      <c r="D919" s="7">
        <v>0</v>
      </c>
      <c r="E919" s="8" t="str">
        <f t="shared" si="56"/>
        <v/>
      </c>
      <c r="F919" s="7">
        <v>0</v>
      </c>
      <c r="G919" s="7">
        <v>0</v>
      </c>
      <c r="H919" s="8" t="str">
        <f t="shared" si="57"/>
        <v/>
      </c>
      <c r="I919" s="7">
        <v>0</v>
      </c>
      <c r="J919" s="8" t="str">
        <f t="shared" si="58"/>
        <v/>
      </c>
      <c r="K919" s="7">
        <v>95.625</v>
      </c>
      <c r="L919" s="7">
        <v>0</v>
      </c>
      <c r="M919" s="8">
        <f t="shared" si="59"/>
        <v>-1</v>
      </c>
    </row>
    <row r="920" spans="1:13" x14ac:dyDescent="0.2">
      <c r="A920" s="2" t="s">
        <v>118</v>
      </c>
      <c r="B920" s="2" t="s">
        <v>11</v>
      </c>
      <c r="C920" s="7">
        <v>0</v>
      </c>
      <c r="D920" s="7">
        <v>0</v>
      </c>
      <c r="E920" s="8" t="str">
        <f t="shared" si="56"/>
        <v/>
      </c>
      <c r="F920" s="7">
        <v>0</v>
      </c>
      <c r="G920" s="7">
        <v>0</v>
      </c>
      <c r="H920" s="8" t="str">
        <f t="shared" si="57"/>
        <v/>
      </c>
      <c r="I920" s="7">
        <v>18.785</v>
      </c>
      <c r="J920" s="8">
        <f t="shared" si="58"/>
        <v>-1</v>
      </c>
      <c r="K920" s="7">
        <v>23.881180000000001</v>
      </c>
      <c r="L920" s="7">
        <v>91.396129999999999</v>
      </c>
      <c r="M920" s="8">
        <f t="shared" si="59"/>
        <v>2.8271195141948597</v>
      </c>
    </row>
    <row r="921" spans="1:13" x14ac:dyDescent="0.2">
      <c r="A921" s="2" t="s">
        <v>118</v>
      </c>
      <c r="B921" s="2" t="s">
        <v>17</v>
      </c>
      <c r="C921" s="7">
        <v>0</v>
      </c>
      <c r="D921" s="7">
        <v>0</v>
      </c>
      <c r="E921" s="8" t="str">
        <f t="shared" si="56"/>
        <v/>
      </c>
      <c r="F921" s="7">
        <v>322.5401</v>
      </c>
      <c r="G921" s="7">
        <v>14.04907</v>
      </c>
      <c r="H921" s="8">
        <f t="shared" si="57"/>
        <v>-0.95644240824629245</v>
      </c>
      <c r="I921" s="7">
        <v>0</v>
      </c>
      <c r="J921" s="8" t="str">
        <f t="shared" si="58"/>
        <v/>
      </c>
      <c r="K921" s="7">
        <v>1553.5626</v>
      </c>
      <c r="L921" s="7">
        <v>827.16740000000004</v>
      </c>
      <c r="M921" s="8">
        <f t="shared" si="59"/>
        <v>-0.467567383509361</v>
      </c>
    </row>
    <row r="922" spans="1:13" x14ac:dyDescent="0.2">
      <c r="A922" s="2" t="s">
        <v>118</v>
      </c>
      <c r="B922" s="2" t="s">
        <v>12</v>
      </c>
      <c r="C922" s="7">
        <v>0</v>
      </c>
      <c r="D922" s="7">
        <v>0</v>
      </c>
      <c r="E922" s="8" t="str">
        <f t="shared" si="56"/>
        <v/>
      </c>
      <c r="F922" s="7">
        <v>219.58062000000001</v>
      </c>
      <c r="G922" s="7">
        <v>836.00919999999996</v>
      </c>
      <c r="H922" s="8">
        <f t="shared" si="57"/>
        <v>2.807299569515743</v>
      </c>
      <c r="I922" s="7">
        <v>214.35189</v>
      </c>
      <c r="J922" s="8">
        <f t="shared" si="58"/>
        <v>2.900171815606571</v>
      </c>
      <c r="K922" s="7">
        <v>3631.5668500000002</v>
      </c>
      <c r="L922" s="7">
        <v>4116.2420899999997</v>
      </c>
      <c r="M922" s="8">
        <f t="shared" si="59"/>
        <v>0.1334617425533553</v>
      </c>
    </row>
    <row r="923" spans="1:13" x14ac:dyDescent="0.2">
      <c r="A923" s="2" t="s">
        <v>118</v>
      </c>
      <c r="B923" s="2" t="s">
        <v>26</v>
      </c>
      <c r="C923" s="7">
        <v>0</v>
      </c>
      <c r="D923" s="7">
        <v>0</v>
      </c>
      <c r="E923" s="8" t="str">
        <f t="shared" si="56"/>
        <v/>
      </c>
      <c r="F923" s="7">
        <v>53.196260000000002</v>
      </c>
      <c r="G923" s="7">
        <v>0</v>
      </c>
      <c r="H923" s="8">
        <f t="shared" si="57"/>
        <v>-1</v>
      </c>
      <c r="I923" s="7">
        <v>14.563800000000001</v>
      </c>
      <c r="J923" s="8">
        <f t="shared" si="58"/>
        <v>-1</v>
      </c>
      <c r="K923" s="7">
        <v>720.39621999999997</v>
      </c>
      <c r="L923" s="7">
        <v>79.179429999999996</v>
      </c>
      <c r="M923" s="8">
        <f t="shared" si="59"/>
        <v>-0.89008905404861782</v>
      </c>
    </row>
    <row r="924" spans="1:13" x14ac:dyDescent="0.2">
      <c r="A924" s="2" t="s">
        <v>118</v>
      </c>
      <c r="B924" s="2" t="s">
        <v>13</v>
      </c>
      <c r="C924" s="7">
        <v>0</v>
      </c>
      <c r="D924" s="7">
        <v>0</v>
      </c>
      <c r="E924" s="8" t="str">
        <f t="shared" si="56"/>
        <v/>
      </c>
      <c r="F924" s="7">
        <v>0</v>
      </c>
      <c r="G924" s="7">
        <v>12.54214</v>
      </c>
      <c r="H924" s="8" t="str">
        <f t="shared" si="57"/>
        <v/>
      </c>
      <c r="I924" s="7">
        <v>0</v>
      </c>
      <c r="J924" s="8" t="str">
        <f t="shared" si="58"/>
        <v/>
      </c>
      <c r="K924" s="7">
        <v>34.205289999999998</v>
      </c>
      <c r="L924" s="7">
        <v>12.54214</v>
      </c>
      <c r="M924" s="8">
        <f t="shared" si="59"/>
        <v>-0.63332747653944754</v>
      </c>
    </row>
    <row r="925" spans="1:13" x14ac:dyDescent="0.2">
      <c r="A925" s="2" t="s">
        <v>118</v>
      </c>
      <c r="B925" s="2" t="s">
        <v>14</v>
      </c>
      <c r="C925" s="7">
        <v>0</v>
      </c>
      <c r="D925" s="7">
        <v>0</v>
      </c>
      <c r="E925" s="8" t="str">
        <f t="shared" si="56"/>
        <v/>
      </c>
      <c r="F925" s="7">
        <v>113.61879999999999</v>
      </c>
      <c r="G925" s="7">
        <v>70.152730000000005</v>
      </c>
      <c r="H925" s="8">
        <f t="shared" si="57"/>
        <v>-0.38256054455776678</v>
      </c>
      <c r="I925" s="7">
        <v>0</v>
      </c>
      <c r="J925" s="8" t="str">
        <f t="shared" si="58"/>
        <v/>
      </c>
      <c r="K925" s="7">
        <v>928.58145000000002</v>
      </c>
      <c r="L925" s="7">
        <v>811.23823000000004</v>
      </c>
      <c r="M925" s="8">
        <f t="shared" si="59"/>
        <v>-0.12636825773334148</v>
      </c>
    </row>
    <row r="926" spans="1:13" x14ac:dyDescent="0.2">
      <c r="A926" s="2" t="s">
        <v>118</v>
      </c>
      <c r="B926" s="2" t="s">
        <v>29</v>
      </c>
      <c r="C926" s="7">
        <v>0</v>
      </c>
      <c r="D926" s="7">
        <v>0</v>
      </c>
      <c r="E926" s="8" t="str">
        <f t="shared" si="56"/>
        <v/>
      </c>
      <c r="F926" s="7">
        <v>35</v>
      </c>
      <c r="G926" s="7">
        <v>126.29944999999999</v>
      </c>
      <c r="H926" s="8">
        <f t="shared" si="57"/>
        <v>2.6085557142857141</v>
      </c>
      <c r="I926" s="7">
        <v>27.827030000000001</v>
      </c>
      <c r="J926" s="8">
        <f t="shared" si="58"/>
        <v>3.5387326638883128</v>
      </c>
      <c r="K926" s="7">
        <v>351.48047000000003</v>
      </c>
      <c r="L926" s="7">
        <v>496.07119999999998</v>
      </c>
      <c r="M926" s="8">
        <f t="shared" si="59"/>
        <v>0.41137628500382939</v>
      </c>
    </row>
    <row r="927" spans="1:13" x14ac:dyDescent="0.2">
      <c r="A927" s="2" t="s">
        <v>118</v>
      </c>
      <c r="B927" s="2" t="s">
        <v>30</v>
      </c>
      <c r="C927" s="7">
        <v>0</v>
      </c>
      <c r="D927" s="7">
        <v>0</v>
      </c>
      <c r="E927" s="8" t="str">
        <f t="shared" si="56"/>
        <v/>
      </c>
      <c r="F927" s="7">
        <v>0</v>
      </c>
      <c r="G927" s="7">
        <v>0</v>
      </c>
      <c r="H927" s="8" t="str">
        <f t="shared" si="57"/>
        <v/>
      </c>
      <c r="I927" s="7">
        <v>0</v>
      </c>
      <c r="J927" s="8" t="str">
        <f t="shared" si="58"/>
        <v/>
      </c>
      <c r="K927" s="7">
        <v>104.37589</v>
      </c>
      <c r="L927" s="7">
        <v>50.627079999999999</v>
      </c>
      <c r="M927" s="8">
        <f t="shared" si="59"/>
        <v>-0.51495426769534614</v>
      </c>
    </row>
    <row r="928" spans="1:13" x14ac:dyDescent="0.2">
      <c r="A928" s="4" t="s">
        <v>118</v>
      </c>
      <c r="B928" s="4" t="s">
        <v>15</v>
      </c>
      <c r="C928" s="9">
        <v>0</v>
      </c>
      <c r="D928" s="9">
        <v>0</v>
      </c>
      <c r="E928" s="10" t="str">
        <f t="shared" si="56"/>
        <v/>
      </c>
      <c r="F928" s="9">
        <v>743.93578000000002</v>
      </c>
      <c r="G928" s="9">
        <v>1122.22333</v>
      </c>
      <c r="H928" s="10">
        <f t="shared" si="57"/>
        <v>0.50849489992267882</v>
      </c>
      <c r="I928" s="9">
        <v>275.52771999999999</v>
      </c>
      <c r="J928" s="10">
        <f t="shared" si="58"/>
        <v>3.0729961036225326</v>
      </c>
      <c r="K928" s="9">
        <v>7736.4410200000002</v>
      </c>
      <c r="L928" s="9">
        <v>6663.9058800000003</v>
      </c>
      <c r="M928" s="10">
        <f t="shared" si="59"/>
        <v>-0.13863417781216403</v>
      </c>
    </row>
    <row r="929" spans="1:13" x14ac:dyDescent="0.2">
      <c r="A929" s="2" t="s">
        <v>119</v>
      </c>
      <c r="B929" s="2" t="s">
        <v>10</v>
      </c>
      <c r="C929" s="7">
        <v>0</v>
      </c>
      <c r="D929" s="7">
        <v>0</v>
      </c>
      <c r="E929" s="8" t="str">
        <f t="shared" si="56"/>
        <v/>
      </c>
      <c r="F929" s="7">
        <v>0</v>
      </c>
      <c r="G929" s="7">
        <v>0</v>
      </c>
      <c r="H929" s="8" t="str">
        <f t="shared" si="57"/>
        <v/>
      </c>
      <c r="I929" s="7">
        <v>25.868089999999999</v>
      </c>
      <c r="J929" s="8">
        <f t="shared" si="58"/>
        <v>-1</v>
      </c>
      <c r="K929" s="7">
        <v>31.450220000000002</v>
      </c>
      <c r="L929" s="7">
        <v>25.868089999999999</v>
      </c>
      <c r="M929" s="8">
        <f t="shared" si="59"/>
        <v>-0.17749096826667676</v>
      </c>
    </row>
    <row r="930" spans="1:13" x14ac:dyDescent="0.2">
      <c r="A930" s="2" t="s">
        <v>119</v>
      </c>
      <c r="B930" s="2" t="s">
        <v>12</v>
      </c>
      <c r="C930" s="7">
        <v>0</v>
      </c>
      <c r="D930" s="7">
        <v>0</v>
      </c>
      <c r="E930" s="8" t="str">
        <f t="shared" si="56"/>
        <v/>
      </c>
      <c r="F930" s="7">
        <v>0</v>
      </c>
      <c r="G930" s="7">
        <v>0</v>
      </c>
      <c r="H930" s="8" t="str">
        <f t="shared" si="57"/>
        <v/>
      </c>
      <c r="I930" s="7">
        <v>0</v>
      </c>
      <c r="J930" s="8" t="str">
        <f t="shared" si="58"/>
        <v/>
      </c>
      <c r="K930" s="7">
        <v>64.884500000000003</v>
      </c>
      <c r="L930" s="7">
        <v>143.98381000000001</v>
      </c>
      <c r="M930" s="8">
        <f t="shared" si="59"/>
        <v>1.2190786705607657</v>
      </c>
    </row>
    <row r="931" spans="1:13" x14ac:dyDescent="0.2">
      <c r="A931" s="2" t="s">
        <v>119</v>
      </c>
      <c r="B931" s="2" t="s">
        <v>26</v>
      </c>
      <c r="C931" s="7">
        <v>0</v>
      </c>
      <c r="D931" s="7">
        <v>0</v>
      </c>
      <c r="E931" s="8" t="str">
        <f t="shared" si="56"/>
        <v/>
      </c>
      <c r="F931" s="7">
        <v>0</v>
      </c>
      <c r="G931" s="7">
        <v>0</v>
      </c>
      <c r="H931" s="8" t="str">
        <f t="shared" si="57"/>
        <v/>
      </c>
      <c r="I931" s="7">
        <v>0</v>
      </c>
      <c r="J931" s="8" t="str">
        <f t="shared" si="58"/>
        <v/>
      </c>
      <c r="K931" s="7">
        <v>0</v>
      </c>
      <c r="L931" s="7">
        <v>72.801760000000002</v>
      </c>
      <c r="M931" s="8" t="str">
        <f t="shared" si="59"/>
        <v/>
      </c>
    </row>
    <row r="932" spans="1:13" x14ac:dyDescent="0.2">
      <c r="A932" s="2" t="s">
        <v>119</v>
      </c>
      <c r="B932" s="2" t="s">
        <v>28</v>
      </c>
      <c r="C932" s="7">
        <v>0</v>
      </c>
      <c r="D932" s="7">
        <v>0</v>
      </c>
      <c r="E932" s="8" t="str">
        <f t="shared" si="56"/>
        <v/>
      </c>
      <c r="F932" s="7">
        <v>0</v>
      </c>
      <c r="G932" s="7">
        <v>0</v>
      </c>
      <c r="H932" s="8" t="str">
        <f t="shared" si="57"/>
        <v/>
      </c>
      <c r="I932" s="7">
        <v>0</v>
      </c>
      <c r="J932" s="8" t="str">
        <f t="shared" si="58"/>
        <v/>
      </c>
      <c r="K932" s="7">
        <v>107.14749999999999</v>
      </c>
      <c r="L932" s="7">
        <v>7.4714999999999998</v>
      </c>
      <c r="M932" s="8">
        <f t="shared" si="59"/>
        <v>-0.93026902167572734</v>
      </c>
    </row>
    <row r="933" spans="1:13" x14ac:dyDescent="0.2">
      <c r="A933" s="4" t="s">
        <v>119</v>
      </c>
      <c r="B933" s="4" t="s">
        <v>15</v>
      </c>
      <c r="C933" s="9">
        <v>0</v>
      </c>
      <c r="D933" s="9">
        <v>0</v>
      </c>
      <c r="E933" s="10" t="str">
        <f t="shared" si="56"/>
        <v/>
      </c>
      <c r="F933" s="9">
        <v>0</v>
      </c>
      <c r="G933" s="9">
        <v>0</v>
      </c>
      <c r="H933" s="10" t="str">
        <f t="shared" si="57"/>
        <v/>
      </c>
      <c r="I933" s="9">
        <v>25.868089999999999</v>
      </c>
      <c r="J933" s="10">
        <f t="shared" si="58"/>
        <v>-1</v>
      </c>
      <c r="K933" s="9">
        <v>203.48222000000001</v>
      </c>
      <c r="L933" s="9">
        <v>250.12515999999999</v>
      </c>
      <c r="M933" s="10">
        <f t="shared" si="59"/>
        <v>0.22922366386606141</v>
      </c>
    </row>
    <row r="934" spans="1:13" x14ac:dyDescent="0.2">
      <c r="A934" s="2" t="s">
        <v>120</v>
      </c>
      <c r="B934" s="2" t="s">
        <v>19</v>
      </c>
      <c r="C934" s="7">
        <v>0</v>
      </c>
      <c r="D934" s="7">
        <v>9.8883500000000009</v>
      </c>
      <c r="E934" s="8" t="str">
        <f t="shared" si="56"/>
        <v/>
      </c>
      <c r="F934" s="7">
        <v>1381.0000199999999</v>
      </c>
      <c r="G934" s="7">
        <v>1160.8315299999999</v>
      </c>
      <c r="H934" s="8">
        <f t="shared" si="57"/>
        <v>-0.1594268550408855</v>
      </c>
      <c r="I934" s="7">
        <v>1020.68267</v>
      </c>
      <c r="J934" s="8">
        <f t="shared" si="58"/>
        <v>0.13730894441462382</v>
      </c>
      <c r="K934" s="7">
        <v>9908.5508100000006</v>
      </c>
      <c r="L934" s="7">
        <v>10385.906129999999</v>
      </c>
      <c r="M934" s="8">
        <f t="shared" si="59"/>
        <v>4.8176098518689203E-2</v>
      </c>
    </row>
    <row r="935" spans="1:13" x14ac:dyDescent="0.2">
      <c r="A935" s="2" t="s">
        <v>120</v>
      </c>
      <c r="B935" s="2" t="s">
        <v>37</v>
      </c>
      <c r="C935" s="7">
        <v>0</v>
      </c>
      <c r="D935" s="7">
        <v>0</v>
      </c>
      <c r="E935" s="8" t="str">
        <f t="shared" si="56"/>
        <v/>
      </c>
      <c r="F935" s="7">
        <v>19.399999999999999</v>
      </c>
      <c r="G935" s="7">
        <v>29.85</v>
      </c>
      <c r="H935" s="8">
        <f t="shared" si="57"/>
        <v>0.53865979381443307</v>
      </c>
      <c r="I935" s="7">
        <v>0</v>
      </c>
      <c r="J935" s="8" t="str">
        <f t="shared" si="58"/>
        <v/>
      </c>
      <c r="K935" s="7">
        <v>1002.8628200000001</v>
      </c>
      <c r="L935" s="7">
        <v>683.32029999999997</v>
      </c>
      <c r="M935" s="8">
        <f t="shared" si="59"/>
        <v>-0.31863033869378077</v>
      </c>
    </row>
    <row r="936" spans="1:13" x14ac:dyDescent="0.2">
      <c r="A936" s="2" t="s">
        <v>120</v>
      </c>
      <c r="B936" s="2" t="s">
        <v>20</v>
      </c>
      <c r="C936" s="7">
        <v>0</v>
      </c>
      <c r="D936" s="7">
        <v>0</v>
      </c>
      <c r="E936" s="8" t="str">
        <f t="shared" si="56"/>
        <v/>
      </c>
      <c r="F936" s="7">
        <v>221.83971</v>
      </c>
      <c r="G936" s="7">
        <v>345.53926000000001</v>
      </c>
      <c r="H936" s="8">
        <f t="shared" si="57"/>
        <v>0.5576077880736503</v>
      </c>
      <c r="I936" s="7">
        <v>415.87144000000001</v>
      </c>
      <c r="J936" s="8">
        <f t="shared" si="58"/>
        <v>-0.16912000497076696</v>
      </c>
      <c r="K936" s="7">
        <v>4429.1697700000004</v>
      </c>
      <c r="L936" s="7">
        <v>4631.3044799999998</v>
      </c>
      <c r="M936" s="8">
        <f t="shared" si="59"/>
        <v>4.5637155606252477E-2</v>
      </c>
    </row>
    <row r="937" spans="1:13" x14ac:dyDescent="0.2">
      <c r="A937" s="2" t="s">
        <v>120</v>
      </c>
      <c r="B937" s="2" t="s">
        <v>38</v>
      </c>
      <c r="C937" s="7">
        <v>0</v>
      </c>
      <c r="D937" s="7">
        <v>0</v>
      </c>
      <c r="E937" s="8" t="str">
        <f t="shared" si="56"/>
        <v/>
      </c>
      <c r="F937" s="7">
        <v>0</v>
      </c>
      <c r="G937" s="7">
        <v>0</v>
      </c>
      <c r="H937" s="8" t="str">
        <f t="shared" si="57"/>
        <v/>
      </c>
      <c r="I937" s="7">
        <v>3.5329000000000002</v>
      </c>
      <c r="J937" s="8">
        <f t="shared" si="58"/>
        <v>-1</v>
      </c>
      <c r="K937" s="7">
        <v>3.9125700000000001</v>
      </c>
      <c r="L937" s="7">
        <v>3.5329000000000002</v>
      </c>
      <c r="M937" s="8">
        <f t="shared" si="59"/>
        <v>-9.7038519438629844E-2</v>
      </c>
    </row>
    <row r="938" spans="1:13" x14ac:dyDescent="0.2">
      <c r="A938" s="2" t="s">
        <v>120</v>
      </c>
      <c r="B938" s="2" t="s">
        <v>21</v>
      </c>
      <c r="C938" s="7">
        <v>0</v>
      </c>
      <c r="D938" s="7">
        <v>0</v>
      </c>
      <c r="E938" s="8" t="str">
        <f t="shared" si="56"/>
        <v/>
      </c>
      <c r="F938" s="7">
        <v>94.60548</v>
      </c>
      <c r="G938" s="7">
        <v>29.789000000000001</v>
      </c>
      <c r="H938" s="8">
        <f t="shared" si="57"/>
        <v>-0.68512394842243807</v>
      </c>
      <c r="I938" s="7">
        <v>69.709109999999995</v>
      </c>
      <c r="J938" s="8">
        <f t="shared" si="58"/>
        <v>-0.5726670445225881</v>
      </c>
      <c r="K938" s="7">
        <v>666.37825999999995</v>
      </c>
      <c r="L938" s="7">
        <v>1706.4780699999999</v>
      </c>
      <c r="M938" s="8">
        <f t="shared" si="59"/>
        <v>1.5608249434787984</v>
      </c>
    </row>
    <row r="939" spans="1:13" x14ac:dyDescent="0.2">
      <c r="A939" s="2" t="s">
        <v>120</v>
      </c>
      <c r="B939" s="2" t="s">
        <v>67</v>
      </c>
      <c r="C939" s="7">
        <v>0</v>
      </c>
      <c r="D939" s="7">
        <v>0</v>
      </c>
      <c r="E939" s="8" t="str">
        <f t="shared" si="56"/>
        <v/>
      </c>
      <c r="F939" s="7">
        <v>0</v>
      </c>
      <c r="G939" s="7">
        <v>0</v>
      </c>
      <c r="H939" s="8" t="str">
        <f t="shared" si="57"/>
        <v/>
      </c>
      <c r="I939" s="7">
        <v>0</v>
      </c>
      <c r="J939" s="8" t="str">
        <f t="shared" si="58"/>
        <v/>
      </c>
      <c r="K939" s="7">
        <v>122.14901999999999</v>
      </c>
      <c r="L939" s="7">
        <v>2.6032500000000001</v>
      </c>
      <c r="M939" s="8">
        <f t="shared" si="59"/>
        <v>-0.97868791743069239</v>
      </c>
    </row>
    <row r="940" spans="1:13" x14ac:dyDescent="0.2">
      <c r="A940" s="2" t="s">
        <v>120</v>
      </c>
      <c r="B940" s="2" t="s">
        <v>9</v>
      </c>
      <c r="C940" s="7">
        <v>122.77499</v>
      </c>
      <c r="D940" s="7">
        <v>125.92735</v>
      </c>
      <c r="E940" s="8">
        <f t="shared" si="56"/>
        <v>2.5675913311008935E-2</v>
      </c>
      <c r="F940" s="7">
        <v>31803.751100000001</v>
      </c>
      <c r="G940" s="7">
        <v>29619.08841</v>
      </c>
      <c r="H940" s="8">
        <f t="shared" si="57"/>
        <v>-6.8691981745511832E-2</v>
      </c>
      <c r="I940" s="7">
        <v>8752.9789899999996</v>
      </c>
      <c r="J940" s="8">
        <f t="shared" si="58"/>
        <v>2.3838866109285615</v>
      </c>
      <c r="K940" s="7">
        <v>190044.08906999999</v>
      </c>
      <c r="L940" s="7">
        <v>172148.47383999999</v>
      </c>
      <c r="M940" s="8">
        <f t="shared" si="59"/>
        <v>-9.4165597665120782E-2</v>
      </c>
    </row>
    <row r="941" spans="1:13" x14ac:dyDescent="0.2">
      <c r="A941" s="2" t="s">
        <v>120</v>
      </c>
      <c r="B941" s="2" t="s">
        <v>39</v>
      </c>
      <c r="C941" s="7">
        <v>31.996410000000001</v>
      </c>
      <c r="D941" s="7">
        <v>0</v>
      </c>
      <c r="E941" s="8">
        <f t="shared" si="56"/>
        <v>-1</v>
      </c>
      <c r="F941" s="7">
        <v>875.71135000000004</v>
      </c>
      <c r="G941" s="7">
        <v>2805.3440099999998</v>
      </c>
      <c r="H941" s="8">
        <f t="shared" si="57"/>
        <v>2.2035030835217562</v>
      </c>
      <c r="I941" s="7">
        <v>2330.1933899999999</v>
      </c>
      <c r="J941" s="8">
        <f t="shared" si="58"/>
        <v>0.20391038015947682</v>
      </c>
      <c r="K941" s="7">
        <v>12104.31711</v>
      </c>
      <c r="L941" s="7">
        <v>27281.111079999999</v>
      </c>
      <c r="M941" s="8">
        <f t="shared" si="59"/>
        <v>1.2538331433387238</v>
      </c>
    </row>
    <row r="942" spans="1:13" x14ac:dyDescent="0.2">
      <c r="A942" s="2" t="s">
        <v>120</v>
      </c>
      <c r="B942" s="2" t="s">
        <v>40</v>
      </c>
      <c r="C942" s="7">
        <v>0</v>
      </c>
      <c r="D942" s="7">
        <v>72.721999999999994</v>
      </c>
      <c r="E942" s="8" t="str">
        <f t="shared" si="56"/>
        <v/>
      </c>
      <c r="F942" s="7">
        <v>357.53613999999999</v>
      </c>
      <c r="G942" s="7">
        <v>525.56097999999997</v>
      </c>
      <c r="H942" s="8">
        <f t="shared" si="57"/>
        <v>0.46995204456813799</v>
      </c>
      <c r="I942" s="7">
        <v>361.20875999999998</v>
      </c>
      <c r="J942" s="8">
        <f t="shared" si="58"/>
        <v>0.4550061853427918</v>
      </c>
      <c r="K942" s="7">
        <v>4567.74694</v>
      </c>
      <c r="L942" s="7">
        <v>5452.6086100000002</v>
      </c>
      <c r="M942" s="8">
        <f t="shared" si="59"/>
        <v>0.19371950364658352</v>
      </c>
    </row>
    <row r="943" spans="1:13" x14ac:dyDescent="0.2">
      <c r="A943" s="2" t="s">
        <v>120</v>
      </c>
      <c r="B943" s="2" t="s">
        <v>22</v>
      </c>
      <c r="C943" s="7">
        <v>0</v>
      </c>
      <c r="D943" s="7">
        <v>0</v>
      </c>
      <c r="E943" s="8" t="str">
        <f t="shared" si="56"/>
        <v/>
      </c>
      <c r="F943" s="7">
        <v>1120.10509</v>
      </c>
      <c r="G943" s="7">
        <v>2713.3333200000002</v>
      </c>
      <c r="H943" s="8">
        <f t="shared" si="57"/>
        <v>1.4223917418320098</v>
      </c>
      <c r="I943" s="7">
        <v>1192.55943</v>
      </c>
      <c r="J943" s="8">
        <f t="shared" si="58"/>
        <v>1.2752185356498336</v>
      </c>
      <c r="K943" s="7">
        <v>11220.61665</v>
      </c>
      <c r="L943" s="7">
        <v>17408.712759999999</v>
      </c>
      <c r="M943" s="8">
        <f t="shared" si="59"/>
        <v>0.55149340745011544</v>
      </c>
    </row>
    <row r="944" spans="1:13" x14ac:dyDescent="0.2">
      <c r="A944" s="2" t="s">
        <v>120</v>
      </c>
      <c r="B944" s="2" t="s">
        <v>69</v>
      </c>
      <c r="C944" s="7">
        <v>0</v>
      </c>
      <c r="D944" s="7">
        <v>0</v>
      </c>
      <c r="E944" s="8" t="str">
        <f t="shared" si="56"/>
        <v/>
      </c>
      <c r="F944" s="7">
        <v>0</v>
      </c>
      <c r="G944" s="7">
        <v>0</v>
      </c>
      <c r="H944" s="8" t="str">
        <f t="shared" si="57"/>
        <v/>
      </c>
      <c r="I944" s="7">
        <v>0</v>
      </c>
      <c r="J944" s="8" t="str">
        <f t="shared" si="58"/>
        <v/>
      </c>
      <c r="K944" s="7">
        <v>8.7407599999999999</v>
      </c>
      <c r="L944" s="7">
        <v>74.535539999999997</v>
      </c>
      <c r="M944" s="8">
        <f t="shared" si="59"/>
        <v>7.527352312613548</v>
      </c>
    </row>
    <row r="945" spans="1:13" x14ac:dyDescent="0.2">
      <c r="A945" s="2" t="s">
        <v>120</v>
      </c>
      <c r="B945" s="2" t="s">
        <v>106</v>
      </c>
      <c r="C945" s="7">
        <v>0</v>
      </c>
      <c r="D945" s="7">
        <v>0</v>
      </c>
      <c r="E945" s="8" t="str">
        <f t="shared" si="56"/>
        <v/>
      </c>
      <c r="F945" s="7">
        <v>0</v>
      </c>
      <c r="G945" s="7">
        <v>0</v>
      </c>
      <c r="H945" s="8" t="str">
        <f t="shared" si="57"/>
        <v/>
      </c>
      <c r="I945" s="7">
        <v>0</v>
      </c>
      <c r="J945" s="8" t="str">
        <f t="shared" si="58"/>
        <v/>
      </c>
      <c r="K945" s="7">
        <v>170.28574</v>
      </c>
      <c r="L945" s="7">
        <v>22.188500000000001</v>
      </c>
      <c r="M945" s="8">
        <f t="shared" si="59"/>
        <v>-0.86969842571668066</v>
      </c>
    </row>
    <row r="946" spans="1:13" x14ac:dyDescent="0.2">
      <c r="A946" s="2" t="s">
        <v>120</v>
      </c>
      <c r="B946" s="2" t="s">
        <v>23</v>
      </c>
      <c r="C946" s="7">
        <v>0</v>
      </c>
      <c r="D946" s="7">
        <v>0</v>
      </c>
      <c r="E946" s="8" t="str">
        <f t="shared" si="56"/>
        <v/>
      </c>
      <c r="F946" s="7">
        <v>79.405450000000002</v>
      </c>
      <c r="G946" s="7">
        <v>34.779510000000002</v>
      </c>
      <c r="H946" s="8">
        <f t="shared" si="57"/>
        <v>-0.56200097096609869</v>
      </c>
      <c r="I946" s="7">
        <v>40.071309999999997</v>
      </c>
      <c r="J946" s="8">
        <f t="shared" si="58"/>
        <v>-0.13205957080015596</v>
      </c>
      <c r="K946" s="7">
        <v>620.43741</v>
      </c>
      <c r="L946" s="7">
        <v>804.75445999999999</v>
      </c>
      <c r="M946" s="8">
        <f t="shared" si="59"/>
        <v>0.29707597741406344</v>
      </c>
    </row>
    <row r="947" spans="1:13" x14ac:dyDescent="0.2">
      <c r="A947" s="2" t="s">
        <v>120</v>
      </c>
      <c r="B947" s="2" t="s">
        <v>72</v>
      </c>
      <c r="C947" s="7">
        <v>0</v>
      </c>
      <c r="D947" s="7">
        <v>0</v>
      </c>
      <c r="E947" s="8" t="str">
        <f t="shared" si="56"/>
        <v/>
      </c>
      <c r="F947" s="7">
        <v>0</v>
      </c>
      <c r="G947" s="7">
        <v>0</v>
      </c>
      <c r="H947" s="8" t="str">
        <f t="shared" si="57"/>
        <v/>
      </c>
      <c r="I947" s="7">
        <v>0</v>
      </c>
      <c r="J947" s="8" t="str">
        <f t="shared" si="58"/>
        <v/>
      </c>
      <c r="K947" s="7">
        <v>0</v>
      </c>
      <c r="L947" s="7">
        <v>5.78</v>
      </c>
      <c r="M947" s="8" t="str">
        <f t="shared" si="59"/>
        <v/>
      </c>
    </row>
    <row r="948" spans="1:13" x14ac:dyDescent="0.2">
      <c r="A948" s="2" t="s">
        <v>120</v>
      </c>
      <c r="B948" s="2" t="s">
        <v>62</v>
      </c>
      <c r="C948" s="7">
        <v>0</v>
      </c>
      <c r="D948" s="7">
        <v>0</v>
      </c>
      <c r="E948" s="8" t="str">
        <f t="shared" si="56"/>
        <v/>
      </c>
      <c r="F948" s="7">
        <v>0</v>
      </c>
      <c r="G948" s="7">
        <v>0</v>
      </c>
      <c r="H948" s="8" t="str">
        <f t="shared" si="57"/>
        <v/>
      </c>
      <c r="I948" s="7">
        <v>206.10623000000001</v>
      </c>
      <c r="J948" s="8">
        <f t="shared" si="58"/>
        <v>-1</v>
      </c>
      <c r="K948" s="7">
        <v>580.44668999999999</v>
      </c>
      <c r="L948" s="7">
        <v>550.12019999999995</v>
      </c>
      <c r="M948" s="8">
        <f t="shared" si="59"/>
        <v>-5.22468135704246E-2</v>
      </c>
    </row>
    <row r="949" spans="1:13" x14ac:dyDescent="0.2">
      <c r="A949" s="2" t="s">
        <v>120</v>
      </c>
      <c r="B949" s="2" t="s">
        <v>41</v>
      </c>
      <c r="C949" s="7">
        <v>9.3613</v>
      </c>
      <c r="D949" s="7">
        <v>0</v>
      </c>
      <c r="E949" s="8">
        <f t="shared" si="56"/>
        <v>-1</v>
      </c>
      <c r="F949" s="7">
        <v>645.62079000000006</v>
      </c>
      <c r="G949" s="7">
        <v>819.11924999999997</v>
      </c>
      <c r="H949" s="8">
        <f t="shared" si="57"/>
        <v>0.26873121604401851</v>
      </c>
      <c r="I949" s="7">
        <v>758.10564999999997</v>
      </c>
      <c r="J949" s="8">
        <f t="shared" si="58"/>
        <v>8.0481658460136885E-2</v>
      </c>
      <c r="K949" s="7">
        <v>6361.1322399999999</v>
      </c>
      <c r="L949" s="7">
        <v>8005.9522900000002</v>
      </c>
      <c r="M949" s="8">
        <f t="shared" si="59"/>
        <v>0.25857347213394832</v>
      </c>
    </row>
    <row r="950" spans="1:13" x14ac:dyDescent="0.2">
      <c r="A950" s="2" t="s">
        <v>120</v>
      </c>
      <c r="B950" s="2" t="s">
        <v>10</v>
      </c>
      <c r="C950" s="7">
        <v>191.86211</v>
      </c>
      <c r="D950" s="7">
        <v>30.385000000000002</v>
      </c>
      <c r="E950" s="8">
        <f t="shared" si="56"/>
        <v>-0.84163105471945454</v>
      </c>
      <c r="F950" s="7">
        <v>7445.7735300000004</v>
      </c>
      <c r="G950" s="7">
        <v>7700.9898899999998</v>
      </c>
      <c r="H950" s="8">
        <f t="shared" si="57"/>
        <v>3.4276675079049745E-2</v>
      </c>
      <c r="I950" s="7">
        <v>6265.0019700000003</v>
      </c>
      <c r="J950" s="8">
        <f t="shared" si="58"/>
        <v>0.2292078960032633</v>
      </c>
      <c r="K950" s="7">
        <v>68309.967390000005</v>
      </c>
      <c r="L950" s="7">
        <v>70028.641940000001</v>
      </c>
      <c r="M950" s="8">
        <f t="shared" si="59"/>
        <v>2.5159938083231914E-2</v>
      </c>
    </row>
    <row r="951" spans="1:13" x14ac:dyDescent="0.2">
      <c r="A951" s="2" t="s">
        <v>120</v>
      </c>
      <c r="B951" s="2" t="s">
        <v>63</v>
      </c>
      <c r="C951" s="7">
        <v>0</v>
      </c>
      <c r="D951" s="7">
        <v>0</v>
      </c>
      <c r="E951" s="8" t="str">
        <f t="shared" si="56"/>
        <v/>
      </c>
      <c r="F951" s="7">
        <v>0</v>
      </c>
      <c r="G951" s="7">
        <v>0</v>
      </c>
      <c r="H951" s="8" t="str">
        <f t="shared" si="57"/>
        <v/>
      </c>
      <c r="I951" s="7">
        <v>0</v>
      </c>
      <c r="J951" s="8" t="str">
        <f t="shared" si="58"/>
        <v/>
      </c>
      <c r="K951" s="7">
        <v>1.6601600000000001</v>
      </c>
      <c r="L951" s="7">
        <v>84.771609999999995</v>
      </c>
      <c r="M951" s="8">
        <f t="shared" si="59"/>
        <v>50.062313271010019</v>
      </c>
    </row>
    <row r="952" spans="1:13" x14ac:dyDescent="0.2">
      <c r="A952" s="2" t="s">
        <v>120</v>
      </c>
      <c r="B952" s="2" t="s">
        <v>42</v>
      </c>
      <c r="C952" s="7">
        <v>0</v>
      </c>
      <c r="D952" s="7">
        <v>0</v>
      </c>
      <c r="E952" s="8" t="str">
        <f t="shared" si="56"/>
        <v/>
      </c>
      <c r="F952" s="7">
        <v>658.63900000000001</v>
      </c>
      <c r="G952" s="7">
        <v>13.712</v>
      </c>
      <c r="H952" s="8">
        <f t="shared" si="57"/>
        <v>-0.97918131176562584</v>
      </c>
      <c r="I952" s="7">
        <v>26.248000000000001</v>
      </c>
      <c r="J952" s="8">
        <f t="shared" si="58"/>
        <v>-0.47759829320329172</v>
      </c>
      <c r="K952" s="7">
        <v>2992.4526900000001</v>
      </c>
      <c r="L952" s="7">
        <v>579.27755000000002</v>
      </c>
      <c r="M952" s="8">
        <f t="shared" si="59"/>
        <v>-0.80642048178880321</v>
      </c>
    </row>
    <row r="953" spans="1:13" x14ac:dyDescent="0.2">
      <c r="A953" s="2" t="s">
        <v>120</v>
      </c>
      <c r="B953" s="2" t="s">
        <v>24</v>
      </c>
      <c r="C953" s="7">
        <v>0</v>
      </c>
      <c r="D953" s="7">
        <v>0</v>
      </c>
      <c r="E953" s="8" t="str">
        <f t="shared" si="56"/>
        <v/>
      </c>
      <c r="F953" s="7">
        <v>85.702770000000001</v>
      </c>
      <c r="G953" s="7">
        <v>26.179079999999999</v>
      </c>
      <c r="H953" s="8">
        <f t="shared" si="57"/>
        <v>-0.69453636096009497</v>
      </c>
      <c r="I953" s="7">
        <v>92.487309999999994</v>
      </c>
      <c r="J953" s="8">
        <f t="shared" si="58"/>
        <v>-0.71694408670767906</v>
      </c>
      <c r="K953" s="7">
        <v>989.36785999999995</v>
      </c>
      <c r="L953" s="7">
        <v>10343.861370000001</v>
      </c>
      <c r="M953" s="8">
        <f t="shared" si="59"/>
        <v>9.4550206128588012</v>
      </c>
    </row>
    <row r="954" spans="1:13" x14ac:dyDescent="0.2">
      <c r="A954" s="2" t="s">
        <v>120</v>
      </c>
      <c r="B954" s="2" t="s">
        <v>43</v>
      </c>
      <c r="C954" s="7">
        <v>206.58923999999999</v>
      </c>
      <c r="D954" s="7">
        <v>21.9879</v>
      </c>
      <c r="E954" s="8">
        <f t="shared" si="56"/>
        <v>-0.89356706089823457</v>
      </c>
      <c r="F954" s="7">
        <v>3131.8290299999999</v>
      </c>
      <c r="G954" s="7">
        <v>2830.9141300000001</v>
      </c>
      <c r="H954" s="8">
        <f t="shared" si="57"/>
        <v>-9.6082799258042417E-2</v>
      </c>
      <c r="I954" s="7">
        <v>2711.2769699999999</v>
      </c>
      <c r="J954" s="8">
        <f t="shared" si="58"/>
        <v>4.4125761153793297E-2</v>
      </c>
      <c r="K954" s="7">
        <v>38660.05603</v>
      </c>
      <c r="L954" s="7">
        <v>40502.843500000003</v>
      </c>
      <c r="M954" s="8">
        <f t="shared" si="59"/>
        <v>4.7666445919530176E-2</v>
      </c>
    </row>
    <row r="955" spans="1:13" x14ac:dyDescent="0.2">
      <c r="A955" s="2" t="s">
        <v>120</v>
      </c>
      <c r="B955" s="2" t="s">
        <v>44</v>
      </c>
      <c r="C955" s="7">
        <v>0</v>
      </c>
      <c r="D955" s="7">
        <v>0</v>
      </c>
      <c r="E955" s="8" t="str">
        <f t="shared" si="56"/>
        <v/>
      </c>
      <c r="F955" s="7">
        <v>229.27574999999999</v>
      </c>
      <c r="G955" s="7">
        <v>190.40915000000001</v>
      </c>
      <c r="H955" s="8">
        <f t="shared" si="57"/>
        <v>-0.16951901803832281</v>
      </c>
      <c r="I955" s="7">
        <v>335.08172999999999</v>
      </c>
      <c r="J955" s="8">
        <f t="shared" si="58"/>
        <v>-0.43175311288980145</v>
      </c>
      <c r="K955" s="7">
        <v>1150.9490499999999</v>
      </c>
      <c r="L955" s="7">
        <v>1726.56104</v>
      </c>
      <c r="M955" s="8">
        <f t="shared" si="59"/>
        <v>0.50011943621657284</v>
      </c>
    </row>
    <row r="956" spans="1:13" x14ac:dyDescent="0.2">
      <c r="A956" s="2" t="s">
        <v>120</v>
      </c>
      <c r="B956" s="2" t="s">
        <v>25</v>
      </c>
      <c r="C956" s="7">
        <v>0</v>
      </c>
      <c r="D956" s="7">
        <v>0</v>
      </c>
      <c r="E956" s="8" t="str">
        <f t="shared" si="56"/>
        <v/>
      </c>
      <c r="F956" s="7">
        <v>60.537529999999997</v>
      </c>
      <c r="G956" s="7">
        <v>172.94542999999999</v>
      </c>
      <c r="H956" s="8">
        <f t="shared" si="57"/>
        <v>1.8568299697724702</v>
      </c>
      <c r="I956" s="7">
        <v>106.75621</v>
      </c>
      <c r="J956" s="8">
        <f t="shared" si="58"/>
        <v>0.6200034639671077</v>
      </c>
      <c r="K956" s="7">
        <v>1458.6391100000001</v>
      </c>
      <c r="L956" s="7">
        <v>1685.4145100000001</v>
      </c>
      <c r="M956" s="8">
        <f t="shared" si="59"/>
        <v>0.15547053307791803</v>
      </c>
    </row>
    <row r="957" spans="1:13" x14ac:dyDescent="0.2">
      <c r="A957" s="2" t="s">
        <v>120</v>
      </c>
      <c r="B957" s="2" t="s">
        <v>73</v>
      </c>
      <c r="C957" s="7">
        <v>0</v>
      </c>
      <c r="D957" s="7">
        <v>0</v>
      </c>
      <c r="E957" s="8" t="str">
        <f t="shared" si="56"/>
        <v/>
      </c>
      <c r="F957" s="7">
        <v>0</v>
      </c>
      <c r="G957" s="7">
        <v>0</v>
      </c>
      <c r="H957" s="8" t="str">
        <f t="shared" si="57"/>
        <v/>
      </c>
      <c r="I957" s="7">
        <v>0</v>
      </c>
      <c r="J957" s="8" t="str">
        <f t="shared" si="58"/>
        <v/>
      </c>
      <c r="K957" s="7">
        <v>6.5041900000000004</v>
      </c>
      <c r="L957" s="7">
        <v>10.88663</v>
      </c>
      <c r="M957" s="8">
        <f t="shared" si="59"/>
        <v>0.67378720486332644</v>
      </c>
    </row>
    <row r="958" spans="1:13" x14ac:dyDescent="0.2">
      <c r="A958" s="2" t="s">
        <v>120</v>
      </c>
      <c r="B958" s="2" t="s">
        <v>45</v>
      </c>
      <c r="C958" s="7">
        <v>0</v>
      </c>
      <c r="D958" s="7">
        <v>0</v>
      </c>
      <c r="E958" s="8" t="str">
        <f t="shared" si="56"/>
        <v/>
      </c>
      <c r="F958" s="7">
        <v>117.90335</v>
      </c>
      <c r="G958" s="7">
        <v>93.129940000000005</v>
      </c>
      <c r="H958" s="8">
        <f t="shared" si="57"/>
        <v>-0.21011625199792883</v>
      </c>
      <c r="I958" s="7">
        <v>389.36624999999998</v>
      </c>
      <c r="J958" s="8">
        <f t="shared" si="58"/>
        <v>-0.76081660904097359</v>
      </c>
      <c r="K958" s="7">
        <v>2650.6441199999999</v>
      </c>
      <c r="L958" s="7">
        <v>3138.08941</v>
      </c>
      <c r="M958" s="8">
        <f t="shared" si="59"/>
        <v>0.18389692011917469</v>
      </c>
    </row>
    <row r="959" spans="1:13" x14ac:dyDescent="0.2">
      <c r="A959" s="2" t="s">
        <v>120</v>
      </c>
      <c r="B959" s="2" t="s">
        <v>46</v>
      </c>
      <c r="C959" s="7">
        <v>0</v>
      </c>
      <c r="D959" s="7">
        <v>0</v>
      </c>
      <c r="E959" s="8" t="str">
        <f t="shared" si="56"/>
        <v/>
      </c>
      <c r="F959" s="7">
        <v>0</v>
      </c>
      <c r="G959" s="7">
        <v>0</v>
      </c>
      <c r="H959" s="8" t="str">
        <f t="shared" si="57"/>
        <v/>
      </c>
      <c r="I959" s="7">
        <v>0</v>
      </c>
      <c r="J959" s="8" t="str">
        <f t="shared" si="58"/>
        <v/>
      </c>
      <c r="K959" s="7">
        <v>67.018799999999999</v>
      </c>
      <c r="L959" s="7">
        <v>3.1669999999999998</v>
      </c>
      <c r="M959" s="8">
        <f t="shared" si="59"/>
        <v>-0.95274460300691743</v>
      </c>
    </row>
    <row r="960" spans="1:13" x14ac:dyDescent="0.2">
      <c r="A960" s="2" t="s">
        <v>120</v>
      </c>
      <c r="B960" s="2" t="s">
        <v>47</v>
      </c>
      <c r="C960" s="7">
        <v>0</v>
      </c>
      <c r="D960" s="7">
        <v>0</v>
      </c>
      <c r="E960" s="8" t="str">
        <f t="shared" si="56"/>
        <v/>
      </c>
      <c r="F960" s="7">
        <v>527.47119999999995</v>
      </c>
      <c r="G960" s="7">
        <v>940.15350000000001</v>
      </c>
      <c r="H960" s="8">
        <f t="shared" si="57"/>
        <v>0.78237882940338754</v>
      </c>
      <c r="I960" s="7">
        <v>1345.3086699999999</v>
      </c>
      <c r="J960" s="8">
        <f t="shared" si="58"/>
        <v>-0.30116149478171428</v>
      </c>
      <c r="K960" s="7">
        <v>3734.2608599999999</v>
      </c>
      <c r="L960" s="7">
        <v>6660.2292600000001</v>
      </c>
      <c r="M960" s="8">
        <f t="shared" si="59"/>
        <v>0.78354686769258008</v>
      </c>
    </row>
    <row r="961" spans="1:13" x14ac:dyDescent="0.2">
      <c r="A961" s="2" t="s">
        <v>120</v>
      </c>
      <c r="B961" s="2" t="s">
        <v>11</v>
      </c>
      <c r="C961" s="7">
        <v>323.35410999999999</v>
      </c>
      <c r="D961" s="7">
        <v>178.90658999999999</v>
      </c>
      <c r="E961" s="8">
        <f t="shared" si="56"/>
        <v>-0.44671620224650921</v>
      </c>
      <c r="F961" s="7">
        <v>5687.4481400000004</v>
      </c>
      <c r="G961" s="7">
        <v>4897.75144</v>
      </c>
      <c r="H961" s="8">
        <f t="shared" si="57"/>
        <v>-0.1388490374876632</v>
      </c>
      <c r="I961" s="7">
        <v>3679.4371500000002</v>
      </c>
      <c r="J961" s="8">
        <f t="shared" si="58"/>
        <v>0.3311143091545945</v>
      </c>
      <c r="K961" s="7">
        <v>76633.187340000004</v>
      </c>
      <c r="L961" s="7">
        <v>71881.866410000002</v>
      </c>
      <c r="M961" s="8">
        <f t="shared" si="59"/>
        <v>-6.2000826207576631E-2</v>
      </c>
    </row>
    <row r="962" spans="1:13" x14ac:dyDescent="0.2">
      <c r="A962" s="2" t="s">
        <v>120</v>
      </c>
      <c r="B962" s="2" t="s">
        <v>75</v>
      </c>
      <c r="C962" s="7">
        <v>0</v>
      </c>
      <c r="D962" s="7">
        <v>0</v>
      </c>
      <c r="E962" s="8" t="str">
        <f t="shared" si="56"/>
        <v/>
      </c>
      <c r="F962" s="7">
        <v>288.04000000000002</v>
      </c>
      <c r="G962" s="7">
        <v>1.5</v>
      </c>
      <c r="H962" s="8">
        <f t="shared" si="57"/>
        <v>-0.99479238994584085</v>
      </c>
      <c r="I962" s="7">
        <v>111.3904</v>
      </c>
      <c r="J962" s="8">
        <f t="shared" si="58"/>
        <v>-0.98653384851836423</v>
      </c>
      <c r="K962" s="7">
        <v>395.54</v>
      </c>
      <c r="L962" s="7">
        <v>924.95740000000001</v>
      </c>
      <c r="M962" s="8">
        <f t="shared" si="59"/>
        <v>1.3384674116397837</v>
      </c>
    </row>
    <row r="963" spans="1:13" x14ac:dyDescent="0.2">
      <c r="A963" s="2" t="s">
        <v>120</v>
      </c>
      <c r="B963" s="2" t="s">
        <v>107</v>
      </c>
      <c r="C963" s="7">
        <v>0</v>
      </c>
      <c r="D963" s="7">
        <v>0</v>
      </c>
      <c r="E963" s="8" t="str">
        <f t="shared" si="56"/>
        <v/>
      </c>
      <c r="F963" s="7">
        <v>0</v>
      </c>
      <c r="G963" s="7">
        <v>0</v>
      </c>
      <c r="H963" s="8" t="str">
        <f t="shared" si="57"/>
        <v/>
      </c>
      <c r="I963" s="7">
        <v>0</v>
      </c>
      <c r="J963" s="8" t="str">
        <f t="shared" si="58"/>
        <v/>
      </c>
      <c r="K963" s="7">
        <v>0</v>
      </c>
      <c r="L963" s="7">
        <v>6.4619400000000002</v>
      </c>
      <c r="M963" s="8" t="str">
        <f t="shared" si="59"/>
        <v/>
      </c>
    </row>
    <row r="964" spans="1:13" x14ac:dyDescent="0.2">
      <c r="A964" s="2" t="s">
        <v>120</v>
      </c>
      <c r="B964" s="2" t="s">
        <v>17</v>
      </c>
      <c r="C964" s="7">
        <v>0</v>
      </c>
      <c r="D964" s="7">
        <v>0</v>
      </c>
      <c r="E964" s="8" t="str">
        <f t="shared" si="56"/>
        <v/>
      </c>
      <c r="F964" s="7">
        <v>2990.9323199999999</v>
      </c>
      <c r="G964" s="7">
        <v>3810.83466</v>
      </c>
      <c r="H964" s="8">
        <f t="shared" si="57"/>
        <v>0.2741293524154369</v>
      </c>
      <c r="I964" s="7">
        <v>2559.7947800000002</v>
      </c>
      <c r="J964" s="8">
        <f t="shared" si="58"/>
        <v>0.48872663143722783</v>
      </c>
      <c r="K964" s="7">
        <v>26245.479230000001</v>
      </c>
      <c r="L964" s="7">
        <v>24157.46703</v>
      </c>
      <c r="M964" s="8">
        <f t="shared" si="59"/>
        <v>-7.9557023200143795E-2</v>
      </c>
    </row>
    <row r="965" spans="1:13" x14ac:dyDescent="0.2">
      <c r="A965" s="2" t="s">
        <v>120</v>
      </c>
      <c r="B965" s="2" t="s">
        <v>49</v>
      </c>
      <c r="C965" s="7">
        <v>0</v>
      </c>
      <c r="D965" s="7">
        <v>0</v>
      </c>
      <c r="E965" s="8" t="str">
        <f t="shared" ref="E965:E1028" si="60">IF(C965=0,"",(D965/C965-1))</f>
        <v/>
      </c>
      <c r="F965" s="7">
        <v>671.11834999999996</v>
      </c>
      <c r="G965" s="7">
        <v>546.18903</v>
      </c>
      <c r="H965" s="8">
        <f t="shared" ref="H965:H1028" si="61">IF(F965=0,"",(G965/F965-1))</f>
        <v>-0.18615095236182999</v>
      </c>
      <c r="I965" s="7">
        <v>526.94975999999997</v>
      </c>
      <c r="J965" s="8">
        <f t="shared" ref="J965:J1028" si="62">IF(I965=0,"",(G965/I965-1))</f>
        <v>3.6510634334476322E-2</v>
      </c>
      <c r="K965" s="7">
        <v>5785.0487599999997</v>
      </c>
      <c r="L965" s="7">
        <v>4668.0450099999998</v>
      </c>
      <c r="M965" s="8">
        <f t="shared" ref="M965:M1028" si="63">IF(K965=0,"",(L965/K965-1))</f>
        <v>-0.19308458689637731</v>
      </c>
    </row>
    <row r="966" spans="1:13" x14ac:dyDescent="0.2">
      <c r="A966" s="2" t="s">
        <v>120</v>
      </c>
      <c r="B966" s="2" t="s">
        <v>12</v>
      </c>
      <c r="C966" s="7">
        <v>11905.16639</v>
      </c>
      <c r="D966" s="7">
        <v>585.39630999999997</v>
      </c>
      <c r="E966" s="8">
        <f t="shared" si="60"/>
        <v>-0.95082838065230935</v>
      </c>
      <c r="F966" s="7">
        <v>169627.77896</v>
      </c>
      <c r="G966" s="7">
        <v>143749.45371999999</v>
      </c>
      <c r="H966" s="8">
        <f t="shared" si="61"/>
        <v>-0.15255947698343908</v>
      </c>
      <c r="I966" s="7">
        <v>89415.716490000006</v>
      </c>
      <c r="J966" s="8">
        <f t="shared" si="62"/>
        <v>0.60765309906202569</v>
      </c>
      <c r="K966" s="7">
        <v>1988329.7429200001</v>
      </c>
      <c r="L966" s="7">
        <v>1784196.1897100001</v>
      </c>
      <c r="M966" s="8">
        <f t="shared" si="63"/>
        <v>-0.10266584500728526</v>
      </c>
    </row>
    <row r="967" spans="1:13" x14ac:dyDescent="0.2">
      <c r="A967" s="2" t="s">
        <v>120</v>
      </c>
      <c r="B967" s="2" t="s">
        <v>26</v>
      </c>
      <c r="C967" s="7">
        <v>393.25196999999997</v>
      </c>
      <c r="D967" s="7">
        <v>143.71693999999999</v>
      </c>
      <c r="E967" s="8">
        <f t="shared" si="60"/>
        <v>-0.63454235207009901</v>
      </c>
      <c r="F967" s="7">
        <v>8330.2424599999995</v>
      </c>
      <c r="G967" s="7">
        <v>8054.5717299999997</v>
      </c>
      <c r="H967" s="8">
        <f t="shared" si="61"/>
        <v>-3.3092761864220721E-2</v>
      </c>
      <c r="I967" s="7">
        <v>13449.32099</v>
      </c>
      <c r="J967" s="8">
        <f t="shared" si="62"/>
        <v>-0.40111684924548752</v>
      </c>
      <c r="K967" s="7">
        <v>93625.633270000006</v>
      </c>
      <c r="L967" s="7">
        <v>114908.34970000001</v>
      </c>
      <c r="M967" s="8">
        <f t="shared" si="63"/>
        <v>0.22731719601430478</v>
      </c>
    </row>
    <row r="968" spans="1:13" x14ac:dyDescent="0.2">
      <c r="A968" s="2" t="s">
        <v>120</v>
      </c>
      <c r="B968" s="2" t="s">
        <v>77</v>
      </c>
      <c r="C968" s="7">
        <v>0</v>
      </c>
      <c r="D968" s="7">
        <v>0</v>
      </c>
      <c r="E968" s="8" t="str">
        <f t="shared" si="60"/>
        <v/>
      </c>
      <c r="F968" s="7">
        <v>89.760159999999999</v>
      </c>
      <c r="G968" s="7">
        <v>100.69853999999999</v>
      </c>
      <c r="H968" s="8">
        <f t="shared" si="61"/>
        <v>0.12186230505827966</v>
      </c>
      <c r="I968" s="7">
        <v>181.73674</v>
      </c>
      <c r="J968" s="8">
        <f t="shared" si="62"/>
        <v>-0.44590983639301551</v>
      </c>
      <c r="K968" s="7">
        <v>1487.3421599999999</v>
      </c>
      <c r="L968" s="7">
        <v>3179.9683399999999</v>
      </c>
      <c r="M968" s="8">
        <f t="shared" si="63"/>
        <v>1.1380207093705996</v>
      </c>
    </row>
    <row r="969" spans="1:13" x14ac:dyDescent="0.2">
      <c r="A969" s="2" t="s">
        <v>120</v>
      </c>
      <c r="B969" s="2" t="s">
        <v>50</v>
      </c>
      <c r="C969" s="7">
        <v>0</v>
      </c>
      <c r="D969" s="7">
        <v>0</v>
      </c>
      <c r="E969" s="8" t="str">
        <f t="shared" si="60"/>
        <v/>
      </c>
      <c r="F969" s="7">
        <v>256.46490999999997</v>
      </c>
      <c r="G969" s="7">
        <v>293.93671000000001</v>
      </c>
      <c r="H969" s="8">
        <f t="shared" si="61"/>
        <v>0.14610887703896824</v>
      </c>
      <c r="I969" s="7">
        <v>644.17888000000005</v>
      </c>
      <c r="J969" s="8">
        <f t="shared" si="62"/>
        <v>-0.54370328005786228</v>
      </c>
      <c r="K969" s="7">
        <v>1233.6647</v>
      </c>
      <c r="L969" s="7">
        <v>2075.0264900000002</v>
      </c>
      <c r="M969" s="8">
        <f t="shared" si="63"/>
        <v>0.68200199778756754</v>
      </c>
    </row>
    <row r="970" spans="1:13" x14ac:dyDescent="0.2">
      <c r="A970" s="2" t="s">
        <v>120</v>
      </c>
      <c r="B970" s="2" t="s">
        <v>64</v>
      </c>
      <c r="C970" s="7">
        <v>0</v>
      </c>
      <c r="D970" s="7">
        <v>0</v>
      </c>
      <c r="E970" s="8" t="str">
        <f t="shared" si="60"/>
        <v/>
      </c>
      <c r="F970" s="7">
        <v>15.68268</v>
      </c>
      <c r="G970" s="7">
        <v>0</v>
      </c>
      <c r="H970" s="8">
        <f t="shared" si="61"/>
        <v>-1</v>
      </c>
      <c r="I970" s="7">
        <v>0</v>
      </c>
      <c r="J970" s="8" t="str">
        <f t="shared" si="62"/>
        <v/>
      </c>
      <c r="K970" s="7">
        <v>17.45748</v>
      </c>
      <c r="L970" s="7">
        <v>7.5824999999999996</v>
      </c>
      <c r="M970" s="8">
        <f t="shared" si="63"/>
        <v>-0.56565896108716718</v>
      </c>
    </row>
    <row r="971" spans="1:13" x14ac:dyDescent="0.2">
      <c r="A971" s="2" t="s">
        <v>120</v>
      </c>
      <c r="B971" s="2" t="s">
        <v>13</v>
      </c>
      <c r="C971" s="7">
        <v>11.048</v>
      </c>
      <c r="D971" s="7">
        <v>104.85673</v>
      </c>
      <c r="E971" s="8">
        <f t="shared" si="60"/>
        <v>8.4910146632874728</v>
      </c>
      <c r="F971" s="7">
        <v>1693.6844100000001</v>
      </c>
      <c r="G971" s="7">
        <v>1361.5259699999999</v>
      </c>
      <c r="H971" s="8">
        <f t="shared" si="61"/>
        <v>-0.1961158985929381</v>
      </c>
      <c r="I971" s="7">
        <v>1011.38024</v>
      </c>
      <c r="J971" s="8">
        <f t="shared" si="62"/>
        <v>0.34620582462635419</v>
      </c>
      <c r="K971" s="7">
        <v>24547.035960000001</v>
      </c>
      <c r="L971" s="7">
        <v>20449.01123</v>
      </c>
      <c r="M971" s="8">
        <f t="shared" si="63"/>
        <v>-0.16694580708961493</v>
      </c>
    </row>
    <row r="972" spans="1:13" x14ac:dyDescent="0.2">
      <c r="A972" s="2" t="s">
        <v>120</v>
      </c>
      <c r="B972" s="2" t="s">
        <v>79</v>
      </c>
      <c r="C972" s="7">
        <v>0</v>
      </c>
      <c r="D972" s="7">
        <v>0</v>
      </c>
      <c r="E972" s="8" t="str">
        <f t="shared" si="60"/>
        <v/>
      </c>
      <c r="F972" s="7">
        <v>0</v>
      </c>
      <c r="G972" s="7">
        <v>0</v>
      </c>
      <c r="H972" s="8" t="str">
        <f t="shared" si="61"/>
        <v/>
      </c>
      <c r="I972" s="7">
        <v>4.9910699999999997</v>
      </c>
      <c r="J972" s="8">
        <f t="shared" si="62"/>
        <v>-1</v>
      </c>
      <c r="K972" s="7">
        <v>325.44612000000001</v>
      </c>
      <c r="L972" s="7">
        <v>338.02636999999999</v>
      </c>
      <c r="M972" s="8">
        <f t="shared" si="63"/>
        <v>3.8655400162705744E-2</v>
      </c>
    </row>
    <row r="973" spans="1:13" x14ac:dyDescent="0.2">
      <c r="A973" s="2" t="s">
        <v>120</v>
      </c>
      <c r="B973" s="2" t="s">
        <v>80</v>
      </c>
      <c r="C973" s="7">
        <v>0</v>
      </c>
      <c r="D973" s="7">
        <v>0</v>
      </c>
      <c r="E973" s="8" t="str">
        <f t="shared" si="60"/>
        <v/>
      </c>
      <c r="F973" s="7">
        <v>0</v>
      </c>
      <c r="G973" s="7">
        <v>0</v>
      </c>
      <c r="H973" s="8" t="str">
        <f t="shared" si="61"/>
        <v/>
      </c>
      <c r="I973" s="7">
        <v>0</v>
      </c>
      <c r="J973" s="8" t="str">
        <f t="shared" si="62"/>
        <v/>
      </c>
      <c r="K973" s="7">
        <v>0</v>
      </c>
      <c r="L973" s="7">
        <v>43.176189999999998</v>
      </c>
      <c r="M973" s="8" t="str">
        <f t="shared" si="63"/>
        <v/>
      </c>
    </row>
    <row r="974" spans="1:13" x14ac:dyDescent="0.2">
      <c r="A974" s="2" t="s">
        <v>120</v>
      </c>
      <c r="B974" s="2" t="s">
        <v>65</v>
      </c>
      <c r="C974" s="7">
        <v>0</v>
      </c>
      <c r="D974" s="7">
        <v>0</v>
      </c>
      <c r="E974" s="8" t="str">
        <f t="shared" si="60"/>
        <v/>
      </c>
      <c r="F974" s="7">
        <v>0</v>
      </c>
      <c r="G974" s="7">
        <v>134.113</v>
      </c>
      <c r="H974" s="8" t="str">
        <f t="shared" si="61"/>
        <v/>
      </c>
      <c r="I974" s="7">
        <v>28.616</v>
      </c>
      <c r="J974" s="8">
        <f t="shared" si="62"/>
        <v>3.6866438356164384</v>
      </c>
      <c r="K974" s="7">
        <v>584.69916000000001</v>
      </c>
      <c r="L974" s="7">
        <v>342.50905</v>
      </c>
      <c r="M974" s="8">
        <f t="shared" si="63"/>
        <v>-0.41421319982741212</v>
      </c>
    </row>
    <row r="975" spans="1:13" x14ac:dyDescent="0.2">
      <c r="A975" s="2" t="s">
        <v>120</v>
      </c>
      <c r="B975" s="2" t="s">
        <v>27</v>
      </c>
      <c r="C975" s="7">
        <v>0</v>
      </c>
      <c r="D975" s="7">
        <v>0</v>
      </c>
      <c r="E975" s="8" t="str">
        <f t="shared" si="60"/>
        <v/>
      </c>
      <c r="F975" s="7">
        <v>0</v>
      </c>
      <c r="G975" s="7">
        <v>0</v>
      </c>
      <c r="H975" s="8" t="str">
        <f t="shared" si="61"/>
        <v/>
      </c>
      <c r="I975" s="7">
        <v>0</v>
      </c>
      <c r="J975" s="8" t="str">
        <f t="shared" si="62"/>
        <v/>
      </c>
      <c r="K975" s="7">
        <v>361.54692</v>
      </c>
      <c r="L975" s="7">
        <v>173.62215</v>
      </c>
      <c r="M975" s="8">
        <f t="shared" si="63"/>
        <v>-0.51977975638680585</v>
      </c>
    </row>
    <row r="976" spans="1:13" x14ac:dyDescent="0.2">
      <c r="A976" s="2" t="s">
        <v>120</v>
      </c>
      <c r="B976" s="2" t="s">
        <v>51</v>
      </c>
      <c r="C976" s="7">
        <v>0</v>
      </c>
      <c r="D976" s="7">
        <v>0</v>
      </c>
      <c r="E976" s="8" t="str">
        <f t="shared" si="60"/>
        <v/>
      </c>
      <c r="F976" s="7">
        <v>65.033019999999993</v>
      </c>
      <c r="G976" s="7">
        <v>32.927999999999997</v>
      </c>
      <c r="H976" s="8">
        <f t="shared" si="61"/>
        <v>-0.49367259893512561</v>
      </c>
      <c r="I976" s="7">
        <v>43.875639999999997</v>
      </c>
      <c r="J976" s="8">
        <f t="shared" si="62"/>
        <v>-0.24951522074663757</v>
      </c>
      <c r="K976" s="7">
        <v>2473.7087700000002</v>
      </c>
      <c r="L976" s="7">
        <v>3639.6597700000002</v>
      </c>
      <c r="M976" s="8">
        <f t="shared" si="63"/>
        <v>0.4713372140407619</v>
      </c>
    </row>
    <row r="977" spans="1:13" x14ac:dyDescent="0.2">
      <c r="A977" s="2" t="s">
        <v>120</v>
      </c>
      <c r="B977" s="2" t="s">
        <v>14</v>
      </c>
      <c r="C977" s="7">
        <v>612.92307000000005</v>
      </c>
      <c r="D977" s="7">
        <v>4.3090400000000004</v>
      </c>
      <c r="E977" s="8">
        <f t="shared" si="60"/>
        <v>-0.99296968867561142</v>
      </c>
      <c r="F977" s="7">
        <v>33388.254309999997</v>
      </c>
      <c r="G977" s="7">
        <v>21290.897629999999</v>
      </c>
      <c r="H977" s="8">
        <f t="shared" si="61"/>
        <v>-0.36232372521425182</v>
      </c>
      <c r="I977" s="7">
        <v>61104.818339999998</v>
      </c>
      <c r="J977" s="8">
        <f t="shared" si="62"/>
        <v>-0.65156761433226118</v>
      </c>
      <c r="K977" s="7">
        <v>504349.43488000002</v>
      </c>
      <c r="L977" s="7">
        <v>622133.86098</v>
      </c>
      <c r="M977" s="8">
        <f t="shared" si="63"/>
        <v>0.23353734128407311</v>
      </c>
    </row>
    <row r="978" spans="1:13" x14ac:dyDescent="0.2">
      <c r="A978" s="2" t="s">
        <v>120</v>
      </c>
      <c r="B978" s="2" t="s">
        <v>28</v>
      </c>
      <c r="C978" s="7">
        <v>0</v>
      </c>
      <c r="D978" s="7">
        <v>0</v>
      </c>
      <c r="E978" s="8" t="str">
        <f t="shared" si="60"/>
        <v/>
      </c>
      <c r="F978" s="7">
        <v>2457.3196800000001</v>
      </c>
      <c r="G978" s="7">
        <v>2039.8313000000001</v>
      </c>
      <c r="H978" s="8">
        <f t="shared" si="61"/>
        <v>-0.16989583544946008</v>
      </c>
      <c r="I978" s="7">
        <v>2536.2149300000001</v>
      </c>
      <c r="J978" s="8">
        <f t="shared" si="62"/>
        <v>-0.19571828244067624</v>
      </c>
      <c r="K978" s="7">
        <v>28858.323369999998</v>
      </c>
      <c r="L978" s="7">
        <v>26743.702819999999</v>
      </c>
      <c r="M978" s="8">
        <f t="shared" si="63"/>
        <v>-7.3275932315536974E-2</v>
      </c>
    </row>
    <row r="979" spans="1:13" x14ac:dyDescent="0.2">
      <c r="A979" s="2" t="s">
        <v>120</v>
      </c>
      <c r="B979" s="2" t="s">
        <v>81</v>
      </c>
      <c r="C979" s="7">
        <v>0</v>
      </c>
      <c r="D979" s="7">
        <v>0</v>
      </c>
      <c r="E979" s="8" t="str">
        <f t="shared" si="60"/>
        <v/>
      </c>
      <c r="F979" s="7">
        <v>97.730860000000007</v>
      </c>
      <c r="G979" s="7">
        <v>347.16050000000001</v>
      </c>
      <c r="H979" s="8">
        <f t="shared" si="61"/>
        <v>2.5522096091244872</v>
      </c>
      <c r="I979" s="7">
        <v>122.59663</v>
      </c>
      <c r="J979" s="8">
        <f t="shared" si="62"/>
        <v>1.8317295508041291</v>
      </c>
      <c r="K979" s="7">
        <v>1888.72552</v>
      </c>
      <c r="L979" s="7">
        <v>4009.8262300000001</v>
      </c>
      <c r="M979" s="8">
        <f t="shared" si="63"/>
        <v>1.1230328004463033</v>
      </c>
    </row>
    <row r="980" spans="1:13" x14ac:dyDescent="0.2">
      <c r="A980" s="2" t="s">
        <v>120</v>
      </c>
      <c r="B980" s="2" t="s">
        <v>52</v>
      </c>
      <c r="C980" s="7">
        <v>0</v>
      </c>
      <c r="D980" s="7">
        <v>0</v>
      </c>
      <c r="E980" s="8" t="str">
        <f t="shared" si="60"/>
        <v/>
      </c>
      <c r="F980" s="7">
        <v>151.0232</v>
      </c>
      <c r="G980" s="7">
        <v>198.83857</v>
      </c>
      <c r="H980" s="8">
        <f t="shared" si="61"/>
        <v>0.31660943484179915</v>
      </c>
      <c r="I980" s="7">
        <v>169.49456000000001</v>
      </c>
      <c r="J980" s="8">
        <f t="shared" si="62"/>
        <v>0.17312655934208143</v>
      </c>
      <c r="K980" s="7">
        <v>2731.51557</v>
      </c>
      <c r="L980" s="7">
        <v>3654.1639399999999</v>
      </c>
      <c r="M980" s="8">
        <f t="shared" si="63"/>
        <v>0.33777891663271742</v>
      </c>
    </row>
    <row r="981" spans="1:13" x14ac:dyDescent="0.2">
      <c r="A981" s="2" t="s">
        <v>120</v>
      </c>
      <c r="B981" s="2" t="s">
        <v>29</v>
      </c>
      <c r="C981" s="7">
        <v>154.76895999999999</v>
      </c>
      <c r="D981" s="7">
        <v>0</v>
      </c>
      <c r="E981" s="8">
        <f t="shared" si="60"/>
        <v>-1</v>
      </c>
      <c r="F981" s="7">
        <v>4432.7537599999996</v>
      </c>
      <c r="G981" s="7">
        <v>1921.5799500000001</v>
      </c>
      <c r="H981" s="8">
        <f t="shared" si="61"/>
        <v>-0.56650424227489682</v>
      </c>
      <c r="I981" s="7">
        <v>2379.2875899999999</v>
      </c>
      <c r="J981" s="8">
        <f t="shared" si="62"/>
        <v>-0.19237171745177717</v>
      </c>
      <c r="K981" s="7">
        <v>36937.022729999997</v>
      </c>
      <c r="L981" s="7">
        <v>32223.34953</v>
      </c>
      <c r="M981" s="8">
        <f t="shared" si="63"/>
        <v>-0.12761378290978453</v>
      </c>
    </row>
    <row r="982" spans="1:13" x14ac:dyDescent="0.2">
      <c r="A982" s="2" t="s">
        <v>120</v>
      </c>
      <c r="B982" s="2" t="s">
        <v>53</v>
      </c>
      <c r="C982" s="7">
        <v>0</v>
      </c>
      <c r="D982" s="7">
        <v>0</v>
      </c>
      <c r="E982" s="8" t="str">
        <f t="shared" si="60"/>
        <v/>
      </c>
      <c r="F982" s="7">
        <v>3</v>
      </c>
      <c r="G982" s="7">
        <v>56</v>
      </c>
      <c r="H982" s="8">
        <f t="shared" si="61"/>
        <v>17.666666666666668</v>
      </c>
      <c r="I982" s="7">
        <v>31.3</v>
      </c>
      <c r="J982" s="8">
        <f t="shared" si="62"/>
        <v>0.78913738019169322</v>
      </c>
      <c r="K982" s="7">
        <v>33.56</v>
      </c>
      <c r="L982" s="7">
        <v>154.05265</v>
      </c>
      <c r="M982" s="8">
        <f t="shared" si="63"/>
        <v>3.5903650178784261</v>
      </c>
    </row>
    <row r="983" spans="1:13" x14ac:dyDescent="0.2">
      <c r="A983" s="2" t="s">
        <v>120</v>
      </c>
      <c r="B983" s="2" t="s">
        <v>30</v>
      </c>
      <c r="C983" s="7">
        <v>11.576000000000001</v>
      </c>
      <c r="D983" s="7">
        <v>0</v>
      </c>
      <c r="E983" s="8">
        <f t="shared" si="60"/>
        <v>-1</v>
      </c>
      <c r="F983" s="7">
        <v>496.94493999999997</v>
      </c>
      <c r="G983" s="7">
        <v>1373.9287300000001</v>
      </c>
      <c r="H983" s="8">
        <f t="shared" si="61"/>
        <v>1.7647504168168009</v>
      </c>
      <c r="I983" s="7">
        <v>1611.05367</v>
      </c>
      <c r="J983" s="8">
        <f t="shared" si="62"/>
        <v>-0.14718624488779442</v>
      </c>
      <c r="K983" s="7">
        <v>6067.2968700000001</v>
      </c>
      <c r="L983" s="7">
        <v>9462.8750899999995</v>
      </c>
      <c r="M983" s="8">
        <f t="shared" si="63"/>
        <v>0.55965255908105904</v>
      </c>
    </row>
    <row r="984" spans="1:13" x14ac:dyDescent="0.2">
      <c r="A984" s="2" t="s">
        <v>120</v>
      </c>
      <c r="B984" s="2" t="s">
        <v>82</v>
      </c>
      <c r="C984" s="7">
        <v>82.838499999999996</v>
      </c>
      <c r="D984" s="7">
        <v>37.737220000000001</v>
      </c>
      <c r="E984" s="8">
        <f t="shared" si="60"/>
        <v>-0.54444829396959138</v>
      </c>
      <c r="F984" s="7">
        <v>636.85454000000004</v>
      </c>
      <c r="G984" s="7">
        <v>428.88319000000001</v>
      </c>
      <c r="H984" s="8">
        <f t="shared" si="61"/>
        <v>-0.3265602063541857</v>
      </c>
      <c r="I984" s="7">
        <v>878.62324999999998</v>
      </c>
      <c r="J984" s="8">
        <f t="shared" si="62"/>
        <v>-0.51186906333289039</v>
      </c>
      <c r="K984" s="7">
        <v>16535.500830000001</v>
      </c>
      <c r="L984" s="7">
        <v>6028.2858200000001</v>
      </c>
      <c r="M984" s="8">
        <f t="shared" si="63"/>
        <v>-0.63543373242962131</v>
      </c>
    </row>
    <row r="985" spans="1:13" x14ac:dyDescent="0.2">
      <c r="A985" s="2" t="s">
        <v>120</v>
      </c>
      <c r="B985" s="2" t="s">
        <v>31</v>
      </c>
      <c r="C985" s="7">
        <v>0</v>
      </c>
      <c r="D985" s="7">
        <v>0</v>
      </c>
      <c r="E985" s="8" t="str">
        <f t="shared" si="60"/>
        <v/>
      </c>
      <c r="F985" s="7">
        <v>34.914000000000001</v>
      </c>
      <c r="G985" s="7">
        <v>157.75323</v>
      </c>
      <c r="H985" s="8">
        <f t="shared" si="61"/>
        <v>3.518337343186114</v>
      </c>
      <c r="I985" s="7">
        <v>38.314</v>
      </c>
      <c r="J985" s="8">
        <f t="shared" si="62"/>
        <v>3.1173782429399175</v>
      </c>
      <c r="K985" s="7">
        <v>224.00706</v>
      </c>
      <c r="L985" s="7">
        <v>494.81299000000001</v>
      </c>
      <c r="M985" s="8">
        <f t="shared" si="63"/>
        <v>1.2089169421713764</v>
      </c>
    </row>
    <row r="986" spans="1:13" x14ac:dyDescent="0.2">
      <c r="A986" s="2" t="s">
        <v>120</v>
      </c>
      <c r="B986" s="2" t="s">
        <v>84</v>
      </c>
      <c r="C986" s="7">
        <v>0</v>
      </c>
      <c r="D986" s="7">
        <v>0</v>
      </c>
      <c r="E986" s="8" t="str">
        <f t="shared" si="60"/>
        <v/>
      </c>
      <c r="F986" s="7">
        <v>22.175999999999998</v>
      </c>
      <c r="G986" s="7">
        <v>0</v>
      </c>
      <c r="H986" s="8">
        <f t="shared" si="61"/>
        <v>-1</v>
      </c>
      <c r="I986" s="7">
        <v>109.74854999999999</v>
      </c>
      <c r="J986" s="8">
        <f t="shared" si="62"/>
        <v>-1</v>
      </c>
      <c r="K986" s="7">
        <v>621.33987999999999</v>
      </c>
      <c r="L986" s="7">
        <v>1132.0481299999999</v>
      </c>
      <c r="M986" s="8">
        <f t="shared" si="63"/>
        <v>0.82194667755753881</v>
      </c>
    </row>
    <row r="987" spans="1:13" x14ac:dyDescent="0.2">
      <c r="A987" s="2" t="s">
        <v>120</v>
      </c>
      <c r="B987" s="2" t="s">
        <v>85</v>
      </c>
      <c r="C987" s="7">
        <v>0</v>
      </c>
      <c r="D987" s="7">
        <v>0</v>
      </c>
      <c r="E987" s="8" t="str">
        <f t="shared" si="60"/>
        <v/>
      </c>
      <c r="F987" s="7">
        <v>0</v>
      </c>
      <c r="G987" s="7">
        <v>0</v>
      </c>
      <c r="H987" s="8" t="str">
        <f t="shared" si="61"/>
        <v/>
      </c>
      <c r="I987" s="7">
        <v>52.667999999999999</v>
      </c>
      <c r="J987" s="8">
        <f t="shared" si="62"/>
        <v>-1</v>
      </c>
      <c r="K987" s="7">
        <v>26.3</v>
      </c>
      <c r="L987" s="7">
        <v>880.75541999999996</v>
      </c>
      <c r="M987" s="8">
        <f t="shared" si="63"/>
        <v>32.488799239543724</v>
      </c>
    </row>
    <row r="988" spans="1:13" x14ac:dyDescent="0.2">
      <c r="A988" s="2" t="s">
        <v>120</v>
      </c>
      <c r="B988" s="2" t="s">
        <v>54</v>
      </c>
      <c r="C988" s="7">
        <v>0</v>
      </c>
      <c r="D988" s="7">
        <v>0</v>
      </c>
      <c r="E988" s="8" t="str">
        <f t="shared" si="60"/>
        <v/>
      </c>
      <c r="F988" s="7">
        <v>0</v>
      </c>
      <c r="G988" s="7">
        <v>0</v>
      </c>
      <c r="H988" s="8" t="str">
        <f t="shared" si="61"/>
        <v/>
      </c>
      <c r="I988" s="7">
        <v>0</v>
      </c>
      <c r="J988" s="8" t="str">
        <f t="shared" si="62"/>
        <v/>
      </c>
      <c r="K988" s="7">
        <v>26.330539999999999</v>
      </c>
      <c r="L988" s="7">
        <v>35.737479999999998</v>
      </c>
      <c r="M988" s="8">
        <f t="shared" si="63"/>
        <v>0.35726346668165565</v>
      </c>
    </row>
    <row r="989" spans="1:13" x14ac:dyDescent="0.2">
      <c r="A989" s="2" t="s">
        <v>120</v>
      </c>
      <c r="B989" s="2" t="s">
        <v>32</v>
      </c>
      <c r="C989" s="7">
        <v>0</v>
      </c>
      <c r="D989" s="7">
        <v>0</v>
      </c>
      <c r="E989" s="8" t="str">
        <f t="shared" si="60"/>
        <v/>
      </c>
      <c r="F989" s="7">
        <v>580.51225999999997</v>
      </c>
      <c r="G989" s="7">
        <v>1091.2473</v>
      </c>
      <c r="H989" s="8">
        <f t="shared" si="61"/>
        <v>0.87980060920677206</v>
      </c>
      <c r="I989" s="7">
        <v>684.21573000000001</v>
      </c>
      <c r="J989" s="8">
        <f t="shared" si="62"/>
        <v>0.59488777026508877</v>
      </c>
      <c r="K989" s="7">
        <v>7615.3631800000003</v>
      </c>
      <c r="L989" s="7">
        <v>7700.1984000000002</v>
      </c>
      <c r="M989" s="8">
        <f t="shared" si="63"/>
        <v>1.1140009740152612E-2</v>
      </c>
    </row>
    <row r="990" spans="1:13" x14ac:dyDescent="0.2">
      <c r="A990" s="2" t="s">
        <v>120</v>
      </c>
      <c r="B990" s="2" t="s">
        <v>55</v>
      </c>
      <c r="C990" s="7">
        <v>0</v>
      </c>
      <c r="D990" s="7">
        <v>10.403</v>
      </c>
      <c r="E990" s="8" t="str">
        <f t="shared" si="60"/>
        <v/>
      </c>
      <c r="F990" s="7">
        <v>760.36838999999998</v>
      </c>
      <c r="G990" s="7">
        <v>634.61350000000004</v>
      </c>
      <c r="H990" s="8">
        <f t="shared" si="61"/>
        <v>-0.16538679363038744</v>
      </c>
      <c r="I990" s="7">
        <v>429.55892999999998</v>
      </c>
      <c r="J990" s="8">
        <f t="shared" si="62"/>
        <v>0.47736074303006593</v>
      </c>
      <c r="K990" s="7">
        <v>8514.2459799999997</v>
      </c>
      <c r="L990" s="7">
        <v>8187.6615300000003</v>
      </c>
      <c r="M990" s="8">
        <f t="shared" si="63"/>
        <v>-3.8357413065954082E-2</v>
      </c>
    </row>
    <row r="991" spans="1:13" x14ac:dyDescent="0.2">
      <c r="A991" s="2" t="s">
        <v>120</v>
      </c>
      <c r="B991" s="2" t="s">
        <v>87</v>
      </c>
      <c r="C991" s="7">
        <v>0</v>
      </c>
      <c r="D991" s="7">
        <v>0</v>
      </c>
      <c r="E991" s="8" t="str">
        <f t="shared" si="60"/>
        <v/>
      </c>
      <c r="F991" s="7">
        <v>0</v>
      </c>
      <c r="G991" s="7">
        <v>142.226</v>
      </c>
      <c r="H991" s="8" t="str">
        <f t="shared" si="61"/>
        <v/>
      </c>
      <c r="I991" s="7">
        <v>307.33999999999997</v>
      </c>
      <c r="J991" s="8">
        <f t="shared" si="62"/>
        <v>-0.53723563480184811</v>
      </c>
      <c r="K991" s="7">
        <v>363.03336000000002</v>
      </c>
      <c r="L991" s="7">
        <v>718.96600000000001</v>
      </c>
      <c r="M991" s="8">
        <f t="shared" si="63"/>
        <v>0.98044058540515389</v>
      </c>
    </row>
    <row r="992" spans="1:13" x14ac:dyDescent="0.2">
      <c r="A992" s="2" t="s">
        <v>120</v>
      </c>
      <c r="B992" s="2" t="s">
        <v>88</v>
      </c>
      <c r="C992" s="7">
        <v>0</v>
      </c>
      <c r="D992" s="7">
        <v>0</v>
      </c>
      <c r="E992" s="8" t="str">
        <f t="shared" si="60"/>
        <v/>
      </c>
      <c r="F992" s="7">
        <v>62.325749999999999</v>
      </c>
      <c r="G992" s="7">
        <v>0</v>
      </c>
      <c r="H992" s="8">
        <f t="shared" si="61"/>
        <v>-1</v>
      </c>
      <c r="I992" s="7">
        <v>79.256979999999999</v>
      </c>
      <c r="J992" s="8">
        <f t="shared" si="62"/>
        <v>-1</v>
      </c>
      <c r="K992" s="7">
        <v>188.55125000000001</v>
      </c>
      <c r="L992" s="7">
        <v>221.04678999999999</v>
      </c>
      <c r="M992" s="8">
        <f t="shared" si="63"/>
        <v>0.17234327536942851</v>
      </c>
    </row>
    <row r="993" spans="1:13" x14ac:dyDescent="0.2">
      <c r="A993" s="2" t="s">
        <v>120</v>
      </c>
      <c r="B993" s="2" t="s">
        <v>56</v>
      </c>
      <c r="C993" s="7">
        <v>0</v>
      </c>
      <c r="D993" s="7">
        <v>0</v>
      </c>
      <c r="E993" s="8" t="str">
        <f t="shared" si="60"/>
        <v/>
      </c>
      <c r="F993" s="7">
        <v>0</v>
      </c>
      <c r="G993" s="7">
        <v>0</v>
      </c>
      <c r="H993" s="8" t="str">
        <f t="shared" si="61"/>
        <v/>
      </c>
      <c r="I993" s="7">
        <v>392.18239999999997</v>
      </c>
      <c r="J993" s="8">
        <f t="shared" si="62"/>
        <v>-1</v>
      </c>
      <c r="K993" s="7">
        <v>305.54176999999999</v>
      </c>
      <c r="L993" s="7">
        <v>659.58352000000002</v>
      </c>
      <c r="M993" s="8">
        <f t="shared" si="63"/>
        <v>1.1587343687902312</v>
      </c>
    </row>
    <row r="994" spans="1:13" x14ac:dyDescent="0.2">
      <c r="A994" s="2" t="s">
        <v>120</v>
      </c>
      <c r="B994" s="2" t="s">
        <v>57</v>
      </c>
      <c r="C994" s="7">
        <v>0</v>
      </c>
      <c r="D994" s="7">
        <v>0</v>
      </c>
      <c r="E994" s="8" t="str">
        <f t="shared" si="60"/>
        <v/>
      </c>
      <c r="F994" s="7">
        <v>0</v>
      </c>
      <c r="G994" s="7">
        <v>0</v>
      </c>
      <c r="H994" s="8" t="str">
        <f t="shared" si="61"/>
        <v/>
      </c>
      <c r="I994" s="7">
        <v>0</v>
      </c>
      <c r="J994" s="8" t="str">
        <f t="shared" si="62"/>
        <v/>
      </c>
      <c r="K994" s="7">
        <v>30.019649999999999</v>
      </c>
      <c r="L994" s="7">
        <v>0</v>
      </c>
      <c r="M994" s="8">
        <f t="shared" si="63"/>
        <v>-1</v>
      </c>
    </row>
    <row r="995" spans="1:13" x14ac:dyDescent="0.2">
      <c r="A995" s="2" t="s">
        <v>120</v>
      </c>
      <c r="B995" s="2" t="s">
        <v>33</v>
      </c>
      <c r="C995" s="7">
        <v>0</v>
      </c>
      <c r="D995" s="7">
        <v>0</v>
      </c>
      <c r="E995" s="8" t="str">
        <f t="shared" si="60"/>
        <v/>
      </c>
      <c r="F995" s="7">
        <v>412.44551000000001</v>
      </c>
      <c r="G995" s="7">
        <v>449.19720000000001</v>
      </c>
      <c r="H995" s="8">
        <f t="shared" si="61"/>
        <v>8.9106776795800258E-2</v>
      </c>
      <c r="I995" s="7">
        <v>263.30972000000003</v>
      </c>
      <c r="J995" s="8">
        <f t="shared" si="62"/>
        <v>0.70596512730331407</v>
      </c>
      <c r="K995" s="7">
        <v>6188.3193300000003</v>
      </c>
      <c r="L995" s="7">
        <v>4395.4718599999997</v>
      </c>
      <c r="M995" s="8">
        <f t="shared" si="63"/>
        <v>-0.28971476331361212</v>
      </c>
    </row>
    <row r="996" spans="1:13" x14ac:dyDescent="0.2">
      <c r="A996" s="2" t="s">
        <v>120</v>
      </c>
      <c r="B996" s="2" t="s">
        <v>58</v>
      </c>
      <c r="C996" s="7">
        <v>0</v>
      </c>
      <c r="D996" s="7">
        <v>0</v>
      </c>
      <c r="E996" s="8" t="str">
        <f t="shared" si="60"/>
        <v/>
      </c>
      <c r="F996" s="7">
        <v>0</v>
      </c>
      <c r="G996" s="7">
        <v>0</v>
      </c>
      <c r="H996" s="8" t="str">
        <f t="shared" si="61"/>
        <v/>
      </c>
      <c r="I996" s="7">
        <v>0</v>
      </c>
      <c r="J996" s="8" t="str">
        <f t="shared" si="62"/>
        <v/>
      </c>
      <c r="K996" s="7">
        <v>31.526800000000001</v>
      </c>
      <c r="L996" s="7">
        <v>273.78276</v>
      </c>
      <c r="M996" s="8">
        <f t="shared" si="63"/>
        <v>7.6841277896900415</v>
      </c>
    </row>
    <row r="997" spans="1:13" x14ac:dyDescent="0.2">
      <c r="A997" s="2" t="s">
        <v>120</v>
      </c>
      <c r="B997" s="2" t="s">
        <v>59</v>
      </c>
      <c r="C997" s="7">
        <v>102.816</v>
      </c>
      <c r="D997" s="7">
        <v>0</v>
      </c>
      <c r="E997" s="8">
        <f t="shared" si="60"/>
        <v>-1</v>
      </c>
      <c r="F997" s="7">
        <v>768.48800000000006</v>
      </c>
      <c r="G997" s="7">
        <v>200.85550000000001</v>
      </c>
      <c r="H997" s="8">
        <f t="shared" si="61"/>
        <v>-0.73863547641602734</v>
      </c>
      <c r="I997" s="7">
        <v>230.07218</v>
      </c>
      <c r="J997" s="8">
        <f t="shared" si="62"/>
        <v>-0.12698919095737693</v>
      </c>
      <c r="K997" s="7">
        <v>3807.3018999999999</v>
      </c>
      <c r="L997" s="7">
        <v>2574.2878599999999</v>
      </c>
      <c r="M997" s="8">
        <f t="shared" si="63"/>
        <v>-0.32385507437694916</v>
      </c>
    </row>
    <row r="998" spans="1:13" x14ac:dyDescent="0.2">
      <c r="A998" s="2" t="s">
        <v>120</v>
      </c>
      <c r="B998" s="2" t="s">
        <v>90</v>
      </c>
      <c r="C998" s="7">
        <v>0</v>
      </c>
      <c r="D998" s="7">
        <v>0</v>
      </c>
      <c r="E998" s="8" t="str">
        <f t="shared" si="60"/>
        <v/>
      </c>
      <c r="F998" s="7">
        <v>0</v>
      </c>
      <c r="G998" s="7">
        <v>0</v>
      </c>
      <c r="H998" s="8" t="str">
        <f t="shared" si="61"/>
        <v/>
      </c>
      <c r="I998" s="7">
        <v>0</v>
      </c>
      <c r="J998" s="8" t="str">
        <f t="shared" si="62"/>
        <v/>
      </c>
      <c r="K998" s="7">
        <v>371.46161999999998</v>
      </c>
      <c r="L998" s="7">
        <v>666.07443999999998</v>
      </c>
      <c r="M998" s="8">
        <f t="shared" si="63"/>
        <v>0.79311779235766</v>
      </c>
    </row>
    <row r="999" spans="1:13" x14ac:dyDescent="0.2">
      <c r="A999" s="2" t="s">
        <v>120</v>
      </c>
      <c r="B999" s="2" t="s">
        <v>60</v>
      </c>
      <c r="C999" s="7">
        <v>0</v>
      </c>
      <c r="D999" s="7">
        <v>0</v>
      </c>
      <c r="E999" s="8" t="str">
        <f t="shared" si="60"/>
        <v/>
      </c>
      <c r="F999" s="7">
        <v>16.524000000000001</v>
      </c>
      <c r="G999" s="7">
        <v>7.5900299999999996</v>
      </c>
      <c r="H999" s="8">
        <f t="shared" si="61"/>
        <v>-0.54066630355846046</v>
      </c>
      <c r="I999" s="7">
        <v>0</v>
      </c>
      <c r="J999" s="8" t="str">
        <f t="shared" si="62"/>
        <v/>
      </c>
      <c r="K999" s="7">
        <v>250.17904999999999</v>
      </c>
      <c r="L999" s="7">
        <v>97.241010000000003</v>
      </c>
      <c r="M999" s="8">
        <f t="shared" si="63"/>
        <v>-0.61131433667207546</v>
      </c>
    </row>
    <row r="1000" spans="1:13" x14ac:dyDescent="0.2">
      <c r="A1000" s="2" t="s">
        <v>120</v>
      </c>
      <c r="B1000" s="2" t="s">
        <v>35</v>
      </c>
      <c r="C1000" s="7">
        <v>0</v>
      </c>
      <c r="D1000" s="7">
        <v>0</v>
      </c>
      <c r="E1000" s="8" t="str">
        <f t="shared" si="60"/>
        <v/>
      </c>
      <c r="F1000" s="7">
        <v>7</v>
      </c>
      <c r="G1000" s="7">
        <v>137.60494</v>
      </c>
      <c r="H1000" s="8">
        <f t="shared" si="61"/>
        <v>18.65784857142857</v>
      </c>
      <c r="I1000" s="7">
        <v>138.93379999999999</v>
      </c>
      <c r="J1000" s="8">
        <f t="shared" si="62"/>
        <v>-9.5646991588799191E-3</v>
      </c>
      <c r="K1000" s="7">
        <v>353.39015000000001</v>
      </c>
      <c r="L1000" s="7">
        <v>614.95344999999998</v>
      </c>
      <c r="M1000" s="8">
        <f t="shared" si="63"/>
        <v>0.74015447233036902</v>
      </c>
    </row>
    <row r="1001" spans="1:13" x14ac:dyDescent="0.2">
      <c r="A1001" s="4" t="s">
        <v>120</v>
      </c>
      <c r="B1001" s="4" t="s">
        <v>15</v>
      </c>
      <c r="C1001" s="9">
        <v>14160.32705</v>
      </c>
      <c r="D1001" s="9">
        <v>1326.2364299999999</v>
      </c>
      <c r="E1001" s="10">
        <f t="shared" si="60"/>
        <v>-0.9063413983789308</v>
      </c>
      <c r="F1001" s="9">
        <v>282900.92790000001</v>
      </c>
      <c r="G1001" s="9">
        <v>243513.37875999999</v>
      </c>
      <c r="H1001" s="10">
        <f t="shared" si="61"/>
        <v>-0.13922735931754437</v>
      </c>
      <c r="I1001" s="9">
        <v>209638.92439</v>
      </c>
      <c r="J1001" s="10">
        <f t="shared" si="62"/>
        <v>0.1615847556390908</v>
      </c>
      <c r="K1001" s="9">
        <v>3210196.1801999998</v>
      </c>
      <c r="L1001" s="9">
        <v>3147985.7842199998</v>
      </c>
      <c r="M1001" s="10">
        <f t="shared" si="63"/>
        <v>-1.9379001309547506E-2</v>
      </c>
    </row>
    <row r="1002" spans="1:13" x14ac:dyDescent="0.2">
      <c r="A1002" s="2" t="s">
        <v>121</v>
      </c>
      <c r="B1002" s="2" t="s">
        <v>19</v>
      </c>
      <c r="C1002" s="7">
        <v>774.12929999999994</v>
      </c>
      <c r="D1002" s="7">
        <v>40.822279999999999</v>
      </c>
      <c r="E1002" s="8">
        <f t="shared" si="60"/>
        <v>-0.94726684547400541</v>
      </c>
      <c r="F1002" s="7">
        <v>17952.579239999999</v>
      </c>
      <c r="G1002" s="7">
        <v>14216.14143</v>
      </c>
      <c r="H1002" s="8">
        <f t="shared" si="61"/>
        <v>-0.20812818927293031</v>
      </c>
      <c r="I1002" s="7">
        <v>11205.65288</v>
      </c>
      <c r="J1002" s="8">
        <f t="shared" si="62"/>
        <v>0.26865802307451103</v>
      </c>
      <c r="K1002" s="7">
        <v>88192.186530000006</v>
      </c>
      <c r="L1002" s="7">
        <v>88451.860820000002</v>
      </c>
      <c r="M1002" s="8">
        <f t="shared" si="63"/>
        <v>2.944413787854705E-3</v>
      </c>
    </row>
    <row r="1003" spans="1:13" x14ac:dyDescent="0.2">
      <c r="A1003" s="2" t="s">
        <v>121</v>
      </c>
      <c r="B1003" s="2" t="s">
        <v>37</v>
      </c>
      <c r="C1003" s="7">
        <v>0</v>
      </c>
      <c r="D1003" s="7">
        <v>0</v>
      </c>
      <c r="E1003" s="8" t="str">
        <f t="shared" si="60"/>
        <v/>
      </c>
      <c r="F1003" s="7">
        <v>3563.97156</v>
      </c>
      <c r="G1003" s="7">
        <v>500.95465000000002</v>
      </c>
      <c r="H1003" s="8">
        <f t="shared" si="61"/>
        <v>-0.85943921224781039</v>
      </c>
      <c r="I1003" s="7">
        <v>212.98215999999999</v>
      </c>
      <c r="J1003" s="8">
        <f t="shared" si="62"/>
        <v>1.3520967671658508</v>
      </c>
      <c r="K1003" s="7">
        <v>19352.130389999998</v>
      </c>
      <c r="L1003" s="7">
        <v>10675.6482</v>
      </c>
      <c r="M1003" s="8">
        <f t="shared" si="63"/>
        <v>-0.448347650369464</v>
      </c>
    </row>
    <row r="1004" spans="1:13" x14ac:dyDescent="0.2">
      <c r="A1004" s="2" t="s">
        <v>121</v>
      </c>
      <c r="B1004" s="2" t="s">
        <v>20</v>
      </c>
      <c r="C1004" s="7">
        <v>98.867339999999999</v>
      </c>
      <c r="D1004" s="7">
        <v>155.80515</v>
      </c>
      <c r="E1004" s="8">
        <f t="shared" si="60"/>
        <v>0.57590110141529038</v>
      </c>
      <c r="F1004" s="7">
        <v>4415.7565299999997</v>
      </c>
      <c r="G1004" s="7">
        <v>5526.8873599999997</v>
      </c>
      <c r="H1004" s="8">
        <f t="shared" si="61"/>
        <v>0.25162864448054156</v>
      </c>
      <c r="I1004" s="7">
        <v>5905.5505499999999</v>
      </c>
      <c r="J1004" s="8">
        <f t="shared" si="62"/>
        <v>-6.4119879559747406E-2</v>
      </c>
      <c r="K1004" s="7">
        <v>45855.751499999998</v>
      </c>
      <c r="L1004" s="7">
        <v>54084.815289999999</v>
      </c>
      <c r="M1004" s="8">
        <f t="shared" si="63"/>
        <v>0.1794554340691592</v>
      </c>
    </row>
    <row r="1005" spans="1:13" x14ac:dyDescent="0.2">
      <c r="A1005" s="2" t="s">
        <v>121</v>
      </c>
      <c r="B1005" s="2" t="s">
        <v>21</v>
      </c>
      <c r="C1005" s="7">
        <v>0</v>
      </c>
      <c r="D1005" s="7">
        <v>0</v>
      </c>
      <c r="E1005" s="8" t="str">
        <f t="shared" si="60"/>
        <v/>
      </c>
      <c r="F1005" s="7">
        <v>501.76159999999999</v>
      </c>
      <c r="G1005" s="7">
        <v>389.46352999999999</v>
      </c>
      <c r="H1005" s="8">
        <f t="shared" si="61"/>
        <v>-0.22380762098972895</v>
      </c>
      <c r="I1005" s="7">
        <v>324.26780000000002</v>
      </c>
      <c r="J1005" s="8">
        <f t="shared" si="62"/>
        <v>0.20105520807184663</v>
      </c>
      <c r="K1005" s="7">
        <v>2742.2990100000002</v>
      </c>
      <c r="L1005" s="7">
        <v>2420.89282</v>
      </c>
      <c r="M1005" s="8">
        <f t="shared" si="63"/>
        <v>-0.11720318930502038</v>
      </c>
    </row>
    <row r="1006" spans="1:13" x14ac:dyDescent="0.2">
      <c r="A1006" s="2" t="s">
        <v>121</v>
      </c>
      <c r="B1006" s="2" t="s">
        <v>67</v>
      </c>
      <c r="C1006" s="7">
        <v>0</v>
      </c>
      <c r="D1006" s="7">
        <v>0</v>
      </c>
      <c r="E1006" s="8" t="str">
        <f t="shared" si="60"/>
        <v/>
      </c>
      <c r="F1006" s="7">
        <v>388.09496999999999</v>
      </c>
      <c r="G1006" s="7">
        <v>448.96242999999998</v>
      </c>
      <c r="H1006" s="8">
        <f t="shared" si="61"/>
        <v>0.15683650834227514</v>
      </c>
      <c r="I1006" s="7">
        <v>609.63544999999999</v>
      </c>
      <c r="J1006" s="8">
        <f t="shared" si="62"/>
        <v>-0.26355590049758426</v>
      </c>
      <c r="K1006" s="7">
        <v>9483.8746900000006</v>
      </c>
      <c r="L1006" s="7">
        <v>7008.7129599999998</v>
      </c>
      <c r="M1006" s="8">
        <f t="shared" si="63"/>
        <v>-0.2609863384856681</v>
      </c>
    </row>
    <row r="1007" spans="1:13" x14ac:dyDescent="0.2">
      <c r="A1007" s="2" t="s">
        <v>121</v>
      </c>
      <c r="B1007" s="2" t="s">
        <v>9</v>
      </c>
      <c r="C1007" s="7">
        <v>878.23235999999997</v>
      </c>
      <c r="D1007" s="7">
        <v>950.72326999999996</v>
      </c>
      <c r="E1007" s="8">
        <f t="shared" si="60"/>
        <v>8.2541834372853229E-2</v>
      </c>
      <c r="F1007" s="7">
        <v>65400.243569999999</v>
      </c>
      <c r="G1007" s="7">
        <v>60893.37889</v>
      </c>
      <c r="H1007" s="8">
        <f t="shared" si="61"/>
        <v>-6.8912047325575432E-2</v>
      </c>
      <c r="I1007" s="7">
        <v>69836.956550000003</v>
      </c>
      <c r="J1007" s="8">
        <f t="shared" si="62"/>
        <v>-0.12806368006023883</v>
      </c>
      <c r="K1007" s="7">
        <v>729164.85822000005</v>
      </c>
      <c r="L1007" s="7">
        <v>711515.81062999996</v>
      </c>
      <c r="M1007" s="8">
        <f t="shared" si="63"/>
        <v>-2.4204468154271797E-2</v>
      </c>
    </row>
    <row r="1008" spans="1:13" x14ac:dyDescent="0.2">
      <c r="A1008" s="2" t="s">
        <v>121</v>
      </c>
      <c r="B1008" s="2" t="s">
        <v>39</v>
      </c>
      <c r="C1008" s="7">
        <v>2.1605099999999999</v>
      </c>
      <c r="D1008" s="7">
        <v>1.35</v>
      </c>
      <c r="E1008" s="8">
        <f t="shared" si="60"/>
        <v>-0.3751475346098837</v>
      </c>
      <c r="F1008" s="7">
        <v>1247.8315</v>
      </c>
      <c r="G1008" s="7">
        <v>1381.9788699999999</v>
      </c>
      <c r="H1008" s="8">
        <f t="shared" si="61"/>
        <v>0.10750439462379324</v>
      </c>
      <c r="I1008" s="7">
        <v>1751.38941</v>
      </c>
      <c r="J1008" s="8">
        <f t="shared" si="62"/>
        <v>-0.21092427411674264</v>
      </c>
      <c r="K1008" s="7">
        <v>10414.727720000001</v>
      </c>
      <c r="L1008" s="7">
        <v>15579.168600000001</v>
      </c>
      <c r="M1008" s="8">
        <f t="shared" si="63"/>
        <v>0.49587862677220329</v>
      </c>
    </row>
    <row r="1009" spans="1:13" x14ac:dyDescent="0.2">
      <c r="A1009" s="2" t="s">
        <v>121</v>
      </c>
      <c r="B1009" s="2" t="s">
        <v>40</v>
      </c>
      <c r="C1009" s="7">
        <v>0</v>
      </c>
      <c r="D1009" s="7">
        <v>8.6169600000000006</v>
      </c>
      <c r="E1009" s="8" t="str">
        <f t="shared" si="60"/>
        <v/>
      </c>
      <c r="F1009" s="7">
        <v>4352.70046</v>
      </c>
      <c r="G1009" s="7">
        <v>4872.2890699999998</v>
      </c>
      <c r="H1009" s="8">
        <f t="shared" si="61"/>
        <v>0.11937155216051787</v>
      </c>
      <c r="I1009" s="7">
        <v>4153.6390099999999</v>
      </c>
      <c r="J1009" s="8">
        <f t="shared" si="62"/>
        <v>0.17301697578191799</v>
      </c>
      <c r="K1009" s="7">
        <v>49703.374819999997</v>
      </c>
      <c r="L1009" s="7">
        <v>47794.152779999997</v>
      </c>
      <c r="M1009" s="8">
        <f t="shared" si="63"/>
        <v>-3.8412322038779423E-2</v>
      </c>
    </row>
    <row r="1010" spans="1:13" x14ac:dyDescent="0.2">
      <c r="A1010" s="2" t="s">
        <v>121</v>
      </c>
      <c r="B1010" s="2" t="s">
        <v>22</v>
      </c>
      <c r="C1010" s="7">
        <v>0</v>
      </c>
      <c r="D1010" s="7">
        <v>68.748199999999997</v>
      </c>
      <c r="E1010" s="8" t="str">
        <f t="shared" si="60"/>
        <v/>
      </c>
      <c r="F1010" s="7">
        <v>2701.9068299999999</v>
      </c>
      <c r="G1010" s="7">
        <v>1778.8009199999999</v>
      </c>
      <c r="H1010" s="8">
        <f t="shared" si="61"/>
        <v>-0.341649793305419</v>
      </c>
      <c r="I1010" s="7">
        <v>1128.78368</v>
      </c>
      <c r="J1010" s="8">
        <f t="shared" si="62"/>
        <v>0.5758563412256279</v>
      </c>
      <c r="K1010" s="7">
        <v>20722.899079999999</v>
      </c>
      <c r="L1010" s="7">
        <v>22413.21344</v>
      </c>
      <c r="M1010" s="8">
        <f t="shared" si="63"/>
        <v>8.156746570422424E-2</v>
      </c>
    </row>
    <row r="1011" spans="1:13" x14ac:dyDescent="0.2">
      <c r="A1011" s="2" t="s">
        <v>121</v>
      </c>
      <c r="B1011" s="2" t="s">
        <v>69</v>
      </c>
      <c r="C1011" s="7">
        <v>0</v>
      </c>
      <c r="D1011" s="7">
        <v>0</v>
      </c>
      <c r="E1011" s="8" t="str">
        <f t="shared" si="60"/>
        <v/>
      </c>
      <c r="F1011" s="7">
        <v>0</v>
      </c>
      <c r="G1011" s="7">
        <v>16.56653</v>
      </c>
      <c r="H1011" s="8" t="str">
        <f t="shared" si="61"/>
        <v/>
      </c>
      <c r="I1011" s="7">
        <v>0</v>
      </c>
      <c r="J1011" s="8" t="str">
        <f t="shared" si="62"/>
        <v/>
      </c>
      <c r="K1011" s="7">
        <v>51.237000000000002</v>
      </c>
      <c r="L1011" s="7">
        <v>16.56653</v>
      </c>
      <c r="M1011" s="8">
        <f t="shared" si="63"/>
        <v>-0.67666861838124792</v>
      </c>
    </row>
    <row r="1012" spans="1:13" x14ac:dyDescent="0.2">
      <c r="A1012" s="2" t="s">
        <v>121</v>
      </c>
      <c r="B1012" s="2" t="s">
        <v>106</v>
      </c>
      <c r="C1012" s="7">
        <v>0</v>
      </c>
      <c r="D1012" s="7">
        <v>0</v>
      </c>
      <c r="E1012" s="8" t="str">
        <f t="shared" si="60"/>
        <v/>
      </c>
      <c r="F1012" s="7">
        <v>0</v>
      </c>
      <c r="G1012" s="7">
        <v>0</v>
      </c>
      <c r="H1012" s="8" t="str">
        <f t="shared" si="61"/>
        <v/>
      </c>
      <c r="I1012" s="7">
        <v>0</v>
      </c>
      <c r="J1012" s="8" t="str">
        <f t="shared" si="62"/>
        <v/>
      </c>
      <c r="K1012" s="7">
        <v>93.172499999999999</v>
      </c>
      <c r="L1012" s="7">
        <v>72.880700000000004</v>
      </c>
      <c r="M1012" s="8">
        <f t="shared" si="63"/>
        <v>-0.21778743728031336</v>
      </c>
    </row>
    <row r="1013" spans="1:13" x14ac:dyDescent="0.2">
      <c r="A1013" s="2" t="s">
        <v>121</v>
      </c>
      <c r="B1013" s="2" t="s">
        <v>23</v>
      </c>
      <c r="C1013" s="7">
        <v>30.442959999999999</v>
      </c>
      <c r="D1013" s="7">
        <v>0</v>
      </c>
      <c r="E1013" s="8">
        <f t="shared" si="60"/>
        <v>-1</v>
      </c>
      <c r="F1013" s="7">
        <v>445.16959000000003</v>
      </c>
      <c r="G1013" s="7">
        <v>379.64882</v>
      </c>
      <c r="H1013" s="8">
        <f t="shared" si="61"/>
        <v>-0.14718159432228972</v>
      </c>
      <c r="I1013" s="7">
        <v>400.61273999999997</v>
      </c>
      <c r="J1013" s="8">
        <f t="shared" si="62"/>
        <v>-5.2329638842738668E-2</v>
      </c>
      <c r="K1013" s="7">
        <v>4081.2798200000002</v>
      </c>
      <c r="L1013" s="7">
        <v>5328.86582</v>
      </c>
      <c r="M1013" s="8">
        <f t="shared" si="63"/>
        <v>0.30568499466424726</v>
      </c>
    </row>
    <row r="1014" spans="1:13" x14ac:dyDescent="0.2">
      <c r="A1014" s="2" t="s">
        <v>121</v>
      </c>
      <c r="B1014" s="2" t="s">
        <v>72</v>
      </c>
      <c r="C1014" s="7">
        <v>0</v>
      </c>
      <c r="D1014" s="7">
        <v>0</v>
      </c>
      <c r="E1014" s="8" t="str">
        <f t="shared" si="60"/>
        <v/>
      </c>
      <c r="F1014" s="7">
        <v>0</v>
      </c>
      <c r="G1014" s="7">
        <v>0</v>
      </c>
      <c r="H1014" s="8" t="str">
        <f t="shared" si="61"/>
        <v/>
      </c>
      <c r="I1014" s="7">
        <v>0</v>
      </c>
      <c r="J1014" s="8" t="str">
        <f t="shared" si="62"/>
        <v/>
      </c>
      <c r="K1014" s="7">
        <v>229.99977000000001</v>
      </c>
      <c r="L1014" s="7">
        <v>0</v>
      </c>
      <c r="M1014" s="8">
        <f t="shared" si="63"/>
        <v>-1</v>
      </c>
    </row>
    <row r="1015" spans="1:13" x14ac:dyDescent="0.2">
      <c r="A1015" s="2" t="s">
        <v>121</v>
      </c>
      <c r="B1015" s="2" t="s">
        <v>62</v>
      </c>
      <c r="C1015" s="7">
        <v>0</v>
      </c>
      <c r="D1015" s="7">
        <v>0</v>
      </c>
      <c r="E1015" s="8" t="str">
        <f t="shared" si="60"/>
        <v/>
      </c>
      <c r="F1015" s="7">
        <v>28.73133</v>
      </c>
      <c r="G1015" s="7">
        <v>24.558009999999999</v>
      </c>
      <c r="H1015" s="8">
        <f t="shared" si="61"/>
        <v>-0.14525328274047877</v>
      </c>
      <c r="I1015" s="7">
        <v>7.9178499999999996</v>
      </c>
      <c r="J1015" s="8">
        <f t="shared" si="62"/>
        <v>2.1016008133521096</v>
      </c>
      <c r="K1015" s="7">
        <v>354.58274</v>
      </c>
      <c r="L1015" s="7">
        <v>447.07506999999998</v>
      </c>
      <c r="M1015" s="8">
        <f t="shared" si="63"/>
        <v>0.26084837067929478</v>
      </c>
    </row>
    <row r="1016" spans="1:13" x14ac:dyDescent="0.2">
      <c r="A1016" s="2" t="s">
        <v>121</v>
      </c>
      <c r="B1016" s="2" t="s">
        <v>41</v>
      </c>
      <c r="C1016" s="7">
        <v>25.553930000000001</v>
      </c>
      <c r="D1016" s="7">
        <v>0</v>
      </c>
      <c r="E1016" s="8">
        <f t="shared" si="60"/>
        <v>-1</v>
      </c>
      <c r="F1016" s="7">
        <v>1903.77997</v>
      </c>
      <c r="G1016" s="7">
        <v>2638.42812</v>
      </c>
      <c r="H1016" s="8">
        <f t="shared" si="61"/>
        <v>0.38588921071587912</v>
      </c>
      <c r="I1016" s="7">
        <v>2503.5201900000002</v>
      </c>
      <c r="J1016" s="8">
        <f t="shared" si="62"/>
        <v>5.3887294593777613E-2</v>
      </c>
      <c r="K1016" s="7">
        <v>26932.704450000001</v>
      </c>
      <c r="L1016" s="7">
        <v>27419.112260000002</v>
      </c>
      <c r="M1016" s="8">
        <f t="shared" si="63"/>
        <v>1.8060117612882287E-2</v>
      </c>
    </row>
    <row r="1017" spans="1:13" x14ac:dyDescent="0.2">
      <c r="A1017" s="2" t="s">
        <v>121</v>
      </c>
      <c r="B1017" s="2" t="s">
        <v>10</v>
      </c>
      <c r="C1017" s="7">
        <v>3063.25837</v>
      </c>
      <c r="D1017" s="7">
        <v>1111.5518099999999</v>
      </c>
      <c r="E1017" s="8">
        <f t="shared" si="60"/>
        <v>-0.63713416377607091</v>
      </c>
      <c r="F1017" s="7">
        <v>91283.470480000004</v>
      </c>
      <c r="G1017" s="7">
        <v>79835.8367</v>
      </c>
      <c r="H1017" s="8">
        <f t="shared" si="61"/>
        <v>-0.12540752142534017</v>
      </c>
      <c r="I1017" s="7">
        <v>66975.460070000001</v>
      </c>
      <c r="J1017" s="8">
        <f t="shared" si="62"/>
        <v>0.19201624918378846</v>
      </c>
      <c r="K1017" s="7">
        <v>568239.82374999998</v>
      </c>
      <c r="L1017" s="7">
        <v>823086.52220999997</v>
      </c>
      <c r="M1017" s="8">
        <f t="shared" si="63"/>
        <v>0.44848440360653274</v>
      </c>
    </row>
    <row r="1018" spans="1:13" x14ac:dyDescent="0.2">
      <c r="A1018" s="2" t="s">
        <v>121</v>
      </c>
      <c r="B1018" s="2" t="s">
        <v>63</v>
      </c>
      <c r="C1018" s="7">
        <v>0</v>
      </c>
      <c r="D1018" s="7">
        <v>0</v>
      </c>
      <c r="E1018" s="8" t="str">
        <f t="shared" si="60"/>
        <v/>
      </c>
      <c r="F1018" s="7">
        <v>190.65380999999999</v>
      </c>
      <c r="G1018" s="7">
        <v>258.72750000000002</v>
      </c>
      <c r="H1018" s="8">
        <f t="shared" si="61"/>
        <v>0.35705391882805815</v>
      </c>
      <c r="I1018" s="7">
        <v>437.07576</v>
      </c>
      <c r="J1018" s="8">
        <f t="shared" si="62"/>
        <v>-0.40804884718383827</v>
      </c>
      <c r="K1018" s="7">
        <v>812.60990000000004</v>
      </c>
      <c r="L1018" s="7">
        <v>1642.1686099999999</v>
      </c>
      <c r="M1018" s="8">
        <f t="shared" si="63"/>
        <v>1.0208572526620707</v>
      </c>
    </row>
    <row r="1019" spans="1:13" x14ac:dyDescent="0.2">
      <c r="A1019" s="2" t="s">
        <v>121</v>
      </c>
      <c r="B1019" s="2" t="s">
        <v>24</v>
      </c>
      <c r="C1019" s="7">
        <v>107.05</v>
      </c>
      <c r="D1019" s="7">
        <v>0</v>
      </c>
      <c r="E1019" s="8">
        <f t="shared" si="60"/>
        <v>-1</v>
      </c>
      <c r="F1019" s="7">
        <v>1001.38734</v>
      </c>
      <c r="G1019" s="7">
        <v>382.48930000000001</v>
      </c>
      <c r="H1019" s="8">
        <f t="shared" si="61"/>
        <v>-0.61804060754353052</v>
      </c>
      <c r="I1019" s="7">
        <v>581.53385000000003</v>
      </c>
      <c r="J1019" s="8">
        <f t="shared" si="62"/>
        <v>-0.34227508854385691</v>
      </c>
      <c r="K1019" s="7">
        <v>10378.3685</v>
      </c>
      <c r="L1019" s="7">
        <v>7457.9341899999999</v>
      </c>
      <c r="M1019" s="8">
        <f t="shared" si="63"/>
        <v>-0.28139628208422163</v>
      </c>
    </row>
    <row r="1020" spans="1:13" x14ac:dyDescent="0.2">
      <c r="A1020" s="2" t="s">
        <v>121</v>
      </c>
      <c r="B1020" s="2" t="s">
        <v>43</v>
      </c>
      <c r="C1020" s="7">
        <v>270.11666000000002</v>
      </c>
      <c r="D1020" s="7">
        <v>585.62408000000005</v>
      </c>
      <c r="E1020" s="8">
        <f t="shared" si="60"/>
        <v>1.1680413196283412</v>
      </c>
      <c r="F1020" s="7">
        <v>22367.576779999999</v>
      </c>
      <c r="G1020" s="7">
        <v>17473.017619999999</v>
      </c>
      <c r="H1020" s="8">
        <f t="shared" si="61"/>
        <v>-0.21882384525338827</v>
      </c>
      <c r="I1020" s="7">
        <v>13912.57453</v>
      </c>
      <c r="J1020" s="8">
        <f t="shared" si="62"/>
        <v>0.25591547289270822</v>
      </c>
      <c r="K1020" s="7">
        <v>261481.09039</v>
      </c>
      <c r="L1020" s="7">
        <v>192130.01983</v>
      </c>
      <c r="M1020" s="8">
        <f t="shared" si="63"/>
        <v>-0.26522403764097291</v>
      </c>
    </row>
    <row r="1021" spans="1:13" x14ac:dyDescent="0.2">
      <c r="A1021" s="2" t="s">
        <v>121</v>
      </c>
      <c r="B1021" s="2" t="s">
        <v>44</v>
      </c>
      <c r="C1021" s="7">
        <v>0</v>
      </c>
      <c r="D1021" s="7">
        <v>0</v>
      </c>
      <c r="E1021" s="8" t="str">
        <f t="shared" si="60"/>
        <v/>
      </c>
      <c r="F1021" s="7">
        <v>0</v>
      </c>
      <c r="G1021" s="7">
        <v>1.6148</v>
      </c>
      <c r="H1021" s="8" t="str">
        <f t="shared" si="61"/>
        <v/>
      </c>
      <c r="I1021" s="7">
        <v>56.843940000000003</v>
      </c>
      <c r="J1021" s="8">
        <f t="shared" si="62"/>
        <v>-0.97159239841573264</v>
      </c>
      <c r="K1021" s="7">
        <v>81.75985</v>
      </c>
      <c r="L1021" s="7">
        <v>256.03111999999999</v>
      </c>
      <c r="M1021" s="8">
        <f t="shared" si="63"/>
        <v>2.1315018312778213</v>
      </c>
    </row>
    <row r="1022" spans="1:13" x14ac:dyDescent="0.2">
      <c r="A1022" s="2" t="s">
        <v>121</v>
      </c>
      <c r="B1022" s="2" t="s">
        <v>25</v>
      </c>
      <c r="C1022" s="7">
        <v>0</v>
      </c>
      <c r="D1022" s="7">
        <v>0</v>
      </c>
      <c r="E1022" s="8" t="str">
        <f t="shared" si="60"/>
        <v/>
      </c>
      <c r="F1022" s="7">
        <v>863.38833999999997</v>
      </c>
      <c r="G1022" s="7">
        <v>457.24952999999999</v>
      </c>
      <c r="H1022" s="8">
        <f t="shared" si="61"/>
        <v>-0.47040108278506521</v>
      </c>
      <c r="I1022" s="7">
        <v>215.28040999999999</v>
      </c>
      <c r="J1022" s="8">
        <f t="shared" si="62"/>
        <v>1.1239718467648774</v>
      </c>
      <c r="K1022" s="7">
        <v>5461.7847899999997</v>
      </c>
      <c r="L1022" s="7">
        <v>4931.0671700000003</v>
      </c>
      <c r="M1022" s="8">
        <f t="shared" si="63"/>
        <v>-9.7169266165831436E-2</v>
      </c>
    </row>
    <row r="1023" spans="1:13" x14ac:dyDescent="0.2">
      <c r="A1023" s="2" t="s">
        <v>121</v>
      </c>
      <c r="B1023" s="2" t="s">
        <v>73</v>
      </c>
      <c r="C1023" s="7">
        <v>0</v>
      </c>
      <c r="D1023" s="7">
        <v>0</v>
      </c>
      <c r="E1023" s="8" t="str">
        <f t="shared" si="60"/>
        <v/>
      </c>
      <c r="F1023" s="7">
        <v>0</v>
      </c>
      <c r="G1023" s="7">
        <v>0</v>
      </c>
      <c r="H1023" s="8" t="str">
        <f t="shared" si="61"/>
        <v/>
      </c>
      <c r="I1023" s="7">
        <v>0.17499999999999999</v>
      </c>
      <c r="J1023" s="8">
        <f t="shared" si="62"/>
        <v>-1</v>
      </c>
      <c r="K1023" s="7">
        <v>8.4055</v>
      </c>
      <c r="L1023" s="7">
        <v>14.9542</v>
      </c>
      <c r="M1023" s="8">
        <f t="shared" si="63"/>
        <v>0.7790970198084588</v>
      </c>
    </row>
    <row r="1024" spans="1:13" x14ac:dyDescent="0.2">
      <c r="A1024" s="2" t="s">
        <v>121</v>
      </c>
      <c r="B1024" s="2" t="s">
        <v>45</v>
      </c>
      <c r="C1024" s="7">
        <v>0</v>
      </c>
      <c r="D1024" s="7">
        <v>0</v>
      </c>
      <c r="E1024" s="8" t="str">
        <f t="shared" si="60"/>
        <v/>
      </c>
      <c r="F1024" s="7">
        <v>33.802950000000003</v>
      </c>
      <c r="G1024" s="7">
        <v>465.76736</v>
      </c>
      <c r="H1024" s="8">
        <f t="shared" si="61"/>
        <v>12.778896812260466</v>
      </c>
      <c r="I1024" s="7">
        <v>669.32160999999996</v>
      </c>
      <c r="J1024" s="8">
        <f t="shared" si="62"/>
        <v>-0.30412024198650922</v>
      </c>
      <c r="K1024" s="7">
        <v>34622.789850000001</v>
      </c>
      <c r="L1024" s="7">
        <v>21908.546399999999</v>
      </c>
      <c r="M1024" s="8">
        <f t="shared" si="63"/>
        <v>-0.36722180693939666</v>
      </c>
    </row>
    <row r="1025" spans="1:13" x14ac:dyDescent="0.2">
      <c r="A1025" s="2" t="s">
        <v>121</v>
      </c>
      <c r="B1025" s="2" t="s">
        <v>74</v>
      </c>
      <c r="C1025" s="7">
        <v>0</v>
      </c>
      <c r="D1025" s="7">
        <v>0</v>
      </c>
      <c r="E1025" s="8" t="str">
        <f t="shared" si="60"/>
        <v/>
      </c>
      <c r="F1025" s="7">
        <v>200.54990000000001</v>
      </c>
      <c r="G1025" s="7">
        <v>70.324510000000004</v>
      </c>
      <c r="H1025" s="8">
        <f t="shared" si="61"/>
        <v>-0.64934158531118691</v>
      </c>
      <c r="I1025" s="7">
        <v>16.420719999999999</v>
      </c>
      <c r="J1025" s="8">
        <f t="shared" si="62"/>
        <v>3.2826690912456948</v>
      </c>
      <c r="K1025" s="7">
        <v>302.25709999999998</v>
      </c>
      <c r="L1025" s="7">
        <v>1305.63895</v>
      </c>
      <c r="M1025" s="8">
        <f t="shared" si="63"/>
        <v>3.3196303742740865</v>
      </c>
    </row>
    <row r="1026" spans="1:13" x14ac:dyDescent="0.2">
      <c r="A1026" s="2" t="s">
        <v>121</v>
      </c>
      <c r="B1026" s="2" t="s">
        <v>46</v>
      </c>
      <c r="C1026" s="7">
        <v>0</v>
      </c>
      <c r="D1026" s="7">
        <v>15.5358</v>
      </c>
      <c r="E1026" s="8" t="str">
        <f t="shared" si="60"/>
        <v/>
      </c>
      <c r="F1026" s="7">
        <v>146.91595000000001</v>
      </c>
      <c r="G1026" s="7">
        <v>136.85857999999999</v>
      </c>
      <c r="H1026" s="8">
        <f t="shared" si="61"/>
        <v>-6.8456624348819939E-2</v>
      </c>
      <c r="I1026" s="7">
        <v>131.37172000000001</v>
      </c>
      <c r="J1026" s="8">
        <f t="shared" si="62"/>
        <v>4.1765914307889007E-2</v>
      </c>
      <c r="K1026" s="7">
        <v>837.41771000000006</v>
      </c>
      <c r="L1026" s="7">
        <v>1989.6453200000001</v>
      </c>
      <c r="M1026" s="8">
        <f t="shared" si="63"/>
        <v>1.3759293554945238</v>
      </c>
    </row>
    <row r="1027" spans="1:13" x14ac:dyDescent="0.2">
      <c r="A1027" s="2" t="s">
        <v>121</v>
      </c>
      <c r="B1027" s="2" t="s">
        <v>47</v>
      </c>
      <c r="C1027" s="7">
        <v>26.475370000000002</v>
      </c>
      <c r="D1027" s="7">
        <v>35.367519999999999</v>
      </c>
      <c r="E1027" s="8">
        <f t="shared" si="60"/>
        <v>0.33586499452132301</v>
      </c>
      <c r="F1027" s="7">
        <v>23284.899860000001</v>
      </c>
      <c r="G1027" s="7">
        <v>24981.086520000001</v>
      </c>
      <c r="H1027" s="8">
        <f t="shared" si="61"/>
        <v>7.2844919677485853E-2</v>
      </c>
      <c r="I1027" s="7">
        <v>23743.60498</v>
      </c>
      <c r="J1027" s="8">
        <f t="shared" si="62"/>
        <v>5.2118519535781171E-2</v>
      </c>
      <c r="K1027" s="7">
        <v>255544.19323999999</v>
      </c>
      <c r="L1027" s="7">
        <v>255683.35204999999</v>
      </c>
      <c r="M1027" s="8">
        <f t="shared" si="63"/>
        <v>5.4455868566449794E-4</v>
      </c>
    </row>
    <row r="1028" spans="1:13" x14ac:dyDescent="0.2">
      <c r="A1028" s="2" t="s">
        <v>121</v>
      </c>
      <c r="B1028" s="2" t="s">
        <v>11</v>
      </c>
      <c r="C1028" s="7">
        <v>1394.4817599999999</v>
      </c>
      <c r="D1028" s="7">
        <v>1901.43021</v>
      </c>
      <c r="E1028" s="8">
        <f t="shared" si="60"/>
        <v>0.36353896088250037</v>
      </c>
      <c r="F1028" s="7">
        <v>27538.037680000001</v>
      </c>
      <c r="G1028" s="7">
        <v>35525.291819999999</v>
      </c>
      <c r="H1028" s="8">
        <f t="shared" si="61"/>
        <v>0.2900444190255751</v>
      </c>
      <c r="I1028" s="7">
        <v>28012.778310000002</v>
      </c>
      <c r="J1028" s="8">
        <f t="shared" si="62"/>
        <v>0.26818166434131174</v>
      </c>
      <c r="K1028" s="7">
        <v>269090.97318999999</v>
      </c>
      <c r="L1028" s="7">
        <v>302556.93628999998</v>
      </c>
      <c r="M1028" s="8">
        <f t="shared" si="63"/>
        <v>0.12436672513860336</v>
      </c>
    </row>
    <row r="1029" spans="1:13" x14ac:dyDescent="0.2">
      <c r="A1029" s="2" t="s">
        <v>121</v>
      </c>
      <c r="B1029" s="2" t="s">
        <v>75</v>
      </c>
      <c r="C1029" s="7">
        <v>0</v>
      </c>
      <c r="D1029" s="7">
        <v>0</v>
      </c>
      <c r="E1029" s="8" t="str">
        <f t="shared" ref="E1029:E1092" si="64">IF(C1029=0,"",(D1029/C1029-1))</f>
        <v/>
      </c>
      <c r="F1029" s="7">
        <v>122.39839000000001</v>
      </c>
      <c r="G1029" s="7">
        <v>288.32074999999998</v>
      </c>
      <c r="H1029" s="8">
        <f t="shared" ref="H1029:H1092" si="65">IF(F1029=0,"",(G1029/F1029-1))</f>
        <v>1.3555926675179304</v>
      </c>
      <c r="I1029" s="7">
        <v>199.33881</v>
      </c>
      <c r="J1029" s="8">
        <f t="shared" ref="J1029:J1092" si="66">IF(I1029=0,"",(G1029/I1029-1))</f>
        <v>0.44638542790538382</v>
      </c>
      <c r="K1029" s="7">
        <v>3003.8070400000001</v>
      </c>
      <c r="L1029" s="7">
        <v>2686.3296599999999</v>
      </c>
      <c r="M1029" s="8">
        <f t="shared" ref="M1029:M1092" si="67">IF(K1029=0,"",(L1029/K1029-1))</f>
        <v>-0.10569166919590156</v>
      </c>
    </row>
    <row r="1030" spans="1:13" x14ac:dyDescent="0.2">
      <c r="A1030" s="2" t="s">
        <v>121</v>
      </c>
      <c r="B1030" s="2" t="s">
        <v>17</v>
      </c>
      <c r="C1030" s="7">
        <v>17.6479</v>
      </c>
      <c r="D1030" s="7">
        <v>0</v>
      </c>
      <c r="E1030" s="8">
        <f t="shared" si="64"/>
        <v>-1</v>
      </c>
      <c r="F1030" s="7">
        <v>15808.9998</v>
      </c>
      <c r="G1030" s="7">
        <v>678.17420000000004</v>
      </c>
      <c r="H1030" s="8">
        <f t="shared" si="65"/>
        <v>-0.95710201729523714</v>
      </c>
      <c r="I1030" s="7">
        <v>860.26232000000005</v>
      </c>
      <c r="J1030" s="8">
        <f t="shared" si="66"/>
        <v>-0.21166580909878741</v>
      </c>
      <c r="K1030" s="7">
        <v>69126.787769999995</v>
      </c>
      <c r="L1030" s="7">
        <v>57722.635280000002</v>
      </c>
      <c r="M1030" s="8">
        <f t="shared" si="67"/>
        <v>-0.16497443115603916</v>
      </c>
    </row>
    <row r="1031" spans="1:13" x14ac:dyDescent="0.2">
      <c r="A1031" s="2" t="s">
        <v>121</v>
      </c>
      <c r="B1031" s="2" t="s">
        <v>49</v>
      </c>
      <c r="C1031" s="7">
        <v>289.6182</v>
      </c>
      <c r="D1031" s="7">
        <v>216.17599999999999</v>
      </c>
      <c r="E1031" s="8">
        <f t="shared" si="64"/>
        <v>-0.25358282041667279</v>
      </c>
      <c r="F1031" s="7">
        <v>2462.4386800000002</v>
      </c>
      <c r="G1031" s="7">
        <v>1663.8591699999999</v>
      </c>
      <c r="H1031" s="8">
        <f t="shared" si="65"/>
        <v>-0.3243043233872529</v>
      </c>
      <c r="I1031" s="7">
        <v>1716.2679499999999</v>
      </c>
      <c r="J1031" s="8">
        <f t="shared" si="66"/>
        <v>-3.0536478875574202E-2</v>
      </c>
      <c r="K1031" s="7">
        <v>19152.954720000002</v>
      </c>
      <c r="L1031" s="7">
        <v>18932.502789999999</v>
      </c>
      <c r="M1031" s="8">
        <f t="shared" si="67"/>
        <v>-1.1510074201230291E-2</v>
      </c>
    </row>
    <row r="1032" spans="1:13" x14ac:dyDescent="0.2">
      <c r="A1032" s="2" t="s">
        <v>121</v>
      </c>
      <c r="B1032" s="2" t="s">
        <v>12</v>
      </c>
      <c r="C1032" s="7">
        <v>4679.8791799999999</v>
      </c>
      <c r="D1032" s="7">
        <v>1885.7320500000001</v>
      </c>
      <c r="E1032" s="8">
        <f t="shared" si="64"/>
        <v>-0.59705539876779468</v>
      </c>
      <c r="F1032" s="7">
        <v>309768.96827000001</v>
      </c>
      <c r="G1032" s="7">
        <v>187019.19404</v>
      </c>
      <c r="H1032" s="8">
        <f t="shared" si="65"/>
        <v>-0.39626233355630758</v>
      </c>
      <c r="I1032" s="7">
        <v>166753.49113000001</v>
      </c>
      <c r="J1032" s="8">
        <f t="shared" si="66"/>
        <v>0.12153090632567909</v>
      </c>
      <c r="K1032" s="7">
        <v>2384854.72499</v>
      </c>
      <c r="L1032" s="7">
        <v>2223203.6379999998</v>
      </c>
      <c r="M1032" s="8">
        <f t="shared" si="67"/>
        <v>-6.7782362294910081E-2</v>
      </c>
    </row>
    <row r="1033" spans="1:13" x14ac:dyDescent="0.2">
      <c r="A1033" s="2" t="s">
        <v>121</v>
      </c>
      <c r="B1033" s="2" t="s">
        <v>26</v>
      </c>
      <c r="C1033" s="7">
        <v>648.62982</v>
      </c>
      <c r="D1033" s="7">
        <v>260.60782999999998</v>
      </c>
      <c r="E1033" s="8">
        <f t="shared" si="64"/>
        <v>-0.59821793268770773</v>
      </c>
      <c r="F1033" s="7">
        <v>51356.518810000001</v>
      </c>
      <c r="G1033" s="7">
        <v>63499.771979999998</v>
      </c>
      <c r="H1033" s="8">
        <f t="shared" si="65"/>
        <v>0.23645008367731291</v>
      </c>
      <c r="I1033" s="7">
        <v>46761.349479999997</v>
      </c>
      <c r="J1033" s="8">
        <f t="shared" si="66"/>
        <v>0.3579542225820298</v>
      </c>
      <c r="K1033" s="7">
        <v>690740.48600999999</v>
      </c>
      <c r="L1033" s="7">
        <v>616505.78451999999</v>
      </c>
      <c r="M1033" s="8">
        <f t="shared" si="67"/>
        <v>-0.10747118924331489</v>
      </c>
    </row>
    <row r="1034" spans="1:13" x14ac:dyDescent="0.2">
      <c r="A1034" s="2" t="s">
        <v>121</v>
      </c>
      <c r="B1034" s="2" t="s">
        <v>77</v>
      </c>
      <c r="C1034" s="7">
        <v>50.218000000000004</v>
      </c>
      <c r="D1034" s="7">
        <v>0</v>
      </c>
      <c r="E1034" s="8">
        <f t="shared" si="64"/>
        <v>-1</v>
      </c>
      <c r="F1034" s="7">
        <v>251.23500999999999</v>
      </c>
      <c r="G1034" s="7">
        <v>255.62782999999999</v>
      </c>
      <c r="H1034" s="8">
        <f t="shared" si="65"/>
        <v>1.7484903875458979E-2</v>
      </c>
      <c r="I1034" s="7">
        <v>410.98734000000002</v>
      </c>
      <c r="J1034" s="8">
        <f t="shared" si="66"/>
        <v>-0.37801531794142373</v>
      </c>
      <c r="K1034" s="7">
        <v>7552.2033600000004</v>
      </c>
      <c r="L1034" s="7">
        <v>5757.6077100000002</v>
      </c>
      <c r="M1034" s="8">
        <f t="shared" si="67"/>
        <v>-0.23762544047807532</v>
      </c>
    </row>
    <row r="1035" spans="1:13" x14ac:dyDescent="0.2">
      <c r="A1035" s="2" t="s">
        <v>121</v>
      </c>
      <c r="B1035" s="2" t="s">
        <v>50</v>
      </c>
      <c r="C1035" s="7">
        <v>9.7303800000000003</v>
      </c>
      <c r="D1035" s="7">
        <v>205.07259999999999</v>
      </c>
      <c r="E1035" s="8">
        <f t="shared" si="64"/>
        <v>20.075497565357157</v>
      </c>
      <c r="F1035" s="7">
        <v>388.40688999999998</v>
      </c>
      <c r="G1035" s="7">
        <v>872.60402999999997</v>
      </c>
      <c r="H1035" s="8">
        <f t="shared" si="65"/>
        <v>1.2466234571688468</v>
      </c>
      <c r="I1035" s="7">
        <v>282.14846</v>
      </c>
      <c r="J1035" s="8">
        <f t="shared" si="66"/>
        <v>2.0927123614284477</v>
      </c>
      <c r="K1035" s="7">
        <v>3710.3142499999999</v>
      </c>
      <c r="L1035" s="7">
        <v>4871.8270300000004</v>
      </c>
      <c r="M1035" s="8">
        <f t="shared" si="67"/>
        <v>0.31304970461733816</v>
      </c>
    </row>
    <row r="1036" spans="1:13" x14ac:dyDescent="0.2">
      <c r="A1036" s="2" t="s">
        <v>121</v>
      </c>
      <c r="B1036" s="2" t="s">
        <v>64</v>
      </c>
      <c r="C1036" s="7">
        <v>0</v>
      </c>
      <c r="D1036" s="7">
        <v>0</v>
      </c>
      <c r="E1036" s="8" t="str">
        <f t="shared" si="64"/>
        <v/>
      </c>
      <c r="F1036" s="7">
        <v>0</v>
      </c>
      <c r="G1036" s="7">
        <v>443.08510000000001</v>
      </c>
      <c r="H1036" s="8" t="str">
        <f t="shared" si="65"/>
        <v/>
      </c>
      <c r="I1036" s="7">
        <v>182.8595</v>
      </c>
      <c r="J1036" s="8">
        <f t="shared" si="66"/>
        <v>1.423090405475242</v>
      </c>
      <c r="K1036" s="7">
        <v>134.56851</v>
      </c>
      <c r="L1036" s="7">
        <v>987.93813</v>
      </c>
      <c r="M1036" s="8">
        <f t="shared" si="67"/>
        <v>6.3415253687508315</v>
      </c>
    </row>
    <row r="1037" spans="1:13" x14ac:dyDescent="0.2">
      <c r="A1037" s="2" t="s">
        <v>121</v>
      </c>
      <c r="B1037" s="2" t="s">
        <v>13</v>
      </c>
      <c r="C1037" s="7">
        <v>198.32918000000001</v>
      </c>
      <c r="D1037" s="7">
        <v>0</v>
      </c>
      <c r="E1037" s="8">
        <f t="shared" si="64"/>
        <v>-1</v>
      </c>
      <c r="F1037" s="7">
        <v>7544.2452800000001</v>
      </c>
      <c r="G1037" s="7">
        <v>5751.0570900000002</v>
      </c>
      <c r="H1037" s="8">
        <f t="shared" si="65"/>
        <v>-0.23768953996681297</v>
      </c>
      <c r="I1037" s="7">
        <v>6006.6098400000001</v>
      </c>
      <c r="J1037" s="8">
        <f t="shared" si="66"/>
        <v>-4.2545255444791819E-2</v>
      </c>
      <c r="K1037" s="7">
        <v>79648.764550000007</v>
      </c>
      <c r="L1037" s="7">
        <v>79207.471059999996</v>
      </c>
      <c r="M1037" s="8">
        <f t="shared" si="67"/>
        <v>-5.5404938481247168E-3</v>
      </c>
    </row>
    <row r="1038" spans="1:13" x14ac:dyDescent="0.2">
      <c r="A1038" s="2" t="s">
        <v>121</v>
      </c>
      <c r="B1038" s="2" t="s">
        <v>80</v>
      </c>
      <c r="C1038" s="7">
        <v>0</v>
      </c>
      <c r="D1038" s="7">
        <v>0</v>
      </c>
      <c r="E1038" s="8" t="str">
        <f t="shared" si="64"/>
        <v/>
      </c>
      <c r="F1038" s="7">
        <v>0</v>
      </c>
      <c r="G1038" s="7">
        <v>0</v>
      </c>
      <c r="H1038" s="8" t="str">
        <f t="shared" si="65"/>
        <v/>
      </c>
      <c r="I1038" s="7">
        <v>0</v>
      </c>
      <c r="J1038" s="8" t="str">
        <f t="shared" si="66"/>
        <v/>
      </c>
      <c r="K1038" s="7">
        <v>3.3215400000000002</v>
      </c>
      <c r="L1038" s="7">
        <v>0</v>
      </c>
      <c r="M1038" s="8">
        <f t="shared" si="67"/>
        <v>-1</v>
      </c>
    </row>
    <row r="1039" spans="1:13" x14ac:dyDescent="0.2">
      <c r="A1039" s="2" t="s">
        <v>121</v>
      </c>
      <c r="B1039" s="2" t="s">
        <v>65</v>
      </c>
      <c r="C1039" s="7">
        <v>0</v>
      </c>
      <c r="D1039" s="7">
        <v>0</v>
      </c>
      <c r="E1039" s="8" t="str">
        <f t="shared" si="64"/>
        <v/>
      </c>
      <c r="F1039" s="7">
        <v>34.26688</v>
      </c>
      <c r="G1039" s="7">
        <v>15.984</v>
      </c>
      <c r="H1039" s="8">
        <f t="shared" si="65"/>
        <v>-0.53354376003884796</v>
      </c>
      <c r="I1039" s="7">
        <v>0</v>
      </c>
      <c r="J1039" s="8" t="str">
        <f t="shared" si="66"/>
        <v/>
      </c>
      <c r="K1039" s="7">
        <v>1905.55629</v>
      </c>
      <c r="L1039" s="7">
        <v>209.83805000000001</v>
      </c>
      <c r="M1039" s="8">
        <f t="shared" si="67"/>
        <v>-0.8898809491479257</v>
      </c>
    </row>
    <row r="1040" spans="1:13" x14ac:dyDescent="0.2">
      <c r="A1040" s="2" t="s">
        <v>121</v>
      </c>
      <c r="B1040" s="2" t="s">
        <v>27</v>
      </c>
      <c r="C1040" s="7">
        <v>1.0511200000000001</v>
      </c>
      <c r="D1040" s="7">
        <v>0</v>
      </c>
      <c r="E1040" s="8">
        <f t="shared" si="64"/>
        <v>-1</v>
      </c>
      <c r="F1040" s="7">
        <v>604.81595000000004</v>
      </c>
      <c r="G1040" s="7">
        <v>221.06473</v>
      </c>
      <c r="H1040" s="8">
        <f t="shared" si="65"/>
        <v>-0.63449255926534343</v>
      </c>
      <c r="I1040" s="7">
        <v>101.67501</v>
      </c>
      <c r="J1040" s="8">
        <f t="shared" si="66"/>
        <v>1.1742287509979099</v>
      </c>
      <c r="K1040" s="7">
        <v>2520.9153000000001</v>
      </c>
      <c r="L1040" s="7">
        <v>3812.5479599999999</v>
      </c>
      <c r="M1040" s="8">
        <f t="shared" si="67"/>
        <v>0.51236654400883674</v>
      </c>
    </row>
    <row r="1041" spans="1:13" x14ac:dyDescent="0.2">
      <c r="A1041" s="2" t="s">
        <v>121</v>
      </c>
      <c r="B1041" s="2" t="s">
        <v>51</v>
      </c>
      <c r="C1041" s="7">
        <v>0</v>
      </c>
      <c r="D1041" s="7">
        <v>0</v>
      </c>
      <c r="E1041" s="8" t="str">
        <f t="shared" si="64"/>
        <v/>
      </c>
      <c r="F1041" s="7">
        <v>234.98155</v>
      </c>
      <c r="G1041" s="7">
        <v>103.7409</v>
      </c>
      <c r="H1041" s="8">
        <f t="shared" si="65"/>
        <v>-0.55851470040945772</v>
      </c>
      <c r="I1041" s="7">
        <v>245.869</v>
      </c>
      <c r="J1041" s="8">
        <f t="shared" si="66"/>
        <v>-0.57806433507274202</v>
      </c>
      <c r="K1041" s="7">
        <v>2486.1171399999998</v>
      </c>
      <c r="L1041" s="7">
        <v>1757.84512</v>
      </c>
      <c r="M1041" s="8">
        <f t="shared" si="67"/>
        <v>-0.29293552113155852</v>
      </c>
    </row>
    <row r="1042" spans="1:13" x14ac:dyDescent="0.2">
      <c r="A1042" s="2" t="s">
        <v>121</v>
      </c>
      <c r="B1042" s="2" t="s">
        <v>14</v>
      </c>
      <c r="C1042" s="7">
        <v>345.77609000000001</v>
      </c>
      <c r="D1042" s="7">
        <v>62.224609999999998</v>
      </c>
      <c r="E1042" s="8">
        <f t="shared" si="64"/>
        <v>-0.82004362996874658</v>
      </c>
      <c r="F1042" s="7">
        <v>21609.5612</v>
      </c>
      <c r="G1042" s="7">
        <v>29058.464810000001</v>
      </c>
      <c r="H1042" s="8">
        <f t="shared" si="65"/>
        <v>0.34470406599463943</v>
      </c>
      <c r="I1042" s="7">
        <v>22491.102070000001</v>
      </c>
      <c r="J1042" s="8">
        <f t="shared" si="66"/>
        <v>0.29199826311579224</v>
      </c>
      <c r="K1042" s="7">
        <v>229923.51469000001</v>
      </c>
      <c r="L1042" s="7">
        <v>315418.04835</v>
      </c>
      <c r="M1042" s="8">
        <f t="shared" si="67"/>
        <v>0.37183901688033116</v>
      </c>
    </row>
    <row r="1043" spans="1:13" x14ac:dyDescent="0.2">
      <c r="A1043" s="2" t="s">
        <v>121</v>
      </c>
      <c r="B1043" s="2" t="s">
        <v>28</v>
      </c>
      <c r="C1043" s="7">
        <v>13.592879999999999</v>
      </c>
      <c r="D1043" s="7">
        <v>41.79609</v>
      </c>
      <c r="E1043" s="8">
        <f t="shared" si="64"/>
        <v>2.074851687059696</v>
      </c>
      <c r="F1043" s="7">
        <v>3376.4924299999998</v>
      </c>
      <c r="G1043" s="7">
        <v>3306.4624100000001</v>
      </c>
      <c r="H1043" s="8">
        <f t="shared" si="65"/>
        <v>-2.0740464091607569E-2</v>
      </c>
      <c r="I1043" s="7">
        <v>4507.7319200000002</v>
      </c>
      <c r="J1043" s="8">
        <f t="shared" si="66"/>
        <v>-0.26649089416124816</v>
      </c>
      <c r="K1043" s="7">
        <v>43125.368540000003</v>
      </c>
      <c r="L1043" s="7">
        <v>48436.629690000002</v>
      </c>
      <c r="M1043" s="8">
        <f t="shared" si="67"/>
        <v>0.1231586263448079</v>
      </c>
    </row>
    <row r="1044" spans="1:13" x14ac:dyDescent="0.2">
      <c r="A1044" s="2" t="s">
        <v>121</v>
      </c>
      <c r="B1044" s="2" t="s">
        <v>81</v>
      </c>
      <c r="C1044" s="7">
        <v>97.08717</v>
      </c>
      <c r="D1044" s="7">
        <v>43.115600000000001</v>
      </c>
      <c r="E1044" s="8">
        <f t="shared" si="64"/>
        <v>-0.5559083656470778</v>
      </c>
      <c r="F1044" s="7">
        <v>805.01134999999999</v>
      </c>
      <c r="G1044" s="7">
        <v>734.66929000000005</v>
      </c>
      <c r="H1044" s="8">
        <f t="shared" si="65"/>
        <v>-8.7380208987115404E-2</v>
      </c>
      <c r="I1044" s="7">
        <v>1225.43993</v>
      </c>
      <c r="J1044" s="8">
        <f t="shared" si="66"/>
        <v>-0.4004852689923365</v>
      </c>
      <c r="K1044" s="7">
        <v>12757.50333</v>
      </c>
      <c r="L1044" s="7">
        <v>11880.266610000001</v>
      </c>
      <c r="M1044" s="8">
        <f t="shared" si="67"/>
        <v>-6.8762413562309388E-2</v>
      </c>
    </row>
    <row r="1045" spans="1:13" x14ac:dyDescent="0.2">
      <c r="A1045" s="2" t="s">
        <v>121</v>
      </c>
      <c r="B1045" s="2" t="s">
        <v>52</v>
      </c>
      <c r="C1045" s="7">
        <v>0</v>
      </c>
      <c r="D1045" s="7">
        <v>0</v>
      </c>
      <c r="E1045" s="8" t="str">
        <f t="shared" si="64"/>
        <v/>
      </c>
      <c r="F1045" s="7">
        <v>2800.9045500000002</v>
      </c>
      <c r="G1045" s="7">
        <v>6006.4312900000004</v>
      </c>
      <c r="H1045" s="8">
        <f t="shared" si="65"/>
        <v>1.1444612562752274</v>
      </c>
      <c r="I1045" s="7">
        <v>2622.41059</v>
      </c>
      <c r="J1045" s="8">
        <f t="shared" si="66"/>
        <v>1.2904236708409571</v>
      </c>
      <c r="K1045" s="7">
        <v>37159.433499999999</v>
      </c>
      <c r="L1045" s="7">
        <v>34042.38652</v>
      </c>
      <c r="M1045" s="8">
        <f t="shared" si="67"/>
        <v>-8.388305973501986E-2</v>
      </c>
    </row>
    <row r="1046" spans="1:13" x14ac:dyDescent="0.2">
      <c r="A1046" s="2" t="s">
        <v>121</v>
      </c>
      <c r="B1046" s="2" t="s">
        <v>29</v>
      </c>
      <c r="C1046" s="7">
        <v>8.7194500000000001</v>
      </c>
      <c r="D1046" s="7">
        <v>0</v>
      </c>
      <c r="E1046" s="8">
        <f t="shared" si="64"/>
        <v>-1</v>
      </c>
      <c r="F1046" s="7">
        <v>4672.6336099999999</v>
      </c>
      <c r="G1046" s="7">
        <v>4418.0953099999997</v>
      </c>
      <c r="H1046" s="8">
        <f t="shared" si="65"/>
        <v>-5.4474268955147176E-2</v>
      </c>
      <c r="I1046" s="7">
        <v>4264.1640200000002</v>
      </c>
      <c r="J1046" s="8">
        <f t="shared" si="66"/>
        <v>3.609882013872423E-2</v>
      </c>
      <c r="K1046" s="7">
        <v>46902.714849999997</v>
      </c>
      <c r="L1046" s="7">
        <v>46414.013919999998</v>
      </c>
      <c r="M1046" s="8">
        <f t="shared" si="67"/>
        <v>-1.0419459333279923E-2</v>
      </c>
    </row>
    <row r="1047" spans="1:13" x14ac:dyDescent="0.2">
      <c r="A1047" s="2" t="s">
        <v>121</v>
      </c>
      <c r="B1047" s="2" t="s">
        <v>53</v>
      </c>
      <c r="C1047" s="7">
        <v>0</v>
      </c>
      <c r="D1047" s="7">
        <v>0</v>
      </c>
      <c r="E1047" s="8" t="str">
        <f t="shared" si="64"/>
        <v/>
      </c>
      <c r="F1047" s="7">
        <v>0</v>
      </c>
      <c r="G1047" s="7">
        <v>0</v>
      </c>
      <c r="H1047" s="8" t="str">
        <f t="shared" si="65"/>
        <v/>
      </c>
      <c r="I1047" s="7">
        <v>0</v>
      </c>
      <c r="J1047" s="8" t="str">
        <f t="shared" si="66"/>
        <v/>
      </c>
      <c r="K1047" s="7">
        <v>4.0810000000000004</v>
      </c>
      <c r="L1047" s="7">
        <v>200.17295999999999</v>
      </c>
      <c r="M1047" s="8">
        <f t="shared" si="67"/>
        <v>48.049977946581713</v>
      </c>
    </row>
    <row r="1048" spans="1:13" x14ac:dyDescent="0.2">
      <c r="A1048" s="2" t="s">
        <v>121</v>
      </c>
      <c r="B1048" s="2" t="s">
        <v>30</v>
      </c>
      <c r="C1048" s="7">
        <v>16.9344</v>
      </c>
      <c r="D1048" s="7">
        <v>0</v>
      </c>
      <c r="E1048" s="8">
        <f t="shared" si="64"/>
        <v>-1</v>
      </c>
      <c r="F1048" s="7">
        <v>2503.9801000000002</v>
      </c>
      <c r="G1048" s="7">
        <v>2219.4489899999999</v>
      </c>
      <c r="H1048" s="8">
        <f t="shared" si="65"/>
        <v>-0.1136315380461691</v>
      </c>
      <c r="I1048" s="7">
        <v>1732.2211</v>
      </c>
      <c r="J1048" s="8">
        <f t="shared" si="66"/>
        <v>0.28127349909315846</v>
      </c>
      <c r="K1048" s="7">
        <v>15642.760969999999</v>
      </c>
      <c r="L1048" s="7">
        <v>26505.218519999999</v>
      </c>
      <c r="M1048" s="8">
        <f t="shared" si="67"/>
        <v>0.69440794824086605</v>
      </c>
    </row>
    <row r="1049" spans="1:13" x14ac:dyDescent="0.2">
      <c r="A1049" s="2" t="s">
        <v>121</v>
      </c>
      <c r="B1049" s="2" t="s">
        <v>82</v>
      </c>
      <c r="C1049" s="7">
        <v>63.220100000000002</v>
      </c>
      <c r="D1049" s="7">
        <v>26.219989999999999</v>
      </c>
      <c r="E1049" s="8">
        <f t="shared" si="64"/>
        <v>-0.58525864400720662</v>
      </c>
      <c r="F1049" s="7">
        <v>1004.10555</v>
      </c>
      <c r="G1049" s="7">
        <v>1846.0828100000001</v>
      </c>
      <c r="H1049" s="8">
        <f t="shared" si="65"/>
        <v>0.83853461421461128</v>
      </c>
      <c r="I1049" s="7">
        <v>1358.7767899999999</v>
      </c>
      <c r="J1049" s="8">
        <f t="shared" si="66"/>
        <v>0.35863581390730137</v>
      </c>
      <c r="K1049" s="7">
        <v>13829.306689999999</v>
      </c>
      <c r="L1049" s="7">
        <v>16117.899789999999</v>
      </c>
      <c r="M1049" s="8">
        <f t="shared" si="67"/>
        <v>0.16548863593103236</v>
      </c>
    </row>
    <row r="1050" spans="1:13" x14ac:dyDescent="0.2">
      <c r="A1050" s="2" t="s">
        <v>121</v>
      </c>
      <c r="B1050" s="2" t="s">
        <v>122</v>
      </c>
      <c r="C1050" s="7">
        <v>0</v>
      </c>
      <c r="D1050" s="7">
        <v>0</v>
      </c>
      <c r="E1050" s="8" t="str">
        <f t="shared" si="64"/>
        <v/>
      </c>
      <c r="F1050" s="7">
        <v>0</v>
      </c>
      <c r="G1050" s="7">
        <v>0</v>
      </c>
      <c r="H1050" s="8" t="str">
        <f t="shared" si="65"/>
        <v/>
      </c>
      <c r="I1050" s="7">
        <v>0</v>
      </c>
      <c r="J1050" s="8" t="str">
        <f t="shared" si="66"/>
        <v/>
      </c>
      <c r="K1050" s="7">
        <v>893.25</v>
      </c>
      <c r="L1050" s="7">
        <v>216</v>
      </c>
      <c r="M1050" s="8">
        <f t="shared" si="67"/>
        <v>-0.75818639798488663</v>
      </c>
    </row>
    <row r="1051" spans="1:13" x14ac:dyDescent="0.2">
      <c r="A1051" s="2" t="s">
        <v>121</v>
      </c>
      <c r="B1051" s="2" t="s">
        <v>83</v>
      </c>
      <c r="C1051" s="7">
        <v>0</v>
      </c>
      <c r="D1051" s="7">
        <v>9.39438</v>
      </c>
      <c r="E1051" s="8" t="str">
        <f t="shared" si="64"/>
        <v/>
      </c>
      <c r="F1051" s="7">
        <v>160.36812</v>
      </c>
      <c r="G1051" s="7">
        <v>62.09263</v>
      </c>
      <c r="H1051" s="8">
        <f t="shared" si="65"/>
        <v>-0.61281188555431099</v>
      </c>
      <c r="I1051" s="7">
        <v>80.888120000000001</v>
      </c>
      <c r="J1051" s="8">
        <f t="shared" si="66"/>
        <v>-0.23236403565814112</v>
      </c>
      <c r="K1051" s="7">
        <v>1518.22225</v>
      </c>
      <c r="L1051" s="7">
        <v>828.92094999999995</v>
      </c>
      <c r="M1051" s="8">
        <f t="shared" si="67"/>
        <v>-0.45401870510065312</v>
      </c>
    </row>
    <row r="1052" spans="1:13" x14ac:dyDescent="0.2">
      <c r="A1052" s="2" t="s">
        <v>121</v>
      </c>
      <c r="B1052" s="2" t="s">
        <v>31</v>
      </c>
      <c r="C1052" s="7">
        <v>0</v>
      </c>
      <c r="D1052" s="7">
        <v>0</v>
      </c>
      <c r="E1052" s="8" t="str">
        <f t="shared" si="64"/>
        <v/>
      </c>
      <c r="F1052" s="7">
        <v>850.98635000000002</v>
      </c>
      <c r="G1052" s="7">
        <v>1126.3132499999999</v>
      </c>
      <c r="H1052" s="8">
        <f t="shared" si="65"/>
        <v>0.32353856204626541</v>
      </c>
      <c r="I1052" s="7">
        <v>1586.30853</v>
      </c>
      <c r="J1052" s="8">
        <f t="shared" si="66"/>
        <v>-0.28997844448330623</v>
      </c>
      <c r="K1052" s="7">
        <v>6287.3013700000001</v>
      </c>
      <c r="L1052" s="7">
        <v>8072.4008400000002</v>
      </c>
      <c r="M1052" s="8">
        <f t="shared" si="67"/>
        <v>0.28392140998960902</v>
      </c>
    </row>
    <row r="1053" spans="1:13" x14ac:dyDescent="0.2">
      <c r="A1053" s="2" t="s">
        <v>121</v>
      </c>
      <c r="B1053" s="2" t="s">
        <v>84</v>
      </c>
      <c r="C1053" s="7">
        <v>0</v>
      </c>
      <c r="D1053" s="7">
        <v>0</v>
      </c>
      <c r="E1053" s="8" t="str">
        <f t="shared" si="64"/>
        <v/>
      </c>
      <c r="F1053" s="7">
        <v>331.86075</v>
      </c>
      <c r="G1053" s="7">
        <v>0</v>
      </c>
      <c r="H1053" s="8">
        <f t="shared" si="65"/>
        <v>-1</v>
      </c>
      <c r="I1053" s="7">
        <v>0</v>
      </c>
      <c r="J1053" s="8" t="str">
        <f t="shared" si="66"/>
        <v/>
      </c>
      <c r="K1053" s="7">
        <v>1463.7870399999999</v>
      </c>
      <c r="L1053" s="7">
        <v>638.96950000000004</v>
      </c>
      <c r="M1053" s="8">
        <f t="shared" si="67"/>
        <v>-0.56348192562218613</v>
      </c>
    </row>
    <row r="1054" spans="1:13" x14ac:dyDescent="0.2">
      <c r="A1054" s="2" t="s">
        <v>121</v>
      </c>
      <c r="B1054" s="2" t="s">
        <v>85</v>
      </c>
      <c r="C1054" s="7">
        <v>0</v>
      </c>
      <c r="D1054" s="7">
        <v>0</v>
      </c>
      <c r="E1054" s="8" t="str">
        <f t="shared" si="64"/>
        <v/>
      </c>
      <c r="F1054" s="7">
        <v>0</v>
      </c>
      <c r="G1054" s="7">
        <v>0</v>
      </c>
      <c r="H1054" s="8" t="str">
        <f t="shared" si="65"/>
        <v/>
      </c>
      <c r="I1054" s="7">
        <v>0</v>
      </c>
      <c r="J1054" s="8" t="str">
        <f t="shared" si="66"/>
        <v/>
      </c>
      <c r="K1054" s="7">
        <v>62.410319999999999</v>
      </c>
      <c r="L1054" s="7">
        <v>0</v>
      </c>
      <c r="M1054" s="8">
        <f t="shared" si="67"/>
        <v>-1</v>
      </c>
    </row>
    <row r="1055" spans="1:13" x14ac:dyDescent="0.2">
      <c r="A1055" s="2" t="s">
        <v>121</v>
      </c>
      <c r="B1055" s="2" t="s">
        <v>54</v>
      </c>
      <c r="C1055" s="7">
        <v>0</v>
      </c>
      <c r="D1055" s="7">
        <v>0</v>
      </c>
      <c r="E1055" s="8" t="str">
        <f t="shared" si="64"/>
        <v/>
      </c>
      <c r="F1055" s="7">
        <v>79.074240000000003</v>
      </c>
      <c r="G1055" s="7">
        <v>161.90624</v>
      </c>
      <c r="H1055" s="8">
        <f t="shared" si="65"/>
        <v>1.0475219237010687</v>
      </c>
      <c r="I1055" s="7">
        <v>0</v>
      </c>
      <c r="J1055" s="8" t="str">
        <f t="shared" si="66"/>
        <v/>
      </c>
      <c r="K1055" s="7">
        <v>635.68998999999997</v>
      </c>
      <c r="L1055" s="7">
        <v>659.55269999999996</v>
      </c>
      <c r="M1055" s="8">
        <f t="shared" si="67"/>
        <v>3.7538281828222608E-2</v>
      </c>
    </row>
    <row r="1056" spans="1:13" x14ac:dyDescent="0.2">
      <c r="A1056" s="2" t="s">
        <v>121</v>
      </c>
      <c r="B1056" s="2" t="s">
        <v>32</v>
      </c>
      <c r="C1056" s="7">
        <v>83.79</v>
      </c>
      <c r="D1056" s="7">
        <v>65.829660000000004</v>
      </c>
      <c r="E1056" s="8">
        <f t="shared" si="64"/>
        <v>-0.21434944504117437</v>
      </c>
      <c r="F1056" s="7">
        <v>2412.9110000000001</v>
      </c>
      <c r="G1056" s="7">
        <v>1920.52583</v>
      </c>
      <c r="H1056" s="8">
        <f t="shared" si="65"/>
        <v>-0.20406271511879215</v>
      </c>
      <c r="I1056" s="7">
        <v>1579.0568900000001</v>
      </c>
      <c r="J1056" s="8">
        <f t="shared" si="66"/>
        <v>0.21624866219987804</v>
      </c>
      <c r="K1056" s="7">
        <v>30333.565190000001</v>
      </c>
      <c r="L1056" s="7">
        <v>34129.669900000001</v>
      </c>
      <c r="M1056" s="8">
        <f t="shared" si="67"/>
        <v>0.12514535255656178</v>
      </c>
    </row>
    <row r="1057" spans="1:13" x14ac:dyDescent="0.2">
      <c r="A1057" s="2" t="s">
        <v>121</v>
      </c>
      <c r="B1057" s="2" t="s">
        <v>55</v>
      </c>
      <c r="C1057" s="7">
        <v>18.502300000000002</v>
      </c>
      <c r="D1057" s="7">
        <v>44.330829999999999</v>
      </c>
      <c r="E1057" s="8">
        <f t="shared" si="64"/>
        <v>1.3959632045745662</v>
      </c>
      <c r="F1057" s="7">
        <v>859.63832000000002</v>
      </c>
      <c r="G1057" s="7">
        <v>639.46803999999997</v>
      </c>
      <c r="H1057" s="8">
        <f t="shared" si="65"/>
        <v>-0.2561196666988973</v>
      </c>
      <c r="I1057" s="7">
        <v>547.81728999999996</v>
      </c>
      <c r="J1057" s="8">
        <f t="shared" si="66"/>
        <v>0.16730167461490675</v>
      </c>
      <c r="K1057" s="7">
        <v>2952.4874300000001</v>
      </c>
      <c r="L1057" s="7">
        <v>8610.7117699999999</v>
      </c>
      <c r="M1057" s="8">
        <f t="shared" si="67"/>
        <v>1.9164262250559352</v>
      </c>
    </row>
    <row r="1058" spans="1:13" x14ac:dyDescent="0.2">
      <c r="A1058" s="2" t="s">
        <v>121</v>
      </c>
      <c r="B1058" s="2" t="s">
        <v>86</v>
      </c>
      <c r="C1058" s="7">
        <v>0</v>
      </c>
      <c r="D1058" s="7">
        <v>0</v>
      </c>
      <c r="E1058" s="8" t="str">
        <f t="shared" si="64"/>
        <v/>
      </c>
      <c r="F1058" s="7">
        <v>0</v>
      </c>
      <c r="G1058" s="7">
        <v>0</v>
      </c>
      <c r="H1058" s="8" t="str">
        <f t="shared" si="65"/>
        <v/>
      </c>
      <c r="I1058" s="7">
        <v>0</v>
      </c>
      <c r="J1058" s="8" t="str">
        <f t="shared" si="66"/>
        <v/>
      </c>
      <c r="K1058" s="7">
        <v>51</v>
      </c>
      <c r="L1058" s="7">
        <v>0</v>
      </c>
      <c r="M1058" s="8">
        <f t="shared" si="67"/>
        <v>-1</v>
      </c>
    </row>
    <row r="1059" spans="1:13" x14ac:dyDescent="0.2">
      <c r="A1059" s="2" t="s">
        <v>121</v>
      </c>
      <c r="B1059" s="2" t="s">
        <v>87</v>
      </c>
      <c r="C1059" s="7">
        <v>0</v>
      </c>
      <c r="D1059" s="7">
        <v>0</v>
      </c>
      <c r="E1059" s="8" t="str">
        <f t="shared" si="64"/>
        <v/>
      </c>
      <c r="F1059" s="7">
        <v>0</v>
      </c>
      <c r="G1059" s="7">
        <v>0</v>
      </c>
      <c r="H1059" s="8" t="str">
        <f t="shared" si="65"/>
        <v/>
      </c>
      <c r="I1059" s="7">
        <v>0</v>
      </c>
      <c r="J1059" s="8" t="str">
        <f t="shared" si="66"/>
        <v/>
      </c>
      <c r="K1059" s="7">
        <v>0</v>
      </c>
      <c r="L1059" s="7">
        <v>169.28171</v>
      </c>
      <c r="M1059" s="8" t="str">
        <f t="shared" si="67"/>
        <v/>
      </c>
    </row>
    <row r="1060" spans="1:13" x14ac:dyDescent="0.2">
      <c r="A1060" s="2" t="s">
        <v>121</v>
      </c>
      <c r="B1060" s="2" t="s">
        <v>88</v>
      </c>
      <c r="C1060" s="7">
        <v>28.4526</v>
      </c>
      <c r="D1060" s="7">
        <v>0</v>
      </c>
      <c r="E1060" s="8">
        <f t="shared" si="64"/>
        <v>-1</v>
      </c>
      <c r="F1060" s="7">
        <v>1549.8294800000001</v>
      </c>
      <c r="G1060" s="7">
        <v>768.67502999999999</v>
      </c>
      <c r="H1060" s="8">
        <f t="shared" si="65"/>
        <v>-0.50402606227363811</v>
      </c>
      <c r="I1060" s="7">
        <v>691.96456000000001</v>
      </c>
      <c r="J1060" s="8">
        <f t="shared" si="66"/>
        <v>0.11085895786339117</v>
      </c>
      <c r="K1060" s="7">
        <v>12737.971589999999</v>
      </c>
      <c r="L1060" s="7">
        <v>14182.83459</v>
      </c>
      <c r="M1060" s="8">
        <f t="shared" si="67"/>
        <v>0.11342959825207166</v>
      </c>
    </row>
    <row r="1061" spans="1:13" x14ac:dyDescent="0.2">
      <c r="A1061" s="2" t="s">
        <v>121</v>
      </c>
      <c r="B1061" s="2" t="s">
        <v>56</v>
      </c>
      <c r="C1061" s="7">
        <v>0</v>
      </c>
      <c r="D1061" s="7">
        <v>0</v>
      </c>
      <c r="E1061" s="8" t="str">
        <f t="shared" si="64"/>
        <v/>
      </c>
      <c r="F1061" s="7">
        <v>138.47</v>
      </c>
      <c r="G1061" s="7">
        <v>0</v>
      </c>
      <c r="H1061" s="8">
        <f t="shared" si="65"/>
        <v>-1</v>
      </c>
      <c r="I1061" s="7">
        <v>58.993000000000002</v>
      </c>
      <c r="J1061" s="8">
        <f t="shared" si="66"/>
        <v>-1</v>
      </c>
      <c r="K1061" s="7">
        <v>1984.9865500000001</v>
      </c>
      <c r="L1061" s="7">
        <v>1833.2429999999999</v>
      </c>
      <c r="M1061" s="8">
        <f t="shared" si="67"/>
        <v>-7.6445631331859776E-2</v>
      </c>
    </row>
    <row r="1062" spans="1:13" x14ac:dyDescent="0.2">
      <c r="A1062" s="2" t="s">
        <v>121</v>
      </c>
      <c r="B1062" s="2" t="s">
        <v>33</v>
      </c>
      <c r="C1062" s="7">
        <v>101.80775</v>
      </c>
      <c r="D1062" s="7">
        <v>0</v>
      </c>
      <c r="E1062" s="8">
        <f t="shared" si="64"/>
        <v>-1</v>
      </c>
      <c r="F1062" s="7">
        <v>1943.1167700000001</v>
      </c>
      <c r="G1062" s="7">
        <v>2520.2539400000001</v>
      </c>
      <c r="H1062" s="8">
        <f t="shared" si="65"/>
        <v>0.29701620556751207</v>
      </c>
      <c r="I1062" s="7">
        <v>2252.0117300000002</v>
      </c>
      <c r="J1062" s="8">
        <f t="shared" si="66"/>
        <v>0.11911226146233256</v>
      </c>
      <c r="K1062" s="7">
        <v>17464.024539999999</v>
      </c>
      <c r="L1062" s="7">
        <v>22680.391439999999</v>
      </c>
      <c r="M1062" s="8">
        <f t="shared" si="67"/>
        <v>0.29869214212636463</v>
      </c>
    </row>
    <row r="1063" spans="1:13" x14ac:dyDescent="0.2">
      <c r="A1063" s="2" t="s">
        <v>121</v>
      </c>
      <c r="B1063" s="2" t="s">
        <v>58</v>
      </c>
      <c r="C1063" s="7">
        <v>0</v>
      </c>
      <c r="D1063" s="7">
        <v>0</v>
      </c>
      <c r="E1063" s="8" t="str">
        <f t="shared" si="64"/>
        <v/>
      </c>
      <c r="F1063" s="7">
        <v>400.02032000000003</v>
      </c>
      <c r="G1063" s="7">
        <v>287.31434000000002</v>
      </c>
      <c r="H1063" s="8">
        <f t="shared" si="65"/>
        <v>-0.28175063706763692</v>
      </c>
      <c r="I1063" s="7">
        <v>173.37571</v>
      </c>
      <c r="J1063" s="8">
        <f t="shared" si="66"/>
        <v>0.6571775827190558</v>
      </c>
      <c r="K1063" s="7">
        <v>3477.6050599999999</v>
      </c>
      <c r="L1063" s="7">
        <v>3390.9679999999998</v>
      </c>
      <c r="M1063" s="8">
        <f t="shared" si="67"/>
        <v>-2.4912851949899117E-2</v>
      </c>
    </row>
    <row r="1064" spans="1:13" x14ac:dyDescent="0.2">
      <c r="A1064" s="2" t="s">
        <v>121</v>
      </c>
      <c r="B1064" s="2" t="s">
        <v>59</v>
      </c>
      <c r="C1064" s="7">
        <v>0</v>
      </c>
      <c r="D1064" s="7">
        <v>0</v>
      </c>
      <c r="E1064" s="8" t="str">
        <f t="shared" si="64"/>
        <v/>
      </c>
      <c r="F1064" s="7">
        <v>387.5</v>
      </c>
      <c r="G1064" s="7">
        <v>2343.5</v>
      </c>
      <c r="H1064" s="8">
        <f t="shared" si="65"/>
        <v>5.0477419354838711</v>
      </c>
      <c r="I1064" s="7">
        <v>1857.8150000000001</v>
      </c>
      <c r="J1064" s="8">
        <f t="shared" si="66"/>
        <v>0.26142807545422975</v>
      </c>
      <c r="K1064" s="7">
        <v>8081.1243100000002</v>
      </c>
      <c r="L1064" s="7">
        <v>8980.0144999999993</v>
      </c>
      <c r="M1064" s="8">
        <f t="shared" si="67"/>
        <v>0.11123330807913279</v>
      </c>
    </row>
    <row r="1065" spans="1:13" x14ac:dyDescent="0.2">
      <c r="A1065" s="2" t="s">
        <v>121</v>
      </c>
      <c r="B1065" s="2" t="s">
        <v>90</v>
      </c>
      <c r="C1065" s="7">
        <v>23.14818</v>
      </c>
      <c r="D1065" s="7">
        <v>0</v>
      </c>
      <c r="E1065" s="8">
        <f t="shared" si="64"/>
        <v>-1</v>
      </c>
      <c r="F1065" s="7">
        <v>567.22766000000001</v>
      </c>
      <c r="G1065" s="7">
        <v>899.32438000000002</v>
      </c>
      <c r="H1065" s="8">
        <f t="shared" si="65"/>
        <v>0.58547342349278231</v>
      </c>
      <c r="I1065" s="7">
        <v>686.17397000000005</v>
      </c>
      <c r="J1065" s="8">
        <f t="shared" si="66"/>
        <v>0.31063610588434298</v>
      </c>
      <c r="K1065" s="7">
        <v>6906.5594899999996</v>
      </c>
      <c r="L1065" s="7">
        <v>8016.0658899999999</v>
      </c>
      <c r="M1065" s="8">
        <f t="shared" si="67"/>
        <v>0.16064531140381155</v>
      </c>
    </row>
    <row r="1066" spans="1:13" x14ac:dyDescent="0.2">
      <c r="A1066" s="2" t="s">
        <v>121</v>
      </c>
      <c r="B1066" s="2" t="s">
        <v>34</v>
      </c>
      <c r="C1066" s="7">
        <v>0</v>
      </c>
      <c r="D1066" s="7">
        <v>0</v>
      </c>
      <c r="E1066" s="8" t="str">
        <f t="shared" si="64"/>
        <v/>
      </c>
      <c r="F1066" s="7">
        <v>0</v>
      </c>
      <c r="G1066" s="7">
        <v>16.207360000000001</v>
      </c>
      <c r="H1066" s="8" t="str">
        <f t="shared" si="65"/>
        <v/>
      </c>
      <c r="I1066" s="7">
        <v>0</v>
      </c>
      <c r="J1066" s="8" t="str">
        <f t="shared" si="66"/>
        <v/>
      </c>
      <c r="K1066" s="7">
        <v>9.56</v>
      </c>
      <c r="L1066" s="7">
        <v>16.207360000000001</v>
      </c>
      <c r="M1066" s="8">
        <f t="shared" si="67"/>
        <v>0.69533054393305438</v>
      </c>
    </row>
    <row r="1067" spans="1:13" x14ac:dyDescent="0.2">
      <c r="A1067" s="2" t="s">
        <v>121</v>
      </c>
      <c r="B1067" s="2" t="s">
        <v>60</v>
      </c>
      <c r="C1067" s="7">
        <v>0</v>
      </c>
      <c r="D1067" s="7">
        <v>0</v>
      </c>
      <c r="E1067" s="8" t="str">
        <f t="shared" si="64"/>
        <v/>
      </c>
      <c r="F1067" s="7">
        <v>0</v>
      </c>
      <c r="G1067" s="7">
        <v>0</v>
      </c>
      <c r="H1067" s="8" t="str">
        <f t="shared" si="65"/>
        <v/>
      </c>
      <c r="I1067" s="7">
        <v>22.299219999999998</v>
      </c>
      <c r="J1067" s="8">
        <f t="shared" si="66"/>
        <v>-1</v>
      </c>
      <c r="K1067" s="7">
        <v>380.04653000000002</v>
      </c>
      <c r="L1067" s="7">
        <v>73.313940000000002</v>
      </c>
      <c r="M1067" s="8">
        <f t="shared" si="67"/>
        <v>-0.8070921999998264</v>
      </c>
    </row>
    <row r="1068" spans="1:13" x14ac:dyDescent="0.2">
      <c r="A1068" s="2" t="s">
        <v>121</v>
      </c>
      <c r="B1068" s="2" t="s">
        <v>91</v>
      </c>
      <c r="C1068" s="7">
        <v>0</v>
      </c>
      <c r="D1068" s="7">
        <v>0</v>
      </c>
      <c r="E1068" s="8" t="str">
        <f t="shared" si="64"/>
        <v/>
      </c>
      <c r="F1068" s="7">
        <v>0</v>
      </c>
      <c r="G1068" s="7">
        <v>0</v>
      </c>
      <c r="H1068" s="8" t="str">
        <f t="shared" si="65"/>
        <v/>
      </c>
      <c r="I1068" s="7">
        <v>0</v>
      </c>
      <c r="J1068" s="8" t="str">
        <f t="shared" si="66"/>
        <v/>
      </c>
      <c r="K1068" s="7">
        <v>43.15728</v>
      </c>
      <c r="L1068" s="7">
        <v>21.532</v>
      </c>
      <c r="M1068" s="8">
        <f t="shared" si="67"/>
        <v>-0.50108069832019075</v>
      </c>
    </row>
    <row r="1069" spans="1:13" x14ac:dyDescent="0.2">
      <c r="A1069" s="2" t="s">
        <v>121</v>
      </c>
      <c r="B1069" s="2" t="s">
        <v>35</v>
      </c>
      <c r="C1069" s="7">
        <v>25.159680000000002</v>
      </c>
      <c r="D1069" s="7">
        <v>29.693940000000001</v>
      </c>
      <c r="E1069" s="8">
        <f t="shared" si="64"/>
        <v>0.1802193032661783</v>
      </c>
      <c r="F1069" s="7">
        <v>8275.6147799999999</v>
      </c>
      <c r="G1069" s="7">
        <v>6670.9937900000004</v>
      </c>
      <c r="H1069" s="8">
        <f t="shared" si="65"/>
        <v>-0.19389749676095958</v>
      </c>
      <c r="I1069" s="7">
        <v>3562.1770999999999</v>
      </c>
      <c r="J1069" s="8">
        <f t="shared" si="66"/>
        <v>0.87272940191547477</v>
      </c>
      <c r="K1069" s="7">
        <v>86187.779009999998</v>
      </c>
      <c r="L1069" s="7">
        <v>19144.780790000001</v>
      </c>
      <c r="M1069" s="8">
        <f t="shared" si="67"/>
        <v>-0.77787128279777673</v>
      </c>
    </row>
    <row r="1070" spans="1:13" x14ac:dyDescent="0.2">
      <c r="A1070" s="4" t="s">
        <v>121</v>
      </c>
      <c r="B1070" s="4" t="s">
        <v>15</v>
      </c>
      <c r="C1070" s="9">
        <v>13392.06294</v>
      </c>
      <c r="D1070" s="9">
        <v>7765.7688600000001</v>
      </c>
      <c r="E1070" s="10">
        <f t="shared" si="64"/>
        <v>-0.42012153804886465</v>
      </c>
      <c r="F1070" s="9">
        <v>713119.79232999997</v>
      </c>
      <c r="G1070" s="9">
        <v>578475.03642999998</v>
      </c>
      <c r="H1070" s="10">
        <f t="shared" si="65"/>
        <v>-0.18881085246571361</v>
      </c>
      <c r="I1070" s="9">
        <v>507614.93554999999</v>
      </c>
      <c r="J1070" s="10">
        <f t="shared" si="66"/>
        <v>0.1395942000863768</v>
      </c>
      <c r="K1070" s="9">
        <v>6259892.2850000001</v>
      </c>
      <c r="L1070" s="9">
        <v>6252527.0528100003</v>
      </c>
      <c r="M1070" s="10">
        <f t="shared" si="67"/>
        <v>-1.1765749081096288E-3</v>
      </c>
    </row>
    <row r="1071" spans="1:13" x14ac:dyDescent="0.2">
      <c r="A1071" s="2" t="s">
        <v>123</v>
      </c>
      <c r="B1071" s="2" t="s">
        <v>19</v>
      </c>
      <c r="C1071" s="7">
        <v>43.20731</v>
      </c>
      <c r="D1071" s="7">
        <v>0</v>
      </c>
      <c r="E1071" s="8">
        <f t="shared" si="64"/>
        <v>-1</v>
      </c>
      <c r="F1071" s="7">
        <v>5755.4840999999997</v>
      </c>
      <c r="G1071" s="7">
        <v>7798.3532599999999</v>
      </c>
      <c r="H1071" s="8">
        <f t="shared" si="65"/>
        <v>0.35494306378155049</v>
      </c>
      <c r="I1071" s="7">
        <v>7573.8024699999996</v>
      </c>
      <c r="J1071" s="8">
        <f t="shared" si="66"/>
        <v>2.9648355748575606E-2</v>
      </c>
      <c r="K1071" s="7">
        <v>46697.458919999997</v>
      </c>
      <c r="L1071" s="7">
        <v>48037.345809999999</v>
      </c>
      <c r="M1071" s="8">
        <f t="shared" si="67"/>
        <v>2.8692929358221209E-2</v>
      </c>
    </row>
    <row r="1072" spans="1:13" x14ac:dyDescent="0.2">
      <c r="A1072" s="2" t="s">
        <v>123</v>
      </c>
      <c r="B1072" s="2" t="s">
        <v>37</v>
      </c>
      <c r="C1072" s="7">
        <v>0</v>
      </c>
      <c r="D1072" s="7">
        <v>0</v>
      </c>
      <c r="E1072" s="8" t="str">
        <f t="shared" si="64"/>
        <v/>
      </c>
      <c r="F1072" s="7">
        <v>184.33032</v>
      </c>
      <c r="G1072" s="7">
        <v>0</v>
      </c>
      <c r="H1072" s="8">
        <f t="shared" si="65"/>
        <v>-1</v>
      </c>
      <c r="I1072" s="7">
        <v>333.98692999999997</v>
      </c>
      <c r="J1072" s="8">
        <f t="shared" si="66"/>
        <v>-1</v>
      </c>
      <c r="K1072" s="7">
        <v>981.17436999999995</v>
      </c>
      <c r="L1072" s="7">
        <v>1045.9322099999999</v>
      </c>
      <c r="M1072" s="8">
        <f t="shared" si="67"/>
        <v>6.6000337941970466E-2</v>
      </c>
    </row>
    <row r="1073" spans="1:13" x14ac:dyDescent="0.2">
      <c r="A1073" s="2" t="s">
        <v>123</v>
      </c>
      <c r="B1073" s="2" t="s">
        <v>20</v>
      </c>
      <c r="C1073" s="7">
        <v>28.32647</v>
      </c>
      <c r="D1073" s="7">
        <v>60.173160000000003</v>
      </c>
      <c r="E1073" s="8">
        <f t="shared" si="64"/>
        <v>1.1242731621695183</v>
      </c>
      <c r="F1073" s="7">
        <v>537.38967000000002</v>
      </c>
      <c r="G1073" s="7">
        <v>410.27904000000001</v>
      </c>
      <c r="H1073" s="8">
        <f t="shared" si="65"/>
        <v>-0.23653344508836582</v>
      </c>
      <c r="I1073" s="7">
        <v>782.63639000000001</v>
      </c>
      <c r="J1073" s="8">
        <f t="shared" si="66"/>
        <v>-0.47577311093341823</v>
      </c>
      <c r="K1073" s="7">
        <v>8600.1498699999993</v>
      </c>
      <c r="L1073" s="7">
        <v>7370.0312400000003</v>
      </c>
      <c r="M1073" s="8">
        <f t="shared" si="67"/>
        <v>-0.14303455737335879</v>
      </c>
    </row>
    <row r="1074" spans="1:13" x14ac:dyDescent="0.2">
      <c r="A1074" s="2" t="s">
        <v>123</v>
      </c>
      <c r="B1074" s="2" t="s">
        <v>21</v>
      </c>
      <c r="C1074" s="7">
        <v>0</v>
      </c>
      <c r="D1074" s="7">
        <v>0</v>
      </c>
      <c r="E1074" s="8" t="str">
        <f t="shared" si="64"/>
        <v/>
      </c>
      <c r="F1074" s="7">
        <v>0</v>
      </c>
      <c r="G1074" s="7">
        <v>0</v>
      </c>
      <c r="H1074" s="8" t="str">
        <f t="shared" si="65"/>
        <v/>
      </c>
      <c r="I1074" s="7">
        <v>22.2</v>
      </c>
      <c r="J1074" s="8">
        <f t="shared" si="66"/>
        <v>-1</v>
      </c>
      <c r="K1074" s="7">
        <v>212.57688999999999</v>
      </c>
      <c r="L1074" s="7">
        <v>161.13210000000001</v>
      </c>
      <c r="M1074" s="8">
        <f t="shared" si="67"/>
        <v>-0.24200556325760525</v>
      </c>
    </row>
    <row r="1075" spans="1:13" x14ac:dyDescent="0.2">
      <c r="A1075" s="2" t="s">
        <v>123</v>
      </c>
      <c r="B1075" s="2" t="s">
        <v>67</v>
      </c>
      <c r="C1075" s="7">
        <v>0</v>
      </c>
      <c r="D1075" s="7">
        <v>0</v>
      </c>
      <c r="E1075" s="8" t="str">
        <f t="shared" si="64"/>
        <v/>
      </c>
      <c r="F1075" s="7">
        <v>0</v>
      </c>
      <c r="G1075" s="7">
        <v>106.26034</v>
      </c>
      <c r="H1075" s="8" t="str">
        <f t="shared" si="65"/>
        <v/>
      </c>
      <c r="I1075" s="7">
        <v>1.1835899999999999</v>
      </c>
      <c r="J1075" s="8">
        <f t="shared" si="66"/>
        <v>88.777997448440772</v>
      </c>
      <c r="K1075" s="7">
        <v>97.819519999999997</v>
      </c>
      <c r="L1075" s="7">
        <v>107.44392999999999</v>
      </c>
      <c r="M1075" s="8">
        <f t="shared" si="67"/>
        <v>9.8389462553077234E-2</v>
      </c>
    </row>
    <row r="1076" spans="1:13" x14ac:dyDescent="0.2">
      <c r="A1076" s="2" t="s">
        <v>123</v>
      </c>
      <c r="B1076" s="2" t="s">
        <v>9</v>
      </c>
      <c r="C1076" s="7">
        <v>946.94664999999998</v>
      </c>
      <c r="D1076" s="7">
        <v>1208.1669199999999</v>
      </c>
      <c r="E1076" s="8">
        <f t="shared" si="64"/>
        <v>0.27585531877640612</v>
      </c>
      <c r="F1076" s="7">
        <v>17356.778979999999</v>
      </c>
      <c r="G1076" s="7">
        <v>12649.16416</v>
      </c>
      <c r="H1076" s="8">
        <f t="shared" si="65"/>
        <v>-0.27122629293283762</v>
      </c>
      <c r="I1076" s="7">
        <v>15624.182640000001</v>
      </c>
      <c r="J1076" s="8">
        <f t="shared" si="66"/>
        <v>-0.19041114332493492</v>
      </c>
      <c r="K1076" s="7">
        <v>247707.9664</v>
      </c>
      <c r="L1076" s="7">
        <v>178886.09771999999</v>
      </c>
      <c r="M1076" s="8">
        <f t="shared" si="67"/>
        <v>-0.27783470059604842</v>
      </c>
    </row>
    <row r="1077" spans="1:13" x14ac:dyDescent="0.2">
      <c r="A1077" s="2" t="s">
        <v>123</v>
      </c>
      <c r="B1077" s="2" t="s">
        <v>39</v>
      </c>
      <c r="C1077" s="7">
        <v>201.67080000000001</v>
      </c>
      <c r="D1077" s="7">
        <v>115.92104999999999</v>
      </c>
      <c r="E1077" s="8">
        <f t="shared" si="64"/>
        <v>-0.42519665712636645</v>
      </c>
      <c r="F1077" s="7">
        <v>3221.49251</v>
      </c>
      <c r="G1077" s="7">
        <v>2216.6042699999998</v>
      </c>
      <c r="H1077" s="8">
        <f t="shared" si="65"/>
        <v>-0.3119325085750394</v>
      </c>
      <c r="I1077" s="7">
        <v>2661.9992900000002</v>
      </c>
      <c r="J1077" s="8">
        <f t="shared" si="66"/>
        <v>-0.16731598001290238</v>
      </c>
      <c r="K1077" s="7">
        <v>29722.13625</v>
      </c>
      <c r="L1077" s="7">
        <v>27737.728950000001</v>
      </c>
      <c r="M1077" s="8">
        <f t="shared" si="67"/>
        <v>-6.6765298540746643E-2</v>
      </c>
    </row>
    <row r="1078" spans="1:13" x14ac:dyDescent="0.2">
      <c r="A1078" s="2" t="s">
        <v>123</v>
      </c>
      <c r="B1078" s="2" t="s">
        <v>40</v>
      </c>
      <c r="C1078" s="7">
        <v>0</v>
      </c>
      <c r="D1078" s="7">
        <v>87.428809999999999</v>
      </c>
      <c r="E1078" s="8" t="str">
        <f t="shared" si="64"/>
        <v/>
      </c>
      <c r="F1078" s="7">
        <v>1233.7966200000001</v>
      </c>
      <c r="G1078" s="7">
        <v>681.84090000000003</v>
      </c>
      <c r="H1078" s="8">
        <f t="shared" si="65"/>
        <v>-0.44736361816261094</v>
      </c>
      <c r="I1078" s="7">
        <v>1135.81149</v>
      </c>
      <c r="J1078" s="8">
        <f t="shared" si="66"/>
        <v>-0.39968832327977244</v>
      </c>
      <c r="K1078" s="7">
        <v>11809.240540000001</v>
      </c>
      <c r="L1078" s="7">
        <v>8563.1559899999993</v>
      </c>
      <c r="M1078" s="8">
        <f t="shared" si="67"/>
        <v>-0.27487665603939004</v>
      </c>
    </row>
    <row r="1079" spans="1:13" x14ac:dyDescent="0.2">
      <c r="A1079" s="2" t="s">
        <v>123</v>
      </c>
      <c r="B1079" s="2" t="s">
        <v>22</v>
      </c>
      <c r="C1079" s="7">
        <v>0</v>
      </c>
      <c r="D1079" s="7">
        <v>148.76254</v>
      </c>
      <c r="E1079" s="8" t="str">
        <f t="shared" si="64"/>
        <v/>
      </c>
      <c r="F1079" s="7">
        <v>561.66291000000001</v>
      </c>
      <c r="G1079" s="7">
        <v>1383.1383599999999</v>
      </c>
      <c r="H1079" s="8">
        <f t="shared" si="65"/>
        <v>1.462577349107848</v>
      </c>
      <c r="I1079" s="7">
        <v>430.29065000000003</v>
      </c>
      <c r="J1079" s="8">
        <f t="shared" si="66"/>
        <v>2.2144281080706723</v>
      </c>
      <c r="K1079" s="7">
        <v>6451.2211600000001</v>
      </c>
      <c r="L1079" s="7">
        <v>14427.616319999999</v>
      </c>
      <c r="M1079" s="8">
        <f t="shared" si="67"/>
        <v>1.2364163252465521</v>
      </c>
    </row>
    <row r="1080" spans="1:13" x14ac:dyDescent="0.2">
      <c r="A1080" s="2" t="s">
        <v>123</v>
      </c>
      <c r="B1080" s="2" t="s">
        <v>69</v>
      </c>
      <c r="C1080" s="7">
        <v>0</v>
      </c>
      <c r="D1080" s="7">
        <v>0</v>
      </c>
      <c r="E1080" s="8" t="str">
        <f t="shared" si="64"/>
        <v/>
      </c>
      <c r="F1080" s="7">
        <v>0</v>
      </c>
      <c r="G1080" s="7">
        <v>0</v>
      </c>
      <c r="H1080" s="8" t="str">
        <f t="shared" si="65"/>
        <v/>
      </c>
      <c r="I1080" s="7">
        <v>0</v>
      </c>
      <c r="J1080" s="8" t="str">
        <f t="shared" si="66"/>
        <v/>
      </c>
      <c r="K1080" s="7">
        <v>1.10904</v>
      </c>
      <c r="L1080" s="7">
        <v>3.70059</v>
      </c>
      <c r="M1080" s="8">
        <f t="shared" si="67"/>
        <v>2.3367507033109716</v>
      </c>
    </row>
    <row r="1081" spans="1:13" x14ac:dyDescent="0.2">
      <c r="A1081" s="2" t="s">
        <v>123</v>
      </c>
      <c r="B1081" s="2" t="s">
        <v>106</v>
      </c>
      <c r="C1081" s="7">
        <v>0</v>
      </c>
      <c r="D1081" s="7">
        <v>0</v>
      </c>
      <c r="E1081" s="8" t="str">
        <f t="shared" si="64"/>
        <v/>
      </c>
      <c r="F1081" s="7">
        <v>87.400450000000006</v>
      </c>
      <c r="G1081" s="7">
        <v>0</v>
      </c>
      <c r="H1081" s="8">
        <f t="shared" si="65"/>
        <v>-1</v>
      </c>
      <c r="I1081" s="7">
        <v>0</v>
      </c>
      <c r="J1081" s="8" t="str">
        <f t="shared" si="66"/>
        <v/>
      </c>
      <c r="K1081" s="7">
        <v>551.33122000000003</v>
      </c>
      <c r="L1081" s="7">
        <v>491.68266</v>
      </c>
      <c r="M1081" s="8">
        <f t="shared" si="67"/>
        <v>-0.10819006404172071</v>
      </c>
    </row>
    <row r="1082" spans="1:13" x14ac:dyDescent="0.2">
      <c r="A1082" s="2" t="s">
        <v>123</v>
      </c>
      <c r="B1082" s="2" t="s">
        <v>23</v>
      </c>
      <c r="C1082" s="7">
        <v>0</v>
      </c>
      <c r="D1082" s="7">
        <v>0</v>
      </c>
      <c r="E1082" s="8" t="str">
        <f t="shared" si="64"/>
        <v/>
      </c>
      <c r="F1082" s="7">
        <v>591.26890000000003</v>
      </c>
      <c r="G1082" s="7">
        <v>105.87425</v>
      </c>
      <c r="H1082" s="8">
        <f t="shared" si="65"/>
        <v>-0.82093722500879041</v>
      </c>
      <c r="I1082" s="7">
        <v>177.89888999999999</v>
      </c>
      <c r="J1082" s="8">
        <f t="shared" si="66"/>
        <v>-0.40486278469753234</v>
      </c>
      <c r="K1082" s="7">
        <v>2961.9916800000001</v>
      </c>
      <c r="L1082" s="7">
        <v>2808.3279200000002</v>
      </c>
      <c r="M1082" s="8">
        <f t="shared" si="67"/>
        <v>-5.1878525195587333E-2</v>
      </c>
    </row>
    <row r="1083" spans="1:13" x14ac:dyDescent="0.2">
      <c r="A1083" s="2" t="s">
        <v>123</v>
      </c>
      <c r="B1083" s="2" t="s">
        <v>72</v>
      </c>
      <c r="C1083" s="7">
        <v>0</v>
      </c>
      <c r="D1083" s="7">
        <v>0</v>
      </c>
      <c r="E1083" s="8" t="str">
        <f t="shared" si="64"/>
        <v/>
      </c>
      <c r="F1083" s="7">
        <v>97.269750000000002</v>
      </c>
      <c r="G1083" s="7">
        <v>129.35692</v>
      </c>
      <c r="H1083" s="8">
        <f t="shared" si="65"/>
        <v>0.32987819954302333</v>
      </c>
      <c r="I1083" s="7">
        <v>0</v>
      </c>
      <c r="J1083" s="8" t="str">
        <f t="shared" si="66"/>
        <v/>
      </c>
      <c r="K1083" s="7">
        <v>210.17798999999999</v>
      </c>
      <c r="L1083" s="7">
        <v>228.54227</v>
      </c>
      <c r="M1083" s="8">
        <f t="shared" si="67"/>
        <v>8.7374895915599993E-2</v>
      </c>
    </row>
    <row r="1084" spans="1:13" x14ac:dyDescent="0.2">
      <c r="A1084" s="2" t="s">
        <v>123</v>
      </c>
      <c r="B1084" s="2" t="s">
        <v>62</v>
      </c>
      <c r="C1084" s="7">
        <v>0</v>
      </c>
      <c r="D1084" s="7">
        <v>0</v>
      </c>
      <c r="E1084" s="8" t="str">
        <f t="shared" si="64"/>
        <v/>
      </c>
      <c r="F1084" s="7">
        <v>279.36536000000001</v>
      </c>
      <c r="G1084" s="7">
        <v>337.64370000000002</v>
      </c>
      <c r="H1084" s="8">
        <f t="shared" si="65"/>
        <v>0.20860975748747101</v>
      </c>
      <c r="I1084" s="7">
        <v>267.89003000000002</v>
      </c>
      <c r="J1084" s="8">
        <f t="shared" si="66"/>
        <v>0.26038173201145254</v>
      </c>
      <c r="K1084" s="7">
        <v>4895.7020899999998</v>
      </c>
      <c r="L1084" s="7">
        <v>3900.78991</v>
      </c>
      <c r="M1084" s="8">
        <f t="shared" si="67"/>
        <v>-0.20322155264149255</v>
      </c>
    </row>
    <row r="1085" spans="1:13" x14ac:dyDescent="0.2">
      <c r="A1085" s="2" t="s">
        <v>123</v>
      </c>
      <c r="B1085" s="2" t="s">
        <v>41</v>
      </c>
      <c r="C1085" s="7">
        <v>0</v>
      </c>
      <c r="D1085" s="7">
        <v>16.540120000000002</v>
      </c>
      <c r="E1085" s="8" t="str">
        <f t="shared" si="64"/>
        <v/>
      </c>
      <c r="F1085" s="7">
        <v>189.21508</v>
      </c>
      <c r="G1085" s="7">
        <v>134.85963000000001</v>
      </c>
      <c r="H1085" s="8">
        <f t="shared" si="65"/>
        <v>-0.28726806552627826</v>
      </c>
      <c r="I1085" s="7">
        <v>165.88741999999999</v>
      </c>
      <c r="J1085" s="8">
        <f t="shared" si="66"/>
        <v>-0.18704124761238661</v>
      </c>
      <c r="K1085" s="7">
        <v>4024.24136</v>
      </c>
      <c r="L1085" s="7">
        <v>2639.9407000000001</v>
      </c>
      <c r="M1085" s="8">
        <f t="shared" si="67"/>
        <v>-0.34399046582037018</v>
      </c>
    </row>
    <row r="1086" spans="1:13" x14ac:dyDescent="0.2">
      <c r="A1086" s="2" t="s">
        <v>123</v>
      </c>
      <c r="B1086" s="2" t="s">
        <v>10</v>
      </c>
      <c r="C1086" s="7">
        <v>1587.34121</v>
      </c>
      <c r="D1086" s="7">
        <v>1166.8810900000001</v>
      </c>
      <c r="E1086" s="8">
        <f t="shared" si="64"/>
        <v>-0.26488326350451141</v>
      </c>
      <c r="F1086" s="7">
        <v>47628.35914</v>
      </c>
      <c r="G1086" s="7">
        <v>40665.262750000002</v>
      </c>
      <c r="H1086" s="8">
        <f t="shared" si="65"/>
        <v>-0.14619643665515536</v>
      </c>
      <c r="I1086" s="7">
        <v>41940.450349999999</v>
      </c>
      <c r="J1086" s="8">
        <f t="shared" si="66"/>
        <v>-3.0404718818189735E-2</v>
      </c>
      <c r="K1086" s="7">
        <v>982585.88679999998</v>
      </c>
      <c r="L1086" s="7">
        <v>743014.07718999998</v>
      </c>
      <c r="M1086" s="8">
        <f t="shared" si="67"/>
        <v>-0.24381767825936984</v>
      </c>
    </row>
    <row r="1087" spans="1:13" x14ac:dyDescent="0.2">
      <c r="A1087" s="2" t="s">
        <v>123</v>
      </c>
      <c r="B1087" s="2" t="s">
        <v>63</v>
      </c>
      <c r="C1087" s="7">
        <v>0</v>
      </c>
      <c r="D1087" s="7">
        <v>0</v>
      </c>
      <c r="E1087" s="8" t="str">
        <f t="shared" si="64"/>
        <v/>
      </c>
      <c r="F1087" s="7">
        <v>72.026030000000006</v>
      </c>
      <c r="G1087" s="7">
        <v>69.283569999999997</v>
      </c>
      <c r="H1087" s="8">
        <f t="shared" si="65"/>
        <v>-3.8075956706207559E-2</v>
      </c>
      <c r="I1087" s="7">
        <v>284.67448999999999</v>
      </c>
      <c r="J1087" s="8">
        <f t="shared" si="66"/>
        <v>-0.75662178230300858</v>
      </c>
      <c r="K1087" s="7">
        <v>1727.0585900000001</v>
      </c>
      <c r="L1087" s="7">
        <v>1793.36904</v>
      </c>
      <c r="M1087" s="8">
        <f t="shared" si="67"/>
        <v>3.8395020518672718E-2</v>
      </c>
    </row>
    <row r="1088" spans="1:13" x14ac:dyDescent="0.2">
      <c r="A1088" s="2" t="s">
        <v>123</v>
      </c>
      <c r="B1088" s="2" t="s">
        <v>42</v>
      </c>
      <c r="C1088" s="7">
        <v>0</v>
      </c>
      <c r="D1088" s="7">
        <v>0</v>
      </c>
      <c r="E1088" s="8" t="str">
        <f t="shared" si="64"/>
        <v/>
      </c>
      <c r="F1088" s="7">
        <v>13.305859999999999</v>
      </c>
      <c r="G1088" s="7">
        <v>79.705460000000002</v>
      </c>
      <c r="H1088" s="8">
        <f t="shared" si="65"/>
        <v>4.9902524151013168</v>
      </c>
      <c r="I1088" s="7">
        <v>39.303019999999997</v>
      </c>
      <c r="J1088" s="8">
        <f t="shared" si="66"/>
        <v>1.0279729140407023</v>
      </c>
      <c r="K1088" s="7">
        <v>250.99469999999999</v>
      </c>
      <c r="L1088" s="7">
        <v>430.43662</v>
      </c>
      <c r="M1088" s="8">
        <f t="shared" si="67"/>
        <v>0.71492314379546662</v>
      </c>
    </row>
    <row r="1089" spans="1:13" x14ac:dyDescent="0.2">
      <c r="A1089" s="2" t="s">
        <v>123</v>
      </c>
      <c r="B1089" s="2" t="s">
        <v>24</v>
      </c>
      <c r="C1089" s="7">
        <v>0</v>
      </c>
      <c r="D1089" s="7">
        <v>0</v>
      </c>
      <c r="E1089" s="8" t="str">
        <f t="shared" si="64"/>
        <v/>
      </c>
      <c r="F1089" s="7">
        <v>104.39646</v>
      </c>
      <c r="G1089" s="7">
        <v>88.41328</v>
      </c>
      <c r="H1089" s="8">
        <f t="shared" si="65"/>
        <v>-0.15310078521819614</v>
      </c>
      <c r="I1089" s="7">
        <v>164.03908000000001</v>
      </c>
      <c r="J1089" s="8">
        <f t="shared" si="66"/>
        <v>-0.46102306840540686</v>
      </c>
      <c r="K1089" s="7">
        <v>1416.16974</v>
      </c>
      <c r="L1089" s="7">
        <v>1127.82512</v>
      </c>
      <c r="M1089" s="8">
        <f t="shared" si="67"/>
        <v>-0.20360879904127882</v>
      </c>
    </row>
    <row r="1090" spans="1:13" x14ac:dyDescent="0.2">
      <c r="A1090" s="2" t="s">
        <v>123</v>
      </c>
      <c r="B1090" s="2" t="s">
        <v>43</v>
      </c>
      <c r="C1090" s="7">
        <v>1166.3824199999999</v>
      </c>
      <c r="D1090" s="7">
        <v>1048.1514400000001</v>
      </c>
      <c r="E1090" s="8">
        <f t="shared" si="64"/>
        <v>-0.10136553669936132</v>
      </c>
      <c r="F1090" s="7">
        <v>29009.037799999998</v>
      </c>
      <c r="G1090" s="7">
        <v>30073.39849</v>
      </c>
      <c r="H1090" s="8">
        <f t="shared" si="65"/>
        <v>3.6690658178259339E-2</v>
      </c>
      <c r="I1090" s="7">
        <v>32380.022799999999</v>
      </c>
      <c r="J1090" s="8">
        <f t="shared" si="66"/>
        <v>-7.1236031062955285E-2</v>
      </c>
      <c r="K1090" s="7">
        <v>416018.22499999998</v>
      </c>
      <c r="L1090" s="7">
        <v>344294.98968</v>
      </c>
      <c r="M1090" s="8">
        <f t="shared" si="67"/>
        <v>-0.1724040703264863</v>
      </c>
    </row>
    <row r="1091" spans="1:13" x14ac:dyDescent="0.2">
      <c r="A1091" s="2" t="s">
        <v>123</v>
      </c>
      <c r="B1091" s="2" t="s">
        <v>44</v>
      </c>
      <c r="C1091" s="7">
        <v>0</v>
      </c>
      <c r="D1091" s="7">
        <v>0</v>
      </c>
      <c r="E1091" s="8" t="str">
        <f t="shared" si="64"/>
        <v/>
      </c>
      <c r="F1091" s="7">
        <v>0</v>
      </c>
      <c r="G1091" s="7">
        <v>0</v>
      </c>
      <c r="H1091" s="8" t="str">
        <f t="shared" si="65"/>
        <v/>
      </c>
      <c r="I1091" s="7">
        <v>0</v>
      </c>
      <c r="J1091" s="8" t="str">
        <f t="shared" si="66"/>
        <v/>
      </c>
      <c r="K1091" s="7">
        <v>0</v>
      </c>
      <c r="L1091" s="7">
        <v>16.863250000000001</v>
      </c>
      <c r="M1091" s="8" t="str">
        <f t="shared" si="67"/>
        <v/>
      </c>
    </row>
    <row r="1092" spans="1:13" x14ac:dyDescent="0.2">
      <c r="A1092" s="2" t="s">
        <v>123</v>
      </c>
      <c r="B1092" s="2" t="s">
        <v>25</v>
      </c>
      <c r="C1092" s="7">
        <v>35.435549999999999</v>
      </c>
      <c r="D1092" s="7">
        <v>0</v>
      </c>
      <c r="E1092" s="8">
        <f t="shared" si="64"/>
        <v>-1</v>
      </c>
      <c r="F1092" s="7">
        <v>613.92570000000001</v>
      </c>
      <c r="G1092" s="7">
        <v>1435.77781</v>
      </c>
      <c r="H1092" s="8">
        <f t="shared" si="65"/>
        <v>1.3386833455579397</v>
      </c>
      <c r="I1092" s="7">
        <v>855.26967999999999</v>
      </c>
      <c r="J1092" s="8">
        <f t="shared" si="66"/>
        <v>0.67874279139651028</v>
      </c>
      <c r="K1092" s="7">
        <v>7729.7780000000002</v>
      </c>
      <c r="L1092" s="7">
        <v>9214.5748600000006</v>
      </c>
      <c r="M1092" s="8">
        <f t="shared" si="67"/>
        <v>0.19208790472378379</v>
      </c>
    </row>
    <row r="1093" spans="1:13" x14ac:dyDescent="0.2">
      <c r="A1093" s="2" t="s">
        <v>123</v>
      </c>
      <c r="B1093" s="2" t="s">
        <v>73</v>
      </c>
      <c r="C1093" s="7">
        <v>0</v>
      </c>
      <c r="D1093" s="7">
        <v>0</v>
      </c>
      <c r="E1093" s="8" t="str">
        <f t="shared" ref="E1093:E1156" si="68">IF(C1093=0,"",(D1093/C1093-1))</f>
        <v/>
      </c>
      <c r="F1093" s="7">
        <v>0</v>
      </c>
      <c r="G1093" s="7">
        <v>0</v>
      </c>
      <c r="H1093" s="8" t="str">
        <f t="shared" ref="H1093:H1156" si="69">IF(F1093=0,"",(G1093/F1093-1))</f>
        <v/>
      </c>
      <c r="I1093" s="7">
        <v>0</v>
      </c>
      <c r="J1093" s="8" t="str">
        <f t="shared" ref="J1093:J1156" si="70">IF(I1093=0,"",(G1093/I1093-1))</f>
        <v/>
      </c>
      <c r="K1093" s="7">
        <v>4.1085200000000004</v>
      </c>
      <c r="L1093" s="7">
        <v>0</v>
      </c>
      <c r="M1093" s="8">
        <f t="shared" ref="M1093:M1156" si="71">IF(K1093=0,"",(L1093/K1093-1))</f>
        <v>-1</v>
      </c>
    </row>
    <row r="1094" spans="1:13" x14ac:dyDescent="0.2">
      <c r="A1094" s="2" t="s">
        <v>123</v>
      </c>
      <c r="B1094" s="2" t="s">
        <v>45</v>
      </c>
      <c r="C1094" s="7">
        <v>0</v>
      </c>
      <c r="D1094" s="7">
        <v>0</v>
      </c>
      <c r="E1094" s="8" t="str">
        <f t="shared" si="68"/>
        <v/>
      </c>
      <c r="F1094" s="7">
        <v>32.308819999999997</v>
      </c>
      <c r="G1094" s="7">
        <v>0</v>
      </c>
      <c r="H1094" s="8">
        <f t="shared" si="69"/>
        <v>-1</v>
      </c>
      <c r="I1094" s="7">
        <v>0</v>
      </c>
      <c r="J1094" s="8" t="str">
        <f t="shared" si="70"/>
        <v/>
      </c>
      <c r="K1094" s="7">
        <v>410.99520999999999</v>
      </c>
      <c r="L1094" s="7">
        <v>202.45472000000001</v>
      </c>
      <c r="M1094" s="8">
        <f t="shared" si="71"/>
        <v>-0.5074036994251101</v>
      </c>
    </row>
    <row r="1095" spans="1:13" x14ac:dyDescent="0.2">
      <c r="A1095" s="2" t="s">
        <v>123</v>
      </c>
      <c r="B1095" s="2" t="s">
        <v>74</v>
      </c>
      <c r="C1095" s="7">
        <v>0</v>
      </c>
      <c r="D1095" s="7">
        <v>0</v>
      </c>
      <c r="E1095" s="8" t="str">
        <f t="shared" si="68"/>
        <v/>
      </c>
      <c r="F1095" s="7">
        <v>0</v>
      </c>
      <c r="G1095" s="7">
        <v>0</v>
      </c>
      <c r="H1095" s="8" t="str">
        <f t="shared" si="69"/>
        <v/>
      </c>
      <c r="I1095" s="7">
        <v>0</v>
      </c>
      <c r="J1095" s="8" t="str">
        <f t="shared" si="70"/>
        <v/>
      </c>
      <c r="K1095" s="7">
        <v>4.5628900000000003</v>
      </c>
      <c r="L1095" s="7">
        <v>0</v>
      </c>
      <c r="M1095" s="8">
        <f t="shared" si="71"/>
        <v>-1</v>
      </c>
    </row>
    <row r="1096" spans="1:13" x14ac:dyDescent="0.2">
      <c r="A1096" s="2" t="s">
        <v>123</v>
      </c>
      <c r="B1096" s="2" t="s">
        <v>47</v>
      </c>
      <c r="C1096" s="7">
        <v>55.93535</v>
      </c>
      <c r="D1096" s="7">
        <v>63.007390000000001</v>
      </c>
      <c r="E1096" s="8">
        <f t="shared" si="68"/>
        <v>0.12643239025053021</v>
      </c>
      <c r="F1096" s="7">
        <v>936.05169999999998</v>
      </c>
      <c r="G1096" s="7">
        <v>1263.57169</v>
      </c>
      <c r="H1096" s="8">
        <f t="shared" si="69"/>
        <v>0.3498951927548446</v>
      </c>
      <c r="I1096" s="7">
        <v>1149.85924</v>
      </c>
      <c r="J1096" s="8">
        <f t="shared" si="70"/>
        <v>9.8892495745827036E-2</v>
      </c>
      <c r="K1096" s="7">
        <v>10100.615690000001</v>
      </c>
      <c r="L1096" s="7">
        <v>11585.246639999999</v>
      </c>
      <c r="M1096" s="8">
        <f t="shared" si="71"/>
        <v>0.14698420329662087</v>
      </c>
    </row>
    <row r="1097" spans="1:13" x14ac:dyDescent="0.2">
      <c r="A1097" s="2" t="s">
        <v>123</v>
      </c>
      <c r="B1097" s="2" t="s">
        <v>11</v>
      </c>
      <c r="C1097" s="7">
        <v>923.29161999999997</v>
      </c>
      <c r="D1097" s="7">
        <v>278.63434999999998</v>
      </c>
      <c r="E1097" s="8">
        <f t="shared" si="68"/>
        <v>-0.69821631219830627</v>
      </c>
      <c r="F1097" s="7">
        <v>15442.845649999999</v>
      </c>
      <c r="G1097" s="7">
        <v>15200.12689</v>
      </c>
      <c r="H1097" s="8">
        <f t="shared" si="69"/>
        <v>-1.5717230198438181E-2</v>
      </c>
      <c r="I1097" s="7">
        <v>16999.800579999999</v>
      </c>
      <c r="J1097" s="8">
        <f t="shared" si="70"/>
        <v>-0.10586440008698028</v>
      </c>
      <c r="K1097" s="7">
        <v>184278.62223000001</v>
      </c>
      <c r="L1097" s="7">
        <v>181642.24231</v>
      </c>
      <c r="M1097" s="8">
        <f t="shared" si="71"/>
        <v>-1.4306488121609173E-2</v>
      </c>
    </row>
    <row r="1098" spans="1:13" x14ac:dyDescent="0.2">
      <c r="A1098" s="2" t="s">
        <v>123</v>
      </c>
      <c r="B1098" s="2" t="s">
        <v>75</v>
      </c>
      <c r="C1098" s="7">
        <v>0</v>
      </c>
      <c r="D1098" s="7">
        <v>0</v>
      </c>
      <c r="E1098" s="8" t="str">
        <f t="shared" si="68"/>
        <v/>
      </c>
      <c r="F1098" s="7">
        <v>18.518329999999999</v>
      </c>
      <c r="G1098" s="7">
        <v>0</v>
      </c>
      <c r="H1098" s="8">
        <f t="shared" si="69"/>
        <v>-1</v>
      </c>
      <c r="I1098" s="7">
        <v>0</v>
      </c>
      <c r="J1098" s="8" t="str">
        <f t="shared" si="70"/>
        <v/>
      </c>
      <c r="K1098" s="7">
        <v>148.24456000000001</v>
      </c>
      <c r="L1098" s="7">
        <v>14.02103</v>
      </c>
      <c r="M1098" s="8">
        <f t="shared" si="71"/>
        <v>-0.90541959853366627</v>
      </c>
    </row>
    <row r="1099" spans="1:13" x14ac:dyDescent="0.2">
      <c r="A1099" s="2" t="s">
        <v>123</v>
      </c>
      <c r="B1099" s="2" t="s">
        <v>17</v>
      </c>
      <c r="C1099" s="7">
        <v>37.271819999999998</v>
      </c>
      <c r="D1099" s="7">
        <v>12.972910000000001</v>
      </c>
      <c r="E1099" s="8">
        <f t="shared" si="68"/>
        <v>-0.65193784473095218</v>
      </c>
      <c r="F1099" s="7">
        <v>2166.9081099999999</v>
      </c>
      <c r="G1099" s="7">
        <v>5017.2275900000004</v>
      </c>
      <c r="H1099" s="8">
        <f t="shared" si="69"/>
        <v>1.3153854872046238</v>
      </c>
      <c r="I1099" s="7">
        <v>3216.6526600000002</v>
      </c>
      <c r="J1099" s="8">
        <f t="shared" si="70"/>
        <v>0.55976666439328904</v>
      </c>
      <c r="K1099" s="7">
        <v>53002.385629999997</v>
      </c>
      <c r="L1099" s="7">
        <v>46531.804470000003</v>
      </c>
      <c r="M1099" s="8">
        <f t="shared" si="71"/>
        <v>-0.12208094188759622</v>
      </c>
    </row>
    <row r="1100" spans="1:13" x14ac:dyDescent="0.2">
      <c r="A1100" s="2" t="s">
        <v>123</v>
      </c>
      <c r="B1100" s="2" t="s">
        <v>49</v>
      </c>
      <c r="C1100" s="7">
        <v>128.7336</v>
      </c>
      <c r="D1100" s="7">
        <v>213.51915</v>
      </c>
      <c r="E1100" s="8">
        <f t="shared" si="68"/>
        <v>0.65861243684632442</v>
      </c>
      <c r="F1100" s="7">
        <v>787.61689999999999</v>
      </c>
      <c r="G1100" s="7">
        <v>1026.5930499999999</v>
      </c>
      <c r="H1100" s="8">
        <f t="shared" si="69"/>
        <v>0.30341673724878171</v>
      </c>
      <c r="I1100" s="7">
        <v>1550.03234</v>
      </c>
      <c r="J1100" s="8">
        <f t="shared" si="70"/>
        <v>-0.33769572188409958</v>
      </c>
      <c r="K1100" s="7">
        <v>11713.459870000001</v>
      </c>
      <c r="L1100" s="7">
        <v>11262.157719999999</v>
      </c>
      <c r="M1100" s="8">
        <f t="shared" si="71"/>
        <v>-3.8528509510316167E-2</v>
      </c>
    </row>
    <row r="1101" spans="1:13" x14ac:dyDescent="0.2">
      <c r="A1101" s="2" t="s">
        <v>123</v>
      </c>
      <c r="B1101" s="2" t="s">
        <v>12</v>
      </c>
      <c r="C1101" s="7">
        <v>9772.9350699999995</v>
      </c>
      <c r="D1101" s="7">
        <v>28925.912069999998</v>
      </c>
      <c r="E1101" s="8">
        <f t="shared" si="68"/>
        <v>1.9597978358409374</v>
      </c>
      <c r="F1101" s="7">
        <v>350387.98733999999</v>
      </c>
      <c r="G1101" s="7">
        <v>381129.26587</v>
      </c>
      <c r="H1101" s="8">
        <f t="shared" si="69"/>
        <v>8.7734967067150338E-2</v>
      </c>
      <c r="I1101" s="7">
        <v>418482.58239</v>
      </c>
      <c r="J1101" s="8">
        <f t="shared" si="70"/>
        <v>-8.9258951487708571E-2</v>
      </c>
      <c r="K1101" s="7">
        <v>4564941.46208</v>
      </c>
      <c r="L1101" s="7">
        <v>4405722.42765</v>
      </c>
      <c r="M1101" s="8">
        <f t="shared" si="71"/>
        <v>-3.487865852226113E-2</v>
      </c>
    </row>
    <row r="1102" spans="1:13" x14ac:dyDescent="0.2">
      <c r="A1102" s="2" t="s">
        <v>123</v>
      </c>
      <c r="B1102" s="2" t="s">
        <v>26</v>
      </c>
      <c r="C1102" s="7">
        <v>521.00151000000005</v>
      </c>
      <c r="D1102" s="7">
        <v>1046.5911599999999</v>
      </c>
      <c r="E1102" s="8">
        <f t="shared" si="68"/>
        <v>1.0088063852252556</v>
      </c>
      <c r="F1102" s="7">
        <v>42592.742129999999</v>
      </c>
      <c r="G1102" s="7">
        <v>48227.280879999998</v>
      </c>
      <c r="H1102" s="8">
        <f t="shared" si="69"/>
        <v>0.13228870620263122</v>
      </c>
      <c r="I1102" s="7">
        <v>47315.689310000002</v>
      </c>
      <c r="J1102" s="8">
        <f t="shared" si="70"/>
        <v>1.9266158504581687E-2</v>
      </c>
      <c r="K1102" s="7">
        <v>592825.00347999996</v>
      </c>
      <c r="L1102" s="7">
        <v>572922.53318000003</v>
      </c>
      <c r="M1102" s="8">
        <f t="shared" si="71"/>
        <v>-3.3572251816587517E-2</v>
      </c>
    </row>
    <row r="1103" spans="1:13" x14ac:dyDescent="0.2">
      <c r="A1103" s="2" t="s">
        <v>123</v>
      </c>
      <c r="B1103" s="2" t="s">
        <v>77</v>
      </c>
      <c r="C1103" s="7">
        <v>0</v>
      </c>
      <c r="D1103" s="7">
        <v>0</v>
      </c>
      <c r="E1103" s="8" t="str">
        <f t="shared" si="68"/>
        <v/>
      </c>
      <c r="F1103" s="7">
        <v>358.32992000000002</v>
      </c>
      <c r="G1103" s="7">
        <v>244.29982000000001</v>
      </c>
      <c r="H1103" s="8">
        <f t="shared" si="69"/>
        <v>-0.31822656617677925</v>
      </c>
      <c r="I1103" s="7">
        <v>91.077150000000003</v>
      </c>
      <c r="J1103" s="8">
        <f t="shared" si="70"/>
        <v>1.6823393134282307</v>
      </c>
      <c r="K1103" s="7">
        <v>4117.8466600000002</v>
      </c>
      <c r="L1103" s="7">
        <v>2728.0295599999999</v>
      </c>
      <c r="M1103" s="8">
        <f t="shared" si="71"/>
        <v>-0.3375106493159219</v>
      </c>
    </row>
    <row r="1104" spans="1:13" x14ac:dyDescent="0.2">
      <c r="A1104" s="2" t="s">
        <v>123</v>
      </c>
      <c r="B1104" s="2" t="s">
        <v>50</v>
      </c>
      <c r="C1104" s="7">
        <v>0</v>
      </c>
      <c r="D1104" s="7">
        <v>0</v>
      </c>
      <c r="E1104" s="8" t="str">
        <f t="shared" si="68"/>
        <v/>
      </c>
      <c r="F1104" s="7">
        <v>45.723149999999997</v>
      </c>
      <c r="G1104" s="7">
        <v>622.42944999999997</v>
      </c>
      <c r="H1104" s="8">
        <f t="shared" si="69"/>
        <v>12.613004572082195</v>
      </c>
      <c r="I1104" s="7">
        <v>83.31035</v>
      </c>
      <c r="J1104" s="8">
        <f t="shared" si="70"/>
        <v>6.4712139608103909</v>
      </c>
      <c r="K1104" s="7">
        <v>2111.9644899999998</v>
      </c>
      <c r="L1104" s="7">
        <v>1705.6445200000001</v>
      </c>
      <c r="M1104" s="8">
        <f t="shared" si="71"/>
        <v>-0.19238958416388896</v>
      </c>
    </row>
    <row r="1105" spans="1:13" x14ac:dyDescent="0.2">
      <c r="A1105" s="2" t="s">
        <v>123</v>
      </c>
      <c r="B1105" s="2" t="s">
        <v>64</v>
      </c>
      <c r="C1105" s="7">
        <v>0</v>
      </c>
      <c r="D1105" s="7">
        <v>0</v>
      </c>
      <c r="E1105" s="8" t="str">
        <f t="shared" si="68"/>
        <v/>
      </c>
      <c r="F1105" s="7">
        <v>125.22313</v>
      </c>
      <c r="G1105" s="7">
        <v>36.895740000000004</v>
      </c>
      <c r="H1105" s="8">
        <f t="shared" si="69"/>
        <v>-0.70536002414250465</v>
      </c>
      <c r="I1105" s="7">
        <v>102.1773</v>
      </c>
      <c r="J1105" s="8">
        <f t="shared" si="70"/>
        <v>-0.63890472737095227</v>
      </c>
      <c r="K1105" s="7">
        <v>1256.8464300000001</v>
      </c>
      <c r="L1105" s="7">
        <v>1645.1735100000001</v>
      </c>
      <c r="M1105" s="8">
        <f t="shared" si="71"/>
        <v>0.30896939413672042</v>
      </c>
    </row>
    <row r="1106" spans="1:13" x14ac:dyDescent="0.2">
      <c r="A1106" s="2" t="s">
        <v>123</v>
      </c>
      <c r="B1106" s="2" t="s">
        <v>13</v>
      </c>
      <c r="C1106" s="7">
        <v>124.35787999999999</v>
      </c>
      <c r="D1106" s="7">
        <v>115.21456000000001</v>
      </c>
      <c r="E1106" s="8">
        <f t="shared" si="68"/>
        <v>-7.3524251137121244E-2</v>
      </c>
      <c r="F1106" s="7">
        <v>3218.2292499999999</v>
      </c>
      <c r="G1106" s="7">
        <v>3673.9022399999999</v>
      </c>
      <c r="H1106" s="8">
        <f t="shared" si="69"/>
        <v>0.141591215106879</v>
      </c>
      <c r="I1106" s="7">
        <v>4091.3982700000001</v>
      </c>
      <c r="J1106" s="8">
        <f t="shared" si="70"/>
        <v>-0.10204238317771985</v>
      </c>
      <c r="K1106" s="7">
        <v>44845.171340000001</v>
      </c>
      <c r="L1106" s="7">
        <v>42860.040330000003</v>
      </c>
      <c r="M1106" s="8">
        <f t="shared" si="71"/>
        <v>-4.4266326801372768E-2</v>
      </c>
    </row>
    <row r="1107" spans="1:13" x14ac:dyDescent="0.2">
      <c r="A1107" s="2" t="s">
        <v>123</v>
      </c>
      <c r="B1107" s="2" t="s">
        <v>79</v>
      </c>
      <c r="C1107" s="7">
        <v>0</v>
      </c>
      <c r="D1107" s="7">
        <v>0</v>
      </c>
      <c r="E1107" s="8" t="str">
        <f t="shared" si="68"/>
        <v/>
      </c>
      <c r="F1107" s="7">
        <v>0</v>
      </c>
      <c r="G1107" s="7">
        <v>0</v>
      </c>
      <c r="H1107" s="8" t="str">
        <f t="shared" si="69"/>
        <v/>
      </c>
      <c r="I1107" s="7">
        <v>0</v>
      </c>
      <c r="J1107" s="8" t="str">
        <f t="shared" si="70"/>
        <v/>
      </c>
      <c r="K1107" s="7">
        <v>0</v>
      </c>
      <c r="L1107" s="7">
        <v>5.9434300000000002</v>
      </c>
      <c r="M1107" s="8" t="str">
        <f t="shared" si="71"/>
        <v/>
      </c>
    </row>
    <row r="1108" spans="1:13" x14ac:dyDescent="0.2">
      <c r="A1108" s="2" t="s">
        <v>123</v>
      </c>
      <c r="B1108" s="2" t="s">
        <v>80</v>
      </c>
      <c r="C1108" s="7">
        <v>0</v>
      </c>
      <c r="D1108" s="7">
        <v>0</v>
      </c>
      <c r="E1108" s="8" t="str">
        <f t="shared" si="68"/>
        <v/>
      </c>
      <c r="F1108" s="7">
        <v>0</v>
      </c>
      <c r="G1108" s="7">
        <v>0</v>
      </c>
      <c r="H1108" s="8" t="str">
        <f t="shared" si="69"/>
        <v/>
      </c>
      <c r="I1108" s="7">
        <v>0</v>
      </c>
      <c r="J1108" s="8" t="str">
        <f t="shared" si="70"/>
        <v/>
      </c>
      <c r="K1108" s="7">
        <v>40.669080000000001</v>
      </c>
      <c r="L1108" s="7">
        <v>1.3874599999999999</v>
      </c>
      <c r="M1108" s="8">
        <f t="shared" si="71"/>
        <v>-0.96588415572715192</v>
      </c>
    </row>
    <row r="1109" spans="1:13" x14ac:dyDescent="0.2">
      <c r="A1109" s="2" t="s">
        <v>123</v>
      </c>
      <c r="B1109" s="2" t="s">
        <v>65</v>
      </c>
      <c r="C1109" s="7">
        <v>0</v>
      </c>
      <c r="D1109" s="7">
        <v>0</v>
      </c>
      <c r="E1109" s="8" t="str">
        <f t="shared" si="68"/>
        <v/>
      </c>
      <c r="F1109" s="7">
        <v>151.39931000000001</v>
      </c>
      <c r="G1109" s="7">
        <v>152.84811999999999</v>
      </c>
      <c r="H1109" s="8">
        <f t="shared" si="69"/>
        <v>9.5694623707331949E-3</v>
      </c>
      <c r="I1109" s="7">
        <v>81.090170000000001</v>
      </c>
      <c r="J1109" s="8">
        <f t="shared" si="70"/>
        <v>0.88491552058652734</v>
      </c>
      <c r="K1109" s="7">
        <v>4374.3585800000001</v>
      </c>
      <c r="L1109" s="7">
        <v>2168.1271999999999</v>
      </c>
      <c r="M1109" s="8">
        <f t="shared" si="71"/>
        <v>-0.50435540197529938</v>
      </c>
    </row>
    <row r="1110" spans="1:13" x14ac:dyDescent="0.2">
      <c r="A1110" s="2" t="s">
        <v>123</v>
      </c>
      <c r="B1110" s="2" t="s">
        <v>27</v>
      </c>
      <c r="C1110" s="7">
        <v>0</v>
      </c>
      <c r="D1110" s="7">
        <v>0</v>
      </c>
      <c r="E1110" s="8" t="str">
        <f t="shared" si="68"/>
        <v/>
      </c>
      <c r="F1110" s="7">
        <v>110.79716999999999</v>
      </c>
      <c r="G1110" s="7">
        <v>3.1852999999999998</v>
      </c>
      <c r="H1110" s="8">
        <f t="shared" si="69"/>
        <v>-0.97125107076290851</v>
      </c>
      <c r="I1110" s="7">
        <v>28.633299999999998</v>
      </c>
      <c r="J1110" s="8">
        <f t="shared" si="70"/>
        <v>-0.88875540018090826</v>
      </c>
      <c r="K1110" s="7">
        <v>1493.0947799999999</v>
      </c>
      <c r="L1110" s="7">
        <v>675.21583999999996</v>
      </c>
      <c r="M1110" s="8">
        <f t="shared" si="71"/>
        <v>-0.547774294676725</v>
      </c>
    </row>
    <row r="1111" spans="1:13" x14ac:dyDescent="0.2">
      <c r="A1111" s="2" t="s">
        <v>123</v>
      </c>
      <c r="B1111" s="2" t="s">
        <v>51</v>
      </c>
      <c r="C1111" s="7">
        <v>67.943259999999995</v>
      </c>
      <c r="D1111" s="7">
        <v>0</v>
      </c>
      <c r="E1111" s="8">
        <f t="shared" si="68"/>
        <v>-1</v>
      </c>
      <c r="F1111" s="7">
        <v>2030.3596700000001</v>
      </c>
      <c r="G1111" s="7">
        <v>2540.3936800000001</v>
      </c>
      <c r="H1111" s="8">
        <f t="shared" si="69"/>
        <v>0.25120377317187348</v>
      </c>
      <c r="I1111" s="7">
        <v>1278.8350499999999</v>
      </c>
      <c r="J1111" s="8">
        <f t="shared" si="70"/>
        <v>0.98649050164835583</v>
      </c>
      <c r="K1111" s="7">
        <v>22946.527470000001</v>
      </c>
      <c r="L1111" s="7">
        <v>20212.245800000001</v>
      </c>
      <c r="M1111" s="8">
        <f t="shared" si="71"/>
        <v>-0.11915884325307025</v>
      </c>
    </row>
    <row r="1112" spans="1:13" x14ac:dyDescent="0.2">
      <c r="A1112" s="2" t="s">
        <v>123</v>
      </c>
      <c r="B1112" s="2" t="s">
        <v>14</v>
      </c>
      <c r="C1112" s="7">
        <v>4744.64563</v>
      </c>
      <c r="D1112" s="7">
        <v>6100.0495600000004</v>
      </c>
      <c r="E1112" s="8">
        <f t="shared" si="68"/>
        <v>0.28567021347809285</v>
      </c>
      <c r="F1112" s="7">
        <v>115920.80952</v>
      </c>
      <c r="G1112" s="7">
        <v>122510.35682</v>
      </c>
      <c r="H1112" s="8">
        <f t="shared" si="69"/>
        <v>5.6845249160057953E-2</v>
      </c>
      <c r="I1112" s="7">
        <v>131547.82639</v>
      </c>
      <c r="J1112" s="8">
        <f t="shared" si="70"/>
        <v>-6.8701017857996427E-2</v>
      </c>
      <c r="K1112" s="7">
        <v>1223877.90873</v>
      </c>
      <c r="L1112" s="7">
        <v>1376335.67463</v>
      </c>
      <c r="M1112" s="8">
        <f t="shared" si="71"/>
        <v>0.12456942380649982</v>
      </c>
    </row>
    <row r="1113" spans="1:13" x14ac:dyDescent="0.2">
      <c r="A1113" s="2" t="s">
        <v>123</v>
      </c>
      <c r="B1113" s="2" t="s">
        <v>28</v>
      </c>
      <c r="C1113" s="7">
        <v>29.08672</v>
      </c>
      <c r="D1113" s="7">
        <v>0</v>
      </c>
      <c r="E1113" s="8">
        <f t="shared" si="68"/>
        <v>-1</v>
      </c>
      <c r="F1113" s="7">
        <v>2157.7520100000002</v>
      </c>
      <c r="G1113" s="7">
        <v>1931.04357</v>
      </c>
      <c r="H1113" s="8">
        <f t="shared" si="69"/>
        <v>-0.10506695808847843</v>
      </c>
      <c r="I1113" s="7">
        <v>2430.6071000000002</v>
      </c>
      <c r="J1113" s="8">
        <f t="shared" si="70"/>
        <v>-0.2055303508329257</v>
      </c>
      <c r="K1113" s="7">
        <v>29784.767059999998</v>
      </c>
      <c r="L1113" s="7">
        <v>24654.383989999998</v>
      </c>
      <c r="M1113" s="8">
        <f t="shared" si="71"/>
        <v>-0.17224855442599529</v>
      </c>
    </row>
    <row r="1114" spans="1:13" x14ac:dyDescent="0.2">
      <c r="A1114" s="2" t="s">
        <v>123</v>
      </c>
      <c r="B1114" s="2" t="s">
        <v>81</v>
      </c>
      <c r="C1114" s="7">
        <v>0</v>
      </c>
      <c r="D1114" s="7">
        <v>56.494439999999997</v>
      </c>
      <c r="E1114" s="8" t="str">
        <f t="shared" si="68"/>
        <v/>
      </c>
      <c r="F1114" s="7">
        <v>826.31799999999998</v>
      </c>
      <c r="G1114" s="7">
        <v>487.4101</v>
      </c>
      <c r="H1114" s="8">
        <f t="shared" si="69"/>
        <v>-0.41014222127558642</v>
      </c>
      <c r="I1114" s="7">
        <v>873.28866000000005</v>
      </c>
      <c r="J1114" s="8">
        <f t="shared" si="70"/>
        <v>-0.44186828213250817</v>
      </c>
      <c r="K1114" s="7">
        <v>9780.4450300000008</v>
      </c>
      <c r="L1114" s="7">
        <v>6960.2923799999999</v>
      </c>
      <c r="M1114" s="8">
        <f t="shared" si="71"/>
        <v>-0.28834604574225609</v>
      </c>
    </row>
    <row r="1115" spans="1:13" x14ac:dyDescent="0.2">
      <c r="A1115" s="2" t="s">
        <v>123</v>
      </c>
      <c r="B1115" s="2" t="s">
        <v>52</v>
      </c>
      <c r="C1115" s="7">
        <v>0</v>
      </c>
      <c r="D1115" s="7">
        <v>0</v>
      </c>
      <c r="E1115" s="8" t="str">
        <f t="shared" si="68"/>
        <v/>
      </c>
      <c r="F1115" s="7">
        <v>1548.1087</v>
      </c>
      <c r="G1115" s="7">
        <v>1086.21804</v>
      </c>
      <c r="H1115" s="8">
        <f t="shared" si="69"/>
        <v>-0.29835802873532069</v>
      </c>
      <c r="I1115" s="7">
        <v>716.83569999999997</v>
      </c>
      <c r="J1115" s="8">
        <f t="shared" si="70"/>
        <v>0.51529568072572274</v>
      </c>
      <c r="K1115" s="7">
        <v>13424.64248</v>
      </c>
      <c r="L1115" s="7">
        <v>12012.281440000001</v>
      </c>
      <c r="M1115" s="8">
        <f t="shared" si="71"/>
        <v>-0.10520660361005008</v>
      </c>
    </row>
    <row r="1116" spans="1:13" x14ac:dyDescent="0.2">
      <c r="A1116" s="2" t="s">
        <v>123</v>
      </c>
      <c r="B1116" s="2" t="s">
        <v>29</v>
      </c>
      <c r="C1116" s="7">
        <v>1038.25035</v>
      </c>
      <c r="D1116" s="7">
        <v>2.02956</v>
      </c>
      <c r="E1116" s="8">
        <f t="shared" si="68"/>
        <v>-0.9980452113500371</v>
      </c>
      <c r="F1116" s="7">
        <v>78170.663140000004</v>
      </c>
      <c r="G1116" s="7">
        <v>48808.287839999997</v>
      </c>
      <c r="H1116" s="8">
        <f t="shared" si="69"/>
        <v>-0.3756188590521915</v>
      </c>
      <c r="I1116" s="7">
        <v>80962.346080000003</v>
      </c>
      <c r="J1116" s="8">
        <f t="shared" si="70"/>
        <v>-0.39714830160959191</v>
      </c>
      <c r="K1116" s="7">
        <v>724410.61852000002</v>
      </c>
      <c r="L1116" s="7">
        <v>719335.62054000003</v>
      </c>
      <c r="M1116" s="8">
        <f t="shared" si="71"/>
        <v>-7.005692421196752E-3</v>
      </c>
    </row>
    <row r="1117" spans="1:13" x14ac:dyDescent="0.2">
      <c r="A1117" s="2" t="s">
        <v>123</v>
      </c>
      <c r="B1117" s="2" t="s">
        <v>53</v>
      </c>
      <c r="C1117" s="7">
        <v>0</v>
      </c>
      <c r="D1117" s="7">
        <v>0</v>
      </c>
      <c r="E1117" s="8" t="str">
        <f t="shared" si="68"/>
        <v/>
      </c>
      <c r="F1117" s="7">
        <v>56.6</v>
      </c>
      <c r="G1117" s="7">
        <v>22.8</v>
      </c>
      <c r="H1117" s="8">
        <f t="shared" si="69"/>
        <v>-0.59717314487632511</v>
      </c>
      <c r="I1117" s="7">
        <v>2.4864999999999999</v>
      </c>
      <c r="J1117" s="8">
        <f t="shared" si="70"/>
        <v>8.1695153830685712</v>
      </c>
      <c r="K1117" s="7">
        <v>221.10055</v>
      </c>
      <c r="L1117" s="7">
        <v>185.88200000000001</v>
      </c>
      <c r="M1117" s="8">
        <f t="shared" si="71"/>
        <v>-0.15928748255035996</v>
      </c>
    </row>
    <row r="1118" spans="1:13" x14ac:dyDescent="0.2">
      <c r="A1118" s="2" t="s">
        <v>123</v>
      </c>
      <c r="B1118" s="2" t="s">
        <v>30</v>
      </c>
      <c r="C1118" s="7">
        <v>0</v>
      </c>
      <c r="D1118" s="7">
        <v>0</v>
      </c>
      <c r="E1118" s="8" t="str">
        <f t="shared" si="68"/>
        <v/>
      </c>
      <c r="F1118" s="7">
        <v>2435.6655099999998</v>
      </c>
      <c r="G1118" s="7">
        <v>2912.5385099999999</v>
      </c>
      <c r="H1118" s="8">
        <f t="shared" si="69"/>
        <v>0.19578755705252826</v>
      </c>
      <c r="I1118" s="7">
        <v>5168.1972500000002</v>
      </c>
      <c r="J1118" s="8">
        <f t="shared" si="70"/>
        <v>-0.43644981622944057</v>
      </c>
      <c r="K1118" s="7">
        <v>39501.039570000001</v>
      </c>
      <c r="L1118" s="7">
        <v>28265.08354</v>
      </c>
      <c r="M1118" s="8">
        <f t="shared" si="71"/>
        <v>-0.2844470968944679</v>
      </c>
    </row>
    <row r="1119" spans="1:13" x14ac:dyDescent="0.2">
      <c r="A1119" s="2" t="s">
        <v>123</v>
      </c>
      <c r="B1119" s="2" t="s">
        <v>82</v>
      </c>
      <c r="C1119" s="7">
        <v>49.924979999999998</v>
      </c>
      <c r="D1119" s="7">
        <v>0</v>
      </c>
      <c r="E1119" s="8">
        <f t="shared" si="68"/>
        <v>-1</v>
      </c>
      <c r="F1119" s="7">
        <v>1271.5984100000001</v>
      </c>
      <c r="G1119" s="7">
        <v>1393.1081899999999</v>
      </c>
      <c r="H1119" s="8">
        <f t="shared" si="69"/>
        <v>9.5556725334376535E-2</v>
      </c>
      <c r="I1119" s="7">
        <v>2441.9432299999999</v>
      </c>
      <c r="J1119" s="8">
        <f t="shared" si="70"/>
        <v>-0.4295083633045802</v>
      </c>
      <c r="K1119" s="7">
        <v>16365.344289999999</v>
      </c>
      <c r="L1119" s="7">
        <v>20436.86592</v>
      </c>
      <c r="M1119" s="8">
        <f t="shared" si="71"/>
        <v>0.24878924377337386</v>
      </c>
    </row>
    <row r="1120" spans="1:13" x14ac:dyDescent="0.2">
      <c r="A1120" s="2" t="s">
        <v>123</v>
      </c>
      <c r="B1120" s="2" t="s">
        <v>83</v>
      </c>
      <c r="C1120" s="7">
        <v>0</v>
      </c>
      <c r="D1120" s="7">
        <v>0</v>
      </c>
      <c r="E1120" s="8" t="str">
        <f t="shared" si="68"/>
        <v/>
      </c>
      <c r="F1120" s="7">
        <v>0</v>
      </c>
      <c r="G1120" s="7">
        <v>16.7349</v>
      </c>
      <c r="H1120" s="8" t="str">
        <f t="shared" si="69"/>
        <v/>
      </c>
      <c r="I1120" s="7">
        <v>15.366099999999999</v>
      </c>
      <c r="J1120" s="8">
        <f t="shared" si="70"/>
        <v>8.9079206825414481E-2</v>
      </c>
      <c r="K1120" s="7">
        <v>179.36673999999999</v>
      </c>
      <c r="L1120" s="7">
        <v>38.368429999999996</v>
      </c>
      <c r="M1120" s="8">
        <f t="shared" si="71"/>
        <v>-0.78608949462982936</v>
      </c>
    </row>
    <row r="1121" spans="1:13" x14ac:dyDescent="0.2">
      <c r="A1121" s="2" t="s">
        <v>123</v>
      </c>
      <c r="B1121" s="2" t="s">
        <v>31</v>
      </c>
      <c r="C1121" s="7">
        <v>0</v>
      </c>
      <c r="D1121" s="7">
        <v>0</v>
      </c>
      <c r="E1121" s="8" t="str">
        <f t="shared" si="68"/>
        <v/>
      </c>
      <c r="F1121" s="7">
        <v>26.816549999999999</v>
      </c>
      <c r="G1121" s="7">
        <v>74.497540000000001</v>
      </c>
      <c r="H1121" s="8">
        <f t="shared" si="69"/>
        <v>1.7780434097600177</v>
      </c>
      <c r="I1121" s="7">
        <v>24.004100000000001</v>
      </c>
      <c r="J1121" s="8">
        <f t="shared" si="70"/>
        <v>2.1035339796118162</v>
      </c>
      <c r="K1121" s="7">
        <v>1765.22018</v>
      </c>
      <c r="L1121" s="7">
        <v>937.09694000000002</v>
      </c>
      <c r="M1121" s="8">
        <f t="shared" si="71"/>
        <v>-0.46913311403453362</v>
      </c>
    </row>
    <row r="1122" spans="1:13" x14ac:dyDescent="0.2">
      <c r="A1122" s="2" t="s">
        <v>123</v>
      </c>
      <c r="B1122" s="2" t="s">
        <v>84</v>
      </c>
      <c r="C1122" s="7">
        <v>0</v>
      </c>
      <c r="D1122" s="7">
        <v>0</v>
      </c>
      <c r="E1122" s="8" t="str">
        <f t="shared" si="68"/>
        <v/>
      </c>
      <c r="F1122" s="7">
        <v>874.21759999999995</v>
      </c>
      <c r="G1122" s="7">
        <v>362.46888999999999</v>
      </c>
      <c r="H1122" s="8">
        <f t="shared" si="69"/>
        <v>-0.58537909783559605</v>
      </c>
      <c r="I1122" s="7">
        <v>750.29732000000001</v>
      </c>
      <c r="J1122" s="8">
        <f t="shared" si="70"/>
        <v>-0.51689966052391068</v>
      </c>
      <c r="K1122" s="7">
        <v>6435.3143399999999</v>
      </c>
      <c r="L1122" s="7">
        <v>8752.3592800000006</v>
      </c>
      <c r="M1122" s="8">
        <f t="shared" si="71"/>
        <v>0.36005155577217707</v>
      </c>
    </row>
    <row r="1123" spans="1:13" x14ac:dyDescent="0.2">
      <c r="A1123" s="2" t="s">
        <v>123</v>
      </c>
      <c r="B1123" s="2" t="s">
        <v>85</v>
      </c>
      <c r="C1123" s="7">
        <v>0</v>
      </c>
      <c r="D1123" s="7">
        <v>0</v>
      </c>
      <c r="E1123" s="8" t="str">
        <f t="shared" si="68"/>
        <v/>
      </c>
      <c r="F1123" s="7">
        <v>291.02656000000002</v>
      </c>
      <c r="G1123" s="7">
        <v>750.88413000000003</v>
      </c>
      <c r="H1123" s="8">
        <f t="shared" si="69"/>
        <v>1.5801223434727056</v>
      </c>
      <c r="I1123" s="7">
        <v>684.00566000000003</v>
      </c>
      <c r="J1123" s="8">
        <f t="shared" si="70"/>
        <v>9.7774731864060938E-2</v>
      </c>
      <c r="K1123" s="7">
        <v>1827.1142600000001</v>
      </c>
      <c r="L1123" s="7">
        <v>3220.5882499999998</v>
      </c>
      <c r="M1123" s="8">
        <f t="shared" si="71"/>
        <v>0.76266384675909626</v>
      </c>
    </row>
    <row r="1124" spans="1:13" x14ac:dyDescent="0.2">
      <c r="A1124" s="2" t="s">
        <v>123</v>
      </c>
      <c r="B1124" s="2" t="s">
        <v>54</v>
      </c>
      <c r="C1124" s="7">
        <v>0</v>
      </c>
      <c r="D1124" s="7">
        <v>0</v>
      </c>
      <c r="E1124" s="8" t="str">
        <f t="shared" si="68"/>
        <v/>
      </c>
      <c r="F1124" s="7">
        <v>0</v>
      </c>
      <c r="G1124" s="7">
        <v>0</v>
      </c>
      <c r="H1124" s="8" t="str">
        <f t="shared" si="69"/>
        <v/>
      </c>
      <c r="I1124" s="7">
        <v>0</v>
      </c>
      <c r="J1124" s="8" t="str">
        <f t="shared" si="70"/>
        <v/>
      </c>
      <c r="K1124" s="7">
        <v>40.451250000000002</v>
      </c>
      <c r="L1124" s="7">
        <v>9.4359999999999999</v>
      </c>
      <c r="M1124" s="8">
        <f t="shared" si="71"/>
        <v>-0.76673155959333772</v>
      </c>
    </row>
    <row r="1125" spans="1:13" x14ac:dyDescent="0.2">
      <c r="A1125" s="2" t="s">
        <v>123</v>
      </c>
      <c r="B1125" s="2" t="s">
        <v>32</v>
      </c>
      <c r="C1125" s="7">
        <v>889.91591000000005</v>
      </c>
      <c r="D1125" s="7">
        <v>32.745179999999998</v>
      </c>
      <c r="E1125" s="8">
        <f t="shared" si="68"/>
        <v>-0.96320418633711136</v>
      </c>
      <c r="F1125" s="7">
        <v>13726.44159</v>
      </c>
      <c r="G1125" s="7">
        <v>13794.285239999999</v>
      </c>
      <c r="H1125" s="8">
        <f t="shared" si="69"/>
        <v>4.9425519028489795E-3</v>
      </c>
      <c r="I1125" s="7">
        <v>15290.560680000001</v>
      </c>
      <c r="J1125" s="8">
        <f t="shared" si="70"/>
        <v>-9.7856152649596684E-2</v>
      </c>
      <c r="K1125" s="7">
        <v>192371.39134999999</v>
      </c>
      <c r="L1125" s="7">
        <v>208123.42223</v>
      </c>
      <c r="M1125" s="8">
        <f t="shared" si="71"/>
        <v>8.1883437913804924E-2</v>
      </c>
    </row>
    <row r="1126" spans="1:13" x14ac:dyDescent="0.2">
      <c r="A1126" s="2" t="s">
        <v>123</v>
      </c>
      <c r="B1126" s="2" t="s">
        <v>55</v>
      </c>
      <c r="C1126" s="7">
        <v>0</v>
      </c>
      <c r="D1126" s="7">
        <v>0</v>
      </c>
      <c r="E1126" s="8" t="str">
        <f t="shared" si="68"/>
        <v/>
      </c>
      <c r="F1126" s="7">
        <v>124.45076</v>
      </c>
      <c r="G1126" s="7">
        <v>204.75971999999999</v>
      </c>
      <c r="H1126" s="8">
        <f t="shared" si="69"/>
        <v>0.64530710780713574</v>
      </c>
      <c r="I1126" s="7">
        <v>337.77411999999998</v>
      </c>
      <c r="J1126" s="8">
        <f t="shared" si="70"/>
        <v>-0.39379689598480783</v>
      </c>
      <c r="K1126" s="7">
        <v>5811.6106300000001</v>
      </c>
      <c r="L1126" s="7">
        <v>3840.5824499999999</v>
      </c>
      <c r="M1126" s="8">
        <f t="shared" si="71"/>
        <v>-0.33915351620863843</v>
      </c>
    </row>
    <row r="1127" spans="1:13" x14ac:dyDescent="0.2">
      <c r="A1127" s="2" t="s">
        <v>123</v>
      </c>
      <c r="B1127" s="2" t="s">
        <v>86</v>
      </c>
      <c r="C1127" s="7">
        <v>0</v>
      </c>
      <c r="D1127" s="7">
        <v>0</v>
      </c>
      <c r="E1127" s="8" t="str">
        <f t="shared" si="68"/>
        <v/>
      </c>
      <c r="F1127" s="7">
        <v>0</v>
      </c>
      <c r="G1127" s="7">
        <v>2.86877</v>
      </c>
      <c r="H1127" s="8" t="str">
        <f t="shared" si="69"/>
        <v/>
      </c>
      <c r="I1127" s="7">
        <v>2.86877</v>
      </c>
      <c r="J1127" s="8">
        <f t="shared" si="70"/>
        <v>0</v>
      </c>
      <c r="K1127" s="7">
        <v>0</v>
      </c>
      <c r="L1127" s="7">
        <v>22.46416</v>
      </c>
      <c r="M1127" s="8" t="str">
        <f t="shared" si="71"/>
        <v/>
      </c>
    </row>
    <row r="1128" spans="1:13" x14ac:dyDescent="0.2">
      <c r="A1128" s="2" t="s">
        <v>123</v>
      </c>
      <c r="B1128" s="2" t="s">
        <v>87</v>
      </c>
      <c r="C1128" s="7">
        <v>0</v>
      </c>
      <c r="D1128" s="7">
        <v>0</v>
      </c>
      <c r="E1128" s="8" t="str">
        <f t="shared" si="68"/>
        <v/>
      </c>
      <c r="F1128" s="7">
        <v>161.94069999999999</v>
      </c>
      <c r="G1128" s="7">
        <v>0</v>
      </c>
      <c r="H1128" s="8">
        <f t="shared" si="69"/>
        <v>-1</v>
      </c>
      <c r="I1128" s="7">
        <v>3.0329999999999999</v>
      </c>
      <c r="J1128" s="8">
        <f t="shared" si="70"/>
        <v>-1</v>
      </c>
      <c r="K1128" s="7">
        <v>2618.4594200000001</v>
      </c>
      <c r="L1128" s="7">
        <v>726.64805999999999</v>
      </c>
      <c r="M1128" s="8">
        <f t="shared" si="71"/>
        <v>-0.72249023435314497</v>
      </c>
    </row>
    <row r="1129" spans="1:13" x14ac:dyDescent="0.2">
      <c r="A1129" s="2" t="s">
        <v>123</v>
      </c>
      <c r="B1129" s="2" t="s">
        <v>88</v>
      </c>
      <c r="C1129" s="7">
        <v>0</v>
      </c>
      <c r="D1129" s="7">
        <v>0</v>
      </c>
      <c r="E1129" s="8" t="str">
        <f t="shared" si="68"/>
        <v/>
      </c>
      <c r="F1129" s="7">
        <v>74.875</v>
      </c>
      <c r="G1129" s="7">
        <v>72.029070000000004</v>
      </c>
      <c r="H1129" s="8">
        <f t="shared" si="69"/>
        <v>-3.8009081803004996E-2</v>
      </c>
      <c r="I1129" s="7">
        <v>169.27726999999999</v>
      </c>
      <c r="J1129" s="8">
        <f t="shared" si="70"/>
        <v>-0.57449059758584231</v>
      </c>
      <c r="K1129" s="7">
        <v>1178.3037200000001</v>
      </c>
      <c r="L1129" s="7">
        <v>1250.61835</v>
      </c>
      <c r="M1129" s="8">
        <f t="shared" si="71"/>
        <v>6.1371808280465956E-2</v>
      </c>
    </row>
    <row r="1130" spans="1:13" x14ac:dyDescent="0.2">
      <c r="A1130" s="2" t="s">
        <v>123</v>
      </c>
      <c r="B1130" s="2" t="s">
        <v>56</v>
      </c>
      <c r="C1130" s="7">
        <v>0</v>
      </c>
      <c r="D1130" s="7">
        <v>0</v>
      </c>
      <c r="E1130" s="8" t="str">
        <f t="shared" si="68"/>
        <v/>
      </c>
      <c r="F1130" s="7">
        <v>82.752049999999997</v>
      </c>
      <c r="G1130" s="7">
        <v>70.186710000000005</v>
      </c>
      <c r="H1130" s="8">
        <f t="shared" si="69"/>
        <v>-0.15184324738782895</v>
      </c>
      <c r="I1130" s="7">
        <v>0</v>
      </c>
      <c r="J1130" s="8" t="str">
        <f t="shared" si="70"/>
        <v/>
      </c>
      <c r="K1130" s="7">
        <v>444.23802000000001</v>
      </c>
      <c r="L1130" s="7">
        <v>899.39891999999998</v>
      </c>
      <c r="M1130" s="8">
        <f t="shared" si="71"/>
        <v>1.0245878999730818</v>
      </c>
    </row>
    <row r="1131" spans="1:13" x14ac:dyDescent="0.2">
      <c r="A1131" s="2" t="s">
        <v>123</v>
      </c>
      <c r="B1131" s="2" t="s">
        <v>57</v>
      </c>
      <c r="C1131" s="7">
        <v>0</v>
      </c>
      <c r="D1131" s="7">
        <v>0</v>
      </c>
      <c r="E1131" s="8" t="str">
        <f t="shared" si="68"/>
        <v/>
      </c>
      <c r="F1131" s="7">
        <v>0</v>
      </c>
      <c r="G1131" s="7">
        <v>0</v>
      </c>
      <c r="H1131" s="8" t="str">
        <f t="shared" si="69"/>
        <v/>
      </c>
      <c r="I1131" s="7">
        <v>0</v>
      </c>
      <c r="J1131" s="8" t="str">
        <f t="shared" si="70"/>
        <v/>
      </c>
      <c r="K1131" s="7">
        <v>87.269739999999999</v>
      </c>
      <c r="L1131" s="7">
        <v>0</v>
      </c>
      <c r="M1131" s="8">
        <f t="shared" si="71"/>
        <v>-1</v>
      </c>
    </row>
    <row r="1132" spans="1:13" x14ac:dyDescent="0.2">
      <c r="A1132" s="2" t="s">
        <v>123</v>
      </c>
      <c r="B1132" s="2" t="s">
        <v>33</v>
      </c>
      <c r="C1132" s="7">
        <v>86.739760000000004</v>
      </c>
      <c r="D1132" s="7">
        <v>47.114759999999997</v>
      </c>
      <c r="E1132" s="8">
        <f t="shared" si="68"/>
        <v>-0.45682625822344913</v>
      </c>
      <c r="F1132" s="7">
        <v>4195.7336299999997</v>
      </c>
      <c r="G1132" s="7">
        <v>3221.2764999999999</v>
      </c>
      <c r="H1132" s="8">
        <f t="shared" si="69"/>
        <v>-0.23224952199837334</v>
      </c>
      <c r="I1132" s="7">
        <v>3654.7111799999998</v>
      </c>
      <c r="J1132" s="8">
        <f t="shared" si="70"/>
        <v>-0.11859615128328682</v>
      </c>
      <c r="K1132" s="7">
        <v>50126.694259999997</v>
      </c>
      <c r="L1132" s="7">
        <v>36902.518980000001</v>
      </c>
      <c r="M1132" s="8">
        <f t="shared" si="71"/>
        <v>-0.26381502860348394</v>
      </c>
    </row>
    <row r="1133" spans="1:13" x14ac:dyDescent="0.2">
      <c r="A1133" s="2" t="s">
        <v>123</v>
      </c>
      <c r="B1133" s="2" t="s">
        <v>58</v>
      </c>
      <c r="C1133" s="7">
        <v>0</v>
      </c>
      <c r="D1133" s="7">
        <v>0</v>
      </c>
      <c r="E1133" s="8" t="str">
        <f t="shared" si="68"/>
        <v/>
      </c>
      <c r="F1133" s="7">
        <v>50.874169999999999</v>
      </c>
      <c r="G1133" s="7">
        <v>14.735440000000001</v>
      </c>
      <c r="H1133" s="8">
        <f t="shared" si="69"/>
        <v>-0.71035517631049316</v>
      </c>
      <c r="I1133" s="7">
        <v>33.55883</v>
      </c>
      <c r="J1133" s="8">
        <f t="shared" si="70"/>
        <v>-0.5609072187558386</v>
      </c>
      <c r="K1133" s="7">
        <v>1052.5055299999999</v>
      </c>
      <c r="L1133" s="7">
        <v>703.09626000000003</v>
      </c>
      <c r="M1133" s="8">
        <f t="shared" si="71"/>
        <v>-0.33197855977060753</v>
      </c>
    </row>
    <row r="1134" spans="1:13" x14ac:dyDescent="0.2">
      <c r="A1134" s="2" t="s">
        <v>123</v>
      </c>
      <c r="B1134" s="2" t="s">
        <v>59</v>
      </c>
      <c r="C1134" s="7">
        <v>0</v>
      </c>
      <c r="D1134" s="7">
        <v>0</v>
      </c>
      <c r="E1134" s="8" t="str">
        <f t="shared" si="68"/>
        <v/>
      </c>
      <c r="F1134" s="7">
        <v>5236.1786199999997</v>
      </c>
      <c r="G1134" s="7">
        <v>4579.0246399999996</v>
      </c>
      <c r="H1134" s="8">
        <f t="shared" si="69"/>
        <v>-0.12550259028405719</v>
      </c>
      <c r="I1134" s="7">
        <v>2855.0713099999998</v>
      </c>
      <c r="J1134" s="8">
        <f t="shared" si="70"/>
        <v>0.60382146111790114</v>
      </c>
      <c r="K1134" s="7">
        <v>34251.310449999997</v>
      </c>
      <c r="L1134" s="7">
        <v>41281.776100000003</v>
      </c>
      <c r="M1134" s="8">
        <f t="shared" si="71"/>
        <v>0.20526121650916296</v>
      </c>
    </row>
    <row r="1135" spans="1:13" x14ac:dyDescent="0.2">
      <c r="A1135" s="2" t="s">
        <v>123</v>
      </c>
      <c r="B1135" s="2" t="s">
        <v>89</v>
      </c>
      <c r="C1135" s="7">
        <v>0</v>
      </c>
      <c r="D1135" s="7">
        <v>0</v>
      </c>
      <c r="E1135" s="8" t="str">
        <f t="shared" si="68"/>
        <v/>
      </c>
      <c r="F1135" s="7">
        <v>0</v>
      </c>
      <c r="G1135" s="7">
        <v>0</v>
      </c>
      <c r="H1135" s="8" t="str">
        <f t="shared" si="69"/>
        <v/>
      </c>
      <c r="I1135" s="7">
        <v>0</v>
      </c>
      <c r="J1135" s="8" t="str">
        <f t="shared" si="70"/>
        <v/>
      </c>
      <c r="K1135" s="7">
        <v>0</v>
      </c>
      <c r="L1135" s="7">
        <v>2.2756599999999998</v>
      </c>
      <c r="M1135" s="8" t="str">
        <f t="shared" si="71"/>
        <v/>
      </c>
    </row>
    <row r="1136" spans="1:13" x14ac:dyDescent="0.2">
      <c r="A1136" s="2" t="s">
        <v>123</v>
      </c>
      <c r="B1136" s="2" t="s">
        <v>90</v>
      </c>
      <c r="C1136" s="7">
        <v>0</v>
      </c>
      <c r="D1136" s="7">
        <v>0</v>
      </c>
      <c r="E1136" s="8" t="str">
        <f t="shared" si="68"/>
        <v/>
      </c>
      <c r="F1136" s="7">
        <v>761.84765000000004</v>
      </c>
      <c r="G1136" s="7">
        <v>945.23685999999998</v>
      </c>
      <c r="H1136" s="8">
        <f t="shared" si="69"/>
        <v>0.24071638207455237</v>
      </c>
      <c r="I1136" s="7">
        <v>719.23019999999997</v>
      </c>
      <c r="J1136" s="8">
        <f t="shared" si="70"/>
        <v>0.31423410752218128</v>
      </c>
      <c r="K1136" s="7">
        <v>9184.7505999999994</v>
      </c>
      <c r="L1136" s="7">
        <v>8976.89725</v>
      </c>
      <c r="M1136" s="8">
        <f t="shared" si="71"/>
        <v>-2.2630266084742612E-2</v>
      </c>
    </row>
    <row r="1137" spans="1:13" x14ac:dyDescent="0.2">
      <c r="A1137" s="2" t="s">
        <v>123</v>
      </c>
      <c r="B1137" s="2" t="s">
        <v>34</v>
      </c>
      <c r="C1137" s="7">
        <v>0</v>
      </c>
      <c r="D1137" s="7">
        <v>0</v>
      </c>
      <c r="E1137" s="8" t="str">
        <f t="shared" si="68"/>
        <v/>
      </c>
      <c r="F1137" s="7">
        <v>62.500320000000002</v>
      </c>
      <c r="G1137" s="7">
        <v>0</v>
      </c>
      <c r="H1137" s="8">
        <f t="shared" si="69"/>
        <v>-1</v>
      </c>
      <c r="I1137" s="7">
        <v>0</v>
      </c>
      <c r="J1137" s="8" t="str">
        <f t="shared" si="70"/>
        <v/>
      </c>
      <c r="K1137" s="7">
        <v>223.90530999999999</v>
      </c>
      <c r="L1137" s="7">
        <v>79.63767</v>
      </c>
      <c r="M1137" s="8">
        <f t="shared" si="71"/>
        <v>-0.64432433513970699</v>
      </c>
    </row>
    <row r="1138" spans="1:13" x14ac:dyDescent="0.2">
      <c r="A1138" s="2" t="s">
        <v>123</v>
      </c>
      <c r="B1138" s="2" t="s">
        <v>60</v>
      </c>
      <c r="C1138" s="7">
        <v>0</v>
      </c>
      <c r="D1138" s="7">
        <v>0</v>
      </c>
      <c r="E1138" s="8" t="str">
        <f t="shared" si="68"/>
        <v/>
      </c>
      <c r="F1138" s="7">
        <v>49.118209999999998</v>
      </c>
      <c r="G1138" s="7">
        <v>182.93719999999999</v>
      </c>
      <c r="H1138" s="8">
        <f t="shared" si="69"/>
        <v>2.7244272541690751</v>
      </c>
      <c r="I1138" s="7">
        <v>120.83213000000001</v>
      </c>
      <c r="J1138" s="8">
        <f t="shared" si="70"/>
        <v>0.51397811161650453</v>
      </c>
      <c r="K1138" s="7">
        <v>213.60166000000001</v>
      </c>
      <c r="L1138" s="7">
        <v>34352.071089999998</v>
      </c>
      <c r="M1138" s="8">
        <f t="shared" si="71"/>
        <v>159.82305301372656</v>
      </c>
    </row>
    <row r="1139" spans="1:13" x14ac:dyDescent="0.2">
      <c r="A1139" s="2" t="s">
        <v>123</v>
      </c>
      <c r="B1139" s="2" t="s">
        <v>91</v>
      </c>
      <c r="C1139" s="7">
        <v>0</v>
      </c>
      <c r="D1139" s="7">
        <v>0</v>
      </c>
      <c r="E1139" s="8" t="str">
        <f t="shared" si="68"/>
        <v/>
      </c>
      <c r="F1139" s="7">
        <v>22.531279999999999</v>
      </c>
      <c r="G1139" s="7">
        <v>96.128060000000005</v>
      </c>
      <c r="H1139" s="8">
        <f t="shared" si="69"/>
        <v>3.2664269406798017</v>
      </c>
      <c r="I1139" s="7">
        <v>31.87631</v>
      </c>
      <c r="J1139" s="8">
        <f t="shared" si="70"/>
        <v>2.0156583368652146</v>
      </c>
      <c r="K1139" s="7">
        <v>762.02858000000003</v>
      </c>
      <c r="L1139" s="7">
        <v>247.60477</v>
      </c>
      <c r="M1139" s="8">
        <f t="shared" si="71"/>
        <v>-0.6750715439045607</v>
      </c>
    </row>
    <row r="1140" spans="1:13" x14ac:dyDescent="0.2">
      <c r="A1140" s="2" t="s">
        <v>123</v>
      </c>
      <c r="B1140" s="2" t="s">
        <v>35</v>
      </c>
      <c r="C1140" s="7">
        <v>0</v>
      </c>
      <c r="D1140" s="7">
        <v>0</v>
      </c>
      <c r="E1140" s="8" t="str">
        <f t="shared" si="68"/>
        <v/>
      </c>
      <c r="F1140" s="7">
        <v>442.48647</v>
      </c>
      <c r="G1140" s="7">
        <v>562.72734000000003</v>
      </c>
      <c r="H1140" s="8">
        <f t="shared" si="69"/>
        <v>0.27173908842907668</v>
      </c>
      <c r="I1140" s="7">
        <v>2008.3907200000001</v>
      </c>
      <c r="J1140" s="8">
        <f t="shared" si="70"/>
        <v>-0.71981182028166313</v>
      </c>
      <c r="K1140" s="7">
        <v>7061.7097100000001</v>
      </c>
      <c r="L1140" s="7">
        <v>6052.03388</v>
      </c>
      <c r="M1140" s="8">
        <f t="shared" si="71"/>
        <v>-0.14297894864896676</v>
      </c>
    </row>
    <row r="1141" spans="1:13" x14ac:dyDescent="0.2">
      <c r="A1141" s="4" t="s">
        <v>123</v>
      </c>
      <c r="B1141" s="4" t="s">
        <v>15</v>
      </c>
      <c r="C1141" s="9">
        <v>22479.343870000001</v>
      </c>
      <c r="D1141" s="9">
        <v>40746.310219999999</v>
      </c>
      <c r="E1141" s="10">
        <f t="shared" si="68"/>
        <v>0.81261118899374707</v>
      </c>
      <c r="F1141" s="9">
        <v>754512.85267000005</v>
      </c>
      <c r="G1141" s="9">
        <v>761605.78058999998</v>
      </c>
      <c r="H1141" s="10">
        <f t="shared" si="69"/>
        <v>9.4006720957768852E-3</v>
      </c>
      <c r="I1141" s="9">
        <v>850157.05593000003</v>
      </c>
      <c r="J1141" s="10">
        <f t="shared" si="70"/>
        <v>-0.10415872540531046</v>
      </c>
      <c r="K1141" s="9">
        <v>9646269.4611000009</v>
      </c>
      <c r="L1141" s="9">
        <v>9242791.2786200009</v>
      </c>
      <c r="M1141" s="10">
        <f t="shared" si="71"/>
        <v>-4.1827380430028982E-2</v>
      </c>
    </row>
    <row r="1142" spans="1:13" x14ac:dyDescent="0.2">
      <c r="A1142" s="2" t="s">
        <v>124</v>
      </c>
      <c r="B1142" s="2" t="s">
        <v>19</v>
      </c>
      <c r="C1142" s="7">
        <v>0</v>
      </c>
      <c r="D1142" s="7">
        <v>0</v>
      </c>
      <c r="E1142" s="8" t="str">
        <f t="shared" si="68"/>
        <v/>
      </c>
      <c r="F1142" s="7">
        <v>42.339460000000003</v>
      </c>
      <c r="G1142" s="7">
        <v>0</v>
      </c>
      <c r="H1142" s="8">
        <f t="shared" si="69"/>
        <v>-1</v>
      </c>
      <c r="I1142" s="7">
        <v>0</v>
      </c>
      <c r="J1142" s="8" t="str">
        <f t="shared" si="70"/>
        <v/>
      </c>
      <c r="K1142" s="7">
        <v>42.339460000000003</v>
      </c>
      <c r="L1142" s="7">
        <v>0</v>
      </c>
      <c r="M1142" s="8">
        <f t="shared" si="71"/>
        <v>-1</v>
      </c>
    </row>
    <row r="1143" spans="1:13" x14ac:dyDescent="0.2">
      <c r="A1143" s="2" t="s">
        <v>124</v>
      </c>
      <c r="B1143" s="2" t="s">
        <v>9</v>
      </c>
      <c r="C1143" s="7">
        <v>0</v>
      </c>
      <c r="D1143" s="7">
        <v>0</v>
      </c>
      <c r="E1143" s="8" t="str">
        <f t="shared" si="68"/>
        <v/>
      </c>
      <c r="F1143" s="7">
        <v>437.05504000000002</v>
      </c>
      <c r="G1143" s="7">
        <v>59</v>
      </c>
      <c r="H1143" s="8">
        <f t="shared" si="69"/>
        <v>-0.86500556085567615</v>
      </c>
      <c r="I1143" s="7">
        <v>71.828360000000004</v>
      </c>
      <c r="J1143" s="8">
        <f t="shared" si="70"/>
        <v>-0.17859742307912918</v>
      </c>
      <c r="K1143" s="7">
        <v>2469.3181</v>
      </c>
      <c r="L1143" s="7">
        <v>1062.1527900000001</v>
      </c>
      <c r="M1143" s="8">
        <f t="shared" si="71"/>
        <v>-0.56985987751031342</v>
      </c>
    </row>
    <row r="1144" spans="1:13" x14ac:dyDescent="0.2">
      <c r="A1144" s="2" t="s">
        <v>124</v>
      </c>
      <c r="B1144" s="2" t="s">
        <v>39</v>
      </c>
      <c r="C1144" s="7">
        <v>0</v>
      </c>
      <c r="D1144" s="7">
        <v>0</v>
      </c>
      <c r="E1144" s="8" t="str">
        <f t="shared" si="68"/>
        <v/>
      </c>
      <c r="F1144" s="7">
        <v>0</v>
      </c>
      <c r="G1144" s="7">
        <v>28.255500000000001</v>
      </c>
      <c r="H1144" s="8" t="str">
        <f t="shared" si="69"/>
        <v/>
      </c>
      <c r="I1144" s="7">
        <v>0</v>
      </c>
      <c r="J1144" s="8" t="str">
        <f t="shared" si="70"/>
        <v/>
      </c>
      <c r="K1144" s="7">
        <v>75.499560000000002</v>
      </c>
      <c r="L1144" s="7">
        <v>65.755499999999998</v>
      </c>
      <c r="M1144" s="8">
        <f t="shared" si="71"/>
        <v>-0.12906114949544079</v>
      </c>
    </row>
    <row r="1145" spans="1:13" x14ac:dyDescent="0.2">
      <c r="A1145" s="2" t="s">
        <v>124</v>
      </c>
      <c r="B1145" s="2" t="s">
        <v>22</v>
      </c>
      <c r="C1145" s="7">
        <v>0</v>
      </c>
      <c r="D1145" s="7">
        <v>0</v>
      </c>
      <c r="E1145" s="8" t="str">
        <f t="shared" si="68"/>
        <v/>
      </c>
      <c r="F1145" s="7">
        <v>28.599250000000001</v>
      </c>
      <c r="G1145" s="7">
        <v>8.0100800000000003</v>
      </c>
      <c r="H1145" s="8">
        <f t="shared" si="69"/>
        <v>-0.71991992797013915</v>
      </c>
      <c r="I1145" s="7">
        <v>40.562249999999999</v>
      </c>
      <c r="J1145" s="8">
        <f t="shared" si="70"/>
        <v>-0.80252377518505502</v>
      </c>
      <c r="K1145" s="7">
        <v>114.82225</v>
      </c>
      <c r="L1145" s="7">
        <v>89.661460000000005</v>
      </c>
      <c r="M1145" s="8">
        <f t="shared" si="71"/>
        <v>-0.21912817419968689</v>
      </c>
    </row>
    <row r="1146" spans="1:13" x14ac:dyDescent="0.2">
      <c r="A1146" s="2" t="s">
        <v>124</v>
      </c>
      <c r="B1146" s="2" t="s">
        <v>41</v>
      </c>
      <c r="C1146" s="7">
        <v>0</v>
      </c>
      <c r="D1146" s="7">
        <v>0</v>
      </c>
      <c r="E1146" s="8" t="str">
        <f t="shared" si="68"/>
        <v/>
      </c>
      <c r="F1146" s="7">
        <v>0</v>
      </c>
      <c r="G1146" s="7">
        <v>0</v>
      </c>
      <c r="H1146" s="8" t="str">
        <f t="shared" si="69"/>
        <v/>
      </c>
      <c r="I1146" s="7">
        <v>0</v>
      </c>
      <c r="J1146" s="8" t="str">
        <f t="shared" si="70"/>
        <v/>
      </c>
      <c r="K1146" s="7">
        <v>64.5</v>
      </c>
      <c r="L1146" s="7">
        <v>0</v>
      </c>
      <c r="M1146" s="8">
        <f t="shared" si="71"/>
        <v>-1</v>
      </c>
    </row>
    <row r="1147" spans="1:13" x14ac:dyDescent="0.2">
      <c r="A1147" s="2" t="s">
        <v>124</v>
      </c>
      <c r="B1147" s="2" t="s">
        <v>10</v>
      </c>
      <c r="C1147" s="7">
        <v>0</v>
      </c>
      <c r="D1147" s="7">
        <v>0</v>
      </c>
      <c r="E1147" s="8" t="str">
        <f t="shared" si="68"/>
        <v/>
      </c>
      <c r="F1147" s="7">
        <v>42.48892</v>
      </c>
      <c r="G1147" s="7">
        <v>90.361059999999995</v>
      </c>
      <c r="H1147" s="8">
        <f t="shared" si="69"/>
        <v>1.1266970306611697</v>
      </c>
      <c r="I1147" s="7">
        <v>102.8912</v>
      </c>
      <c r="J1147" s="8">
        <f t="shared" si="70"/>
        <v>-0.12178048268462227</v>
      </c>
      <c r="K1147" s="7">
        <v>531.39274999999998</v>
      </c>
      <c r="L1147" s="7">
        <v>561.76527999999996</v>
      </c>
      <c r="M1147" s="8">
        <f t="shared" si="71"/>
        <v>5.7156462898675153E-2</v>
      </c>
    </row>
    <row r="1148" spans="1:13" x14ac:dyDescent="0.2">
      <c r="A1148" s="2" t="s">
        <v>124</v>
      </c>
      <c r="B1148" s="2" t="s">
        <v>63</v>
      </c>
      <c r="C1148" s="7">
        <v>0</v>
      </c>
      <c r="D1148" s="7">
        <v>0</v>
      </c>
      <c r="E1148" s="8" t="str">
        <f t="shared" si="68"/>
        <v/>
      </c>
      <c r="F1148" s="7">
        <v>0</v>
      </c>
      <c r="G1148" s="7">
        <v>0</v>
      </c>
      <c r="H1148" s="8" t="str">
        <f t="shared" si="69"/>
        <v/>
      </c>
      <c r="I1148" s="7">
        <v>0</v>
      </c>
      <c r="J1148" s="8" t="str">
        <f t="shared" si="70"/>
        <v/>
      </c>
      <c r="K1148" s="7">
        <v>60.76352</v>
      </c>
      <c r="L1148" s="7">
        <v>0</v>
      </c>
      <c r="M1148" s="8">
        <f t="shared" si="71"/>
        <v>-1</v>
      </c>
    </row>
    <row r="1149" spans="1:13" x14ac:dyDescent="0.2">
      <c r="A1149" s="2" t="s">
        <v>124</v>
      </c>
      <c r="B1149" s="2" t="s">
        <v>43</v>
      </c>
      <c r="C1149" s="7">
        <v>0</v>
      </c>
      <c r="D1149" s="7">
        <v>0</v>
      </c>
      <c r="E1149" s="8" t="str">
        <f t="shared" si="68"/>
        <v/>
      </c>
      <c r="F1149" s="7">
        <v>258.63612999999998</v>
      </c>
      <c r="G1149" s="7">
        <v>17.08249</v>
      </c>
      <c r="H1149" s="8">
        <f t="shared" si="69"/>
        <v>-0.93395164859604107</v>
      </c>
      <c r="I1149" s="7">
        <v>323.43887999999998</v>
      </c>
      <c r="J1149" s="8">
        <f t="shared" si="70"/>
        <v>-0.94718479732554106</v>
      </c>
      <c r="K1149" s="7">
        <v>3172.6124300000001</v>
      </c>
      <c r="L1149" s="7">
        <v>2936.1645699999999</v>
      </c>
      <c r="M1149" s="8">
        <f t="shared" si="71"/>
        <v>-7.4527811138910605E-2</v>
      </c>
    </row>
    <row r="1150" spans="1:13" x14ac:dyDescent="0.2">
      <c r="A1150" s="2" t="s">
        <v>124</v>
      </c>
      <c r="B1150" s="2" t="s">
        <v>11</v>
      </c>
      <c r="C1150" s="7">
        <v>0</v>
      </c>
      <c r="D1150" s="7">
        <v>0</v>
      </c>
      <c r="E1150" s="8" t="str">
        <f t="shared" si="68"/>
        <v/>
      </c>
      <c r="F1150" s="7">
        <v>96.222350000000006</v>
      </c>
      <c r="G1150" s="7">
        <v>0</v>
      </c>
      <c r="H1150" s="8">
        <f t="shared" si="69"/>
        <v>-1</v>
      </c>
      <c r="I1150" s="7">
        <v>40.499299999999998</v>
      </c>
      <c r="J1150" s="8">
        <f t="shared" si="70"/>
        <v>-1</v>
      </c>
      <c r="K1150" s="7">
        <v>259.65071999999998</v>
      </c>
      <c r="L1150" s="7">
        <v>346.73200000000003</v>
      </c>
      <c r="M1150" s="8">
        <f t="shared" si="71"/>
        <v>0.33537854237415576</v>
      </c>
    </row>
    <row r="1151" spans="1:13" x14ac:dyDescent="0.2">
      <c r="A1151" s="2" t="s">
        <v>124</v>
      </c>
      <c r="B1151" s="2" t="s">
        <v>17</v>
      </c>
      <c r="C1151" s="7">
        <v>0</v>
      </c>
      <c r="D1151" s="7">
        <v>0</v>
      </c>
      <c r="E1151" s="8" t="str">
        <f t="shared" si="68"/>
        <v/>
      </c>
      <c r="F1151" s="7">
        <v>0</v>
      </c>
      <c r="G1151" s="7">
        <v>0</v>
      </c>
      <c r="H1151" s="8" t="str">
        <f t="shared" si="69"/>
        <v/>
      </c>
      <c r="I1151" s="7">
        <v>0</v>
      </c>
      <c r="J1151" s="8" t="str">
        <f t="shared" si="70"/>
        <v/>
      </c>
      <c r="K1151" s="7">
        <v>0</v>
      </c>
      <c r="L1151" s="7">
        <v>13.5556</v>
      </c>
      <c r="M1151" s="8" t="str">
        <f t="shared" si="71"/>
        <v/>
      </c>
    </row>
    <row r="1152" spans="1:13" x14ac:dyDescent="0.2">
      <c r="A1152" s="2" t="s">
        <v>124</v>
      </c>
      <c r="B1152" s="2" t="s">
        <v>12</v>
      </c>
      <c r="C1152" s="7">
        <v>0</v>
      </c>
      <c r="D1152" s="7">
        <v>0</v>
      </c>
      <c r="E1152" s="8" t="str">
        <f t="shared" si="68"/>
        <v/>
      </c>
      <c r="F1152" s="7">
        <v>335.35572999999999</v>
      </c>
      <c r="G1152" s="7">
        <v>230.88554999999999</v>
      </c>
      <c r="H1152" s="8">
        <f t="shared" si="69"/>
        <v>-0.31152048602240967</v>
      </c>
      <c r="I1152" s="7">
        <v>424.98667999999998</v>
      </c>
      <c r="J1152" s="8">
        <f t="shared" si="70"/>
        <v>-0.45672285540808011</v>
      </c>
      <c r="K1152" s="7">
        <v>5269.0822099999996</v>
      </c>
      <c r="L1152" s="7">
        <v>6483.2090699999999</v>
      </c>
      <c r="M1152" s="8">
        <f t="shared" si="71"/>
        <v>0.230424732735381</v>
      </c>
    </row>
    <row r="1153" spans="1:13" x14ac:dyDescent="0.2">
      <c r="A1153" s="2" t="s">
        <v>124</v>
      </c>
      <c r="B1153" s="2" t="s">
        <v>26</v>
      </c>
      <c r="C1153" s="7">
        <v>0</v>
      </c>
      <c r="D1153" s="7">
        <v>20.37208</v>
      </c>
      <c r="E1153" s="8" t="str">
        <f t="shared" si="68"/>
        <v/>
      </c>
      <c r="F1153" s="7">
        <v>14.762309999999999</v>
      </c>
      <c r="G1153" s="7">
        <v>34.624479999999998</v>
      </c>
      <c r="H1153" s="8">
        <f t="shared" si="69"/>
        <v>1.3454649035279709</v>
      </c>
      <c r="I1153" s="7">
        <v>11.536799999999999</v>
      </c>
      <c r="J1153" s="8">
        <f t="shared" si="70"/>
        <v>2.0012204424103737</v>
      </c>
      <c r="K1153" s="7">
        <v>128.02869000000001</v>
      </c>
      <c r="L1153" s="7">
        <v>690.75432000000001</v>
      </c>
      <c r="M1153" s="8">
        <f t="shared" si="71"/>
        <v>4.3953088171096644</v>
      </c>
    </row>
    <row r="1154" spans="1:13" x14ac:dyDescent="0.2">
      <c r="A1154" s="2" t="s">
        <v>124</v>
      </c>
      <c r="B1154" s="2" t="s">
        <v>77</v>
      </c>
      <c r="C1154" s="7">
        <v>0</v>
      </c>
      <c r="D1154" s="7">
        <v>0</v>
      </c>
      <c r="E1154" s="8" t="str">
        <f t="shared" si="68"/>
        <v/>
      </c>
      <c r="F1154" s="7">
        <v>0</v>
      </c>
      <c r="G1154" s="7">
        <v>79.329509999999999</v>
      </c>
      <c r="H1154" s="8" t="str">
        <f t="shared" si="69"/>
        <v/>
      </c>
      <c r="I1154" s="7">
        <v>0</v>
      </c>
      <c r="J1154" s="8" t="str">
        <f t="shared" si="70"/>
        <v/>
      </c>
      <c r="K1154" s="7">
        <v>103.19911</v>
      </c>
      <c r="L1154" s="7">
        <v>127.88827999999999</v>
      </c>
      <c r="M1154" s="8">
        <f t="shared" si="71"/>
        <v>0.23923820660856454</v>
      </c>
    </row>
    <row r="1155" spans="1:13" x14ac:dyDescent="0.2">
      <c r="A1155" s="2" t="s">
        <v>124</v>
      </c>
      <c r="B1155" s="2" t="s">
        <v>50</v>
      </c>
      <c r="C1155" s="7">
        <v>0</v>
      </c>
      <c r="D1155" s="7">
        <v>21.93225</v>
      </c>
      <c r="E1155" s="8" t="str">
        <f t="shared" si="68"/>
        <v/>
      </c>
      <c r="F1155" s="7">
        <v>0</v>
      </c>
      <c r="G1155" s="7">
        <v>84.167450000000002</v>
      </c>
      <c r="H1155" s="8" t="str">
        <f t="shared" si="69"/>
        <v/>
      </c>
      <c r="I1155" s="7">
        <v>52.070999999999998</v>
      </c>
      <c r="J1155" s="8">
        <f t="shared" si="70"/>
        <v>0.61639780299975055</v>
      </c>
      <c r="K1155" s="7">
        <v>1179.44532</v>
      </c>
      <c r="L1155" s="7">
        <v>663.19727999999998</v>
      </c>
      <c r="M1155" s="8">
        <f t="shared" si="71"/>
        <v>-0.43770408958000706</v>
      </c>
    </row>
    <row r="1156" spans="1:13" x14ac:dyDescent="0.2">
      <c r="A1156" s="2" t="s">
        <v>124</v>
      </c>
      <c r="B1156" s="2" t="s">
        <v>13</v>
      </c>
      <c r="C1156" s="7">
        <v>0</v>
      </c>
      <c r="D1156" s="7">
        <v>0</v>
      </c>
      <c r="E1156" s="8" t="str">
        <f t="shared" si="68"/>
        <v/>
      </c>
      <c r="F1156" s="7">
        <v>203.04705999999999</v>
      </c>
      <c r="G1156" s="7">
        <v>93.692660000000004</v>
      </c>
      <c r="H1156" s="8">
        <f t="shared" si="69"/>
        <v>-0.53856677363365901</v>
      </c>
      <c r="I1156" s="7">
        <v>17.22</v>
      </c>
      <c r="J1156" s="8">
        <f t="shared" si="70"/>
        <v>4.4409210220673643</v>
      </c>
      <c r="K1156" s="7">
        <v>462.77951000000002</v>
      </c>
      <c r="L1156" s="7">
        <v>393.08587</v>
      </c>
      <c r="M1156" s="8">
        <f t="shared" si="71"/>
        <v>-0.15059793809799404</v>
      </c>
    </row>
    <row r="1157" spans="1:13" x14ac:dyDescent="0.2">
      <c r="A1157" s="2" t="s">
        <v>124</v>
      </c>
      <c r="B1157" s="2" t="s">
        <v>27</v>
      </c>
      <c r="C1157" s="7">
        <v>0</v>
      </c>
      <c r="D1157" s="7">
        <v>0</v>
      </c>
      <c r="E1157" s="8" t="str">
        <f t="shared" ref="E1157:E1220" si="72">IF(C1157=0,"",(D1157/C1157-1))</f>
        <v/>
      </c>
      <c r="F1157" s="7">
        <v>0</v>
      </c>
      <c r="G1157" s="7">
        <v>0</v>
      </c>
      <c r="H1157" s="8" t="str">
        <f t="shared" ref="H1157:H1220" si="73">IF(F1157=0,"",(G1157/F1157-1))</f>
        <v/>
      </c>
      <c r="I1157" s="7">
        <v>84.660640000000001</v>
      </c>
      <c r="J1157" s="8">
        <f t="shared" ref="J1157:J1220" si="74">IF(I1157=0,"",(G1157/I1157-1))</f>
        <v>-1</v>
      </c>
      <c r="K1157" s="7">
        <v>75.459419999999994</v>
      </c>
      <c r="L1157" s="7">
        <v>118.52876999999999</v>
      </c>
      <c r="M1157" s="8">
        <f t="shared" ref="M1157:M1220" si="75">IF(K1157=0,"",(L1157/K1157-1))</f>
        <v>0.57076174187397677</v>
      </c>
    </row>
    <row r="1158" spans="1:13" x14ac:dyDescent="0.2">
      <c r="A1158" s="2" t="s">
        <v>124</v>
      </c>
      <c r="B1158" s="2" t="s">
        <v>14</v>
      </c>
      <c r="C1158" s="7">
        <v>0</v>
      </c>
      <c r="D1158" s="7">
        <v>0</v>
      </c>
      <c r="E1158" s="8" t="str">
        <f t="shared" si="72"/>
        <v/>
      </c>
      <c r="F1158" s="7">
        <v>0</v>
      </c>
      <c r="G1158" s="7">
        <v>0</v>
      </c>
      <c r="H1158" s="8" t="str">
        <f t="shared" si="73"/>
        <v/>
      </c>
      <c r="I1158" s="7">
        <v>52.255000000000003</v>
      </c>
      <c r="J1158" s="8">
        <f t="shared" si="74"/>
        <v>-1</v>
      </c>
      <c r="K1158" s="7">
        <v>375.44135</v>
      </c>
      <c r="L1158" s="7">
        <v>260.15460000000002</v>
      </c>
      <c r="M1158" s="8">
        <f t="shared" si="75"/>
        <v>-0.30706993249411652</v>
      </c>
    </row>
    <row r="1159" spans="1:13" x14ac:dyDescent="0.2">
      <c r="A1159" s="2" t="s">
        <v>124</v>
      </c>
      <c r="B1159" s="2" t="s">
        <v>28</v>
      </c>
      <c r="C1159" s="7">
        <v>0</v>
      </c>
      <c r="D1159" s="7">
        <v>0</v>
      </c>
      <c r="E1159" s="8" t="str">
        <f t="shared" si="72"/>
        <v/>
      </c>
      <c r="F1159" s="7">
        <v>0</v>
      </c>
      <c r="G1159" s="7">
        <v>223.10410999999999</v>
      </c>
      <c r="H1159" s="8" t="str">
        <f t="shared" si="73"/>
        <v/>
      </c>
      <c r="I1159" s="7">
        <v>17.506</v>
      </c>
      <c r="J1159" s="8">
        <f t="shared" si="74"/>
        <v>11.744436764537872</v>
      </c>
      <c r="K1159" s="7">
        <v>686.70437000000004</v>
      </c>
      <c r="L1159" s="7">
        <v>979.47059000000002</v>
      </c>
      <c r="M1159" s="8">
        <f t="shared" si="75"/>
        <v>0.42633516370370561</v>
      </c>
    </row>
    <row r="1160" spans="1:13" x14ac:dyDescent="0.2">
      <c r="A1160" s="2" t="s">
        <v>124</v>
      </c>
      <c r="B1160" s="2" t="s">
        <v>29</v>
      </c>
      <c r="C1160" s="7">
        <v>0</v>
      </c>
      <c r="D1160" s="7">
        <v>0</v>
      </c>
      <c r="E1160" s="8" t="str">
        <f t="shared" si="72"/>
        <v/>
      </c>
      <c r="F1160" s="7">
        <v>69.097340000000003</v>
      </c>
      <c r="G1160" s="7">
        <v>0.61958000000000002</v>
      </c>
      <c r="H1160" s="8">
        <f t="shared" si="73"/>
        <v>-0.99103322935441507</v>
      </c>
      <c r="I1160" s="7">
        <v>43.527970000000003</v>
      </c>
      <c r="J1160" s="8">
        <f t="shared" si="74"/>
        <v>-0.98576593395005552</v>
      </c>
      <c r="K1160" s="7">
        <v>138.01310000000001</v>
      </c>
      <c r="L1160" s="7">
        <v>134.16468</v>
      </c>
      <c r="M1160" s="8">
        <f t="shared" si="75"/>
        <v>-2.7884454446715612E-2</v>
      </c>
    </row>
    <row r="1161" spans="1:13" x14ac:dyDescent="0.2">
      <c r="A1161" s="2" t="s">
        <v>124</v>
      </c>
      <c r="B1161" s="2" t="s">
        <v>30</v>
      </c>
      <c r="C1161" s="7">
        <v>0</v>
      </c>
      <c r="D1161" s="7">
        <v>0</v>
      </c>
      <c r="E1161" s="8" t="str">
        <f t="shared" si="72"/>
        <v/>
      </c>
      <c r="F1161" s="7">
        <v>0</v>
      </c>
      <c r="G1161" s="7">
        <v>1.04</v>
      </c>
      <c r="H1161" s="8" t="str">
        <f t="shared" si="73"/>
        <v/>
      </c>
      <c r="I1161" s="7">
        <v>0</v>
      </c>
      <c r="J1161" s="8" t="str">
        <f t="shared" si="74"/>
        <v/>
      </c>
      <c r="K1161" s="7">
        <v>0</v>
      </c>
      <c r="L1161" s="7">
        <v>1.04</v>
      </c>
      <c r="M1161" s="8" t="str">
        <f t="shared" si="75"/>
        <v/>
      </c>
    </row>
    <row r="1162" spans="1:13" x14ac:dyDescent="0.2">
      <c r="A1162" s="2" t="s">
        <v>124</v>
      </c>
      <c r="B1162" s="2" t="s">
        <v>32</v>
      </c>
      <c r="C1162" s="7">
        <v>0</v>
      </c>
      <c r="D1162" s="7">
        <v>0</v>
      </c>
      <c r="E1162" s="8" t="str">
        <f t="shared" si="72"/>
        <v/>
      </c>
      <c r="F1162" s="7">
        <v>0</v>
      </c>
      <c r="G1162" s="7">
        <v>0</v>
      </c>
      <c r="H1162" s="8" t="str">
        <f t="shared" si="73"/>
        <v/>
      </c>
      <c r="I1162" s="7">
        <v>0</v>
      </c>
      <c r="J1162" s="8" t="str">
        <f t="shared" si="74"/>
        <v/>
      </c>
      <c r="K1162" s="7">
        <v>33.015500000000003</v>
      </c>
      <c r="L1162" s="7">
        <v>61.340580000000003</v>
      </c>
      <c r="M1162" s="8">
        <f t="shared" si="75"/>
        <v>0.85793278914449256</v>
      </c>
    </row>
    <row r="1163" spans="1:13" x14ac:dyDescent="0.2">
      <c r="A1163" s="2" t="s">
        <v>124</v>
      </c>
      <c r="B1163" s="2" t="s">
        <v>55</v>
      </c>
      <c r="C1163" s="7">
        <v>0</v>
      </c>
      <c r="D1163" s="7">
        <v>0</v>
      </c>
      <c r="E1163" s="8" t="str">
        <f t="shared" si="72"/>
        <v/>
      </c>
      <c r="F1163" s="7">
        <v>88.491410000000002</v>
      </c>
      <c r="G1163" s="7">
        <v>57.433999999999997</v>
      </c>
      <c r="H1163" s="8">
        <f t="shared" si="73"/>
        <v>-0.3509652518815104</v>
      </c>
      <c r="I1163" s="7">
        <v>105.30001</v>
      </c>
      <c r="J1163" s="8">
        <f t="shared" si="74"/>
        <v>-0.4545679530324831</v>
      </c>
      <c r="K1163" s="7">
        <v>713.49644000000001</v>
      </c>
      <c r="L1163" s="7">
        <v>1051.7398800000001</v>
      </c>
      <c r="M1163" s="8">
        <f t="shared" si="75"/>
        <v>0.47406464985305341</v>
      </c>
    </row>
    <row r="1164" spans="1:13" x14ac:dyDescent="0.2">
      <c r="A1164" s="2" t="s">
        <v>124</v>
      </c>
      <c r="B1164" s="2" t="s">
        <v>88</v>
      </c>
      <c r="C1164" s="7">
        <v>0</v>
      </c>
      <c r="D1164" s="7">
        <v>0</v>
      </c>
      <c r="E1164" s="8" t="str">
        <f t="shared" si="72"/>
        <v/>
      </c>
      <c r="F1164" s="7">
        <v>0</v>
      </c>
      <c r="G1164" s="7">
        <v>0</v>
      </c>
      <c r="H1164" s="8" t="str">
        <f t="shared" si="73"/>
        <v/>
      </c>
      <c r="I1164" s="7">
        <v>0</v>
      </c>
      <c r="J1164" s="8" t="str">
        <f t="shared" si="74"/>
        <v/>
      </c>
      <c r="K1164" s="7">
        <v>0</v>
      </c>
      <c r="L1164" s="7">
        <v>7.33</v>
      </c>
      <c r="M1164" s="8" t="str">
        <f t="shared" si="75"/>
        <v/>
      </c>
    </row>
    <row r="1165" spans="1:13" x14ac:dyDescent="0.2">
      <c r="A1165" s="2" t="s">
        <v>124</v>
      </c>
      <c r="B1165" s="2" t="s">
        <v>90</v>
      </c>
      <c r="C1165" s="7">
        <v>0</v>
      </c>
      <c r="D1165" s="7">
        <v>0</v>
      </c>
      <c r="E1165" s="8" t="str">
        <f t="shared" si="72"/>
        <v/>
      </c>
      <c r="F1165" s="7">
        <v>0</v>
      </c>
      <c r="G1165" s="7">
        <v>0</v>
      </c>
      <c r="H1165" s="8" t="str">
        <f t="shared" si="73"/>
        <v/>
      </c>
      <c r="I1165" s="7">
        <v>0</v>
      </c>
      <c r="J1165" s="8" t="str">
        <f t="shared" si="74"/>
        <v/>
      </c>
      <c r="K1165" s="7">
        <v>0</v>
      </c>
      <c r="L1165" s="7">
        <v>81.41086</v>
      </c>
      <c r="M1165" s="8" t="str">
        <f t="shared" si="75"/>
        <v/>
      </c>
    </row>
    <row r="1166" spans="1:13" x14ac:dyDescent="0.2">
      <c r="A1166" s="4" t="s">
        <v>124</v>
      </c>
      <c r="B1166" s="4" t="s">
        <v>15</v>
      </c>
      <c r="C1166" s="9">
        <v>0</v>
      </c>
      <c r="D1166" s="9">
        <v>42.30433</v>
      </c>
      <c r="E1166" s="10" t="str">
        <f t="shared" si="72"/>
        <v/>
      </c>
      <c r="F1166" s="9">
        <v>1616.095</v>
      </c>
      <c r="G1166" s="9">
        <v>1007.6064699999999</v>
      </c>
      <c r="H1166" s="10">
        <f t="shared" si="73"/>
        <v>-0.37651779753046699</v>
      </c>
      <c r="I1166" s="9">
        <v>1388.2840900000001</v>
      </c>
      <c r="J1166" s="10">
        <f t="shared" si="74"/>
        <v>-0.27420729139091415</v>
      </c>
      <c r="K1166" s="9">
        <v>15955.56381</v>
      </c>
      <c r="L1166" s="9">
        <v>16129.101979999999</v>
      </c>
      <c r="M1166" s="10">
        <f t="shared" si="75"/>
        <v>1.0876342075184953E-2</v>
      </c>
    </row>
    <row r="1167" spans="1:13" x14ac:dyDescent="0.2">
      <c r="A1167" s="2" t="s">
        <v>125</v>
      </c>
      <c r="B1167" s="2" t="s">
        <v>19</v>
      </c>
      <c r="C1167" s="7">
        <v>0</v>
      </c>
      <c r="D1167" s="7">
        <v>0</v>
      </c>
      <c r="E1167" s="8" t="str">
        <f t="shared" si="72"/>
        <v/>
      </c>
      <c r="F1167" s="7">
        <v>166.76732999999999</v>
      </c>
      <c r="G1167" s="7">
        <v>61.226700000000001</v>
      </c>
      <c r="H1167" s="8">
        <f t="shared" si="73"/>
        <v>-0.63286154428448305</v>
      </c>
      <c r="I1167" s="7">
        <v>141.87207000000001</v>
      </c>
      <c r="J1167" s="8">
        <f t="shared" si="74"/>
        <v>-0.56843725477467133</v>
      </c>
      <c r="K1167" s="7">
        <v>1590.9514999999999</v>
      </c>
      <c r="L1167" s="7">
        <v>1198.93595</v>
      </c>
      <c r="M1167" s="8">
        <f t="shared" si="75"/>
        <v>-0.24640320588025455</v>
      </c>
    </row>
    <row r="1168" spans="1:13" x14ac:dyDescent="0.2">
      <c r="A1168" s="2" t="s">
        <v>125</v>
      </c>
      <c r="B1168" s="2" t="s">
        <v>37</v>
      </c>
      <c r="C1168" s="7">
        <v>0</v>
      </c>
      <c r="D1168" s="7">
        <v>0</v>
      </c>
      <c r="E1168" s="8" t="str">
        <f t="shared" si="72"/>
        <v/>
      </c>
      <c r="F1168" s="7">
        <v>56.039909999999999</v>
      </c>
      <c r="G1168" s="7">
        <v>0</v>
      </c>
      <c r="H1168" s="8">
        <f t="shared" si="73"/>
        <v>-1</v>
      </c>
      <c r="I1168" s="7">
        <v>0</v>
      </c>
      <c r="J1168" s="8" t="str">
        <f t="shared" si="74"/>
        <v/>
      </c>
      <c r="K1168" s="7">
        <v>74.395200000000003</v>
      </c>
      <c r="L1168" s="7">
        <v>3.0200399999999998</v>
      </c>
      <c r="M1168" s="8">
        <f t="shared" si="75"/>
        <v>-0.95940544551261375</v>
      </c>
    </row>
    <row r="1169" spans="1:13" x14ac:dyDescent="0.2">
      <c r="A1169" s="2" t="s">
        <v>125</v>
      </c>
      <c r="B1169" s="2" t="s">
        <v>20</v>
      </c>
      <c r="C1169" s="7">
        <v>0</v>
      </c>
      <c r="D1169" s="7">
        <v>0</v>
      </c>
      <c r="E1169" s="8" t="str">
        <f t="shared" si="72"/>
        <v/>
      </c>
      <c r="F1169" s="7">
        <v>0.87927</v>
      </c>
      <c r="G1169" s="7">
        <v>4.92971</v>
      </c>
      <c r="H1169" s="8">
        <f t="shared" si="73"/>
        <v>4.6065941064746889</v>
      </c>
      <c r="I1169" s="7">
        <v>0</v>
      </c>
      <c r="J1169" s="8" t="str">
        <f t="shared" si="74"/>
        <v/>
      </c>
      <c r="K1169" s="7">
        <v>4.6739199999999999</v>
      </c>
      <c r="L1169" s="7">
        <v>16.71611</v>
      </c>
      <c r="M1169" s="8">
        <f t="shared" si="75"/>
        <v>2.576464723401342</v>
      </c>
    </row>
    <row r="1170" spans="1:13" x14ac:dyDescent="0.2">
      <c r="A1170" s="2" t="s">
        <v>125</v>
      </c>
      <c r="B1170" s="2" t="s">
        <v>21</v>
      </c>
      <c r="C1170" s="7">
        <v>0</v>
      </c>
      <c r="D1170" s="7">
        <v>0</v>
      </c>
      <c r="E1170" s="8" t="str">
        <f t="shared" si="72"/>
        <v/>
      </c>
      <c r="F1170" s="7">
        <v>0</v>
      </c>
      <c r="G1170" s="7">
        <v>0</v>
      </c>
      <c r="H1170" s="8" t="str">
        <f t="shared" si="73"/>
        <v/>
      </c>
      <c r="I1170" s="7">
        <v>2.3436300000000001</v>
      </c>
      <c r="J1170" s="8">
        <f t="shared" si="74"/>
        <v>-1</v>
      </c>
      <c r="K1170" s="7">
        <v>49.130920000000003</v>
      </c>
      <c r="L1170" s="7">
        <v>56.837299999999999</v>
      </c>
      <c r="M1170" s="8">
        <f t="shared" si="75"/>
        <v>0.15685397301739923</v>
      </c>
    </row>
    <row r="1171" spans="1:13" x14ac:dyDescent="0.2">
      <c r="A1171" s="2" t="s">
        <v>125</v>
      </c>
      <c r="B1171" s="2" t="s">
        <v>9</v>
      </c>
      <c r="C1171" s="7">
        <v>0</v>
      </c>
      <c r="D1171" s="7">
        <v>0</v>
      </c>
      <c r="E1171" s="8" t="str">
        <f t="shared" si="72"/>
        <v/>
      </c>
      <c r="F1171" s="7">
        <v>669.22954000000004</v>
      </c>
      <c r="G1171" s="7">
        <v>285.16903000000002</v>
      </c>
      <c r="H1171" s="8">
        <f t="shared" si="73"/>
        <v>-0.57388457479028787</v>
      </c>
      <c r="I1171" s="7">
        <v>182.37432000000001</v>
      </c>
      <c r="J1171" s="8">
        <f t="shared" si="74"/>
        <v>0.56364684457767966</v>
      </c>
      <c r="K1171" s="7">
        <v>5036.59584</v>
      </c>
      <c r="L1171" s="7">
        <v>5074.7754999999997</v>
      </c>
      <c r="M1171" s="8">
        <f t="shared" si="75"/>
        <v>7.5804494172000414E-3</v>
      </c>
    </row>
    <row r="1172" spans="1:13" x14ac:dyDescent="0.2">
      <c r="A1172" s="2" t="s">
        <v>125</v>
      </c>
      <c r="B1172" s="2" t="s">
        <v>39</v>
      </c>
      <c r="C1172" s="7">
        <v>8.2959599999999991</v>
      </c>
      <c r="D1172" s="7">
        <v>0</v>
      </c>
      <c r="E1172" s="8">
        <f t="shared" si="72"/>
        <v>-1</v>
      </c>
      <c r="F1172" s="7">
        <v>519.68772999999999</v>
      </c>
      <c r="G1172" s="7">
        <v>415.07256999999998</v>
      </c>
      <c r="H1172" s="8">
        <f t="shared" si="73"/>
        <v>-0.20130388685528522</v>
      </c>
      <c r="I1172" s="7">
        <v>426.85496000000001</v>
      </c>
      <c r="J1172" s="8">
        <f t="shared" si="74"/>
        <v>-2.7602795103985667E-2</v>
      </c>
      <c r="K1172" s="7">
        <v>6468.6033299999999</v>
      </c>
      <c r="L1172" s="7">
        <v>5028.7388300000002</v>
      </c>
      <c r="M1172" s="8">
        <f t="shared" si="75"/>
        <v>-0.2225927957774464</v>
      </c>
    </row>
    <row r="1173" spans="1:13" x14ac:dyDescent="0.2">
      <c r="A1173" s="2" t="s">
        <v>125</v>
      </c>
      <c r="B1173" s="2" t="s">
        <v>40</v>
      </c>
      <c r="C1173" s="7">
        <v>0</v>
      </c>
      <c r="D1173" s="7">
        <v>0</v>
      </c>
      <c r="E1173" s="8" t="str">
        <f t="shared" si="72"/>
        <v/>
      </c>
      <c r="F1173" s="7">
        <v>171.50933000000001</v>
      </c>
      <c r="G1173" s="7">
        <v>55.063299999999998</v>
      </c>
      <c r="H1173" s="8">
        <f t="shared" si="73"/>
        <v>-0.67894866127691134</v>
      </c>
      <c r="I1173" s="7">
        <v>182.84906000000001</v>
      </c>
      <c r="J1173" s="8">
        <f t="shared" si="74"/>
        <v>-0.69885926676352617</v>
      </c>
      <c r="K1173" s="7">
        <v>1129.45732</v>
      </c>
      <c r="L1173" s="7">
        <v>1330.05835</v>
      </c>
      <c r="M1173" s="8">
        <f t="shared" si="75"/>
        <v>0.17760833140644938</v>
      </c>
    </row>
    <row r="1174" spans="1:13" x14ac:dyDescent="0.2">
      <c r="A1174" s="2" t="s">
        <v>125</v>
      </c>
      <c r="B1174" s="2" t="s">
        <v>22</v>
      </c>
      <c r="C1174" s="7">
        <v>0</v>
      </c>
      <c r="D1174" s="7">
        <v>0</v>
      </c>
      <c r="E1174" s="8" t="str">
        <f t="shared" si="72"/>
        <v/>
      </c>
      <c r="F1174" s="7">
        <v>64.995710000000003</v>
      </c>
      <c r="G1174" s="7">
        <v>19.54025</v>
      </c>
      <c r="H1174" s="8">
        <f t="shared" si="73"/>
        <v>-0.69936092705195474</v>
      </c>
      <c r="I1174" s="7">
        <v>31.2834</v>
      </c>
      <c r="J1174" s="8">
        <f t="shared" si="74"/>
        <v>-0.3753795942896232</v>
      </c>
      <c r="K1174" s="7">
        <v>667.61301000000003</v>
      </c>
      <c r="L1174" s="7">
        <v>287.07778999999999</v>
      </c>
      <c r="M1174" s="8">
        <f t="shared" si="75"/>
        <v>-0.56999371537112498</v>
      </c>
    </row>
    <row r="1175" spans="1:13" x14ac:dyDescent="0.2">
      <c r="A1175" s="2" t="s">
        <v>125</v>
      </c>
      <c r="B1175" s="2" t="s">
        <v>69</v>
      </c>
      <c r="C1175" s="7">
        <v>0</v>
      </c>
      <c r="D1175" s="7">
        <v>0</v>
      </c>
      <c r="E1175" s="8" t="str">
        <f t="shared" si="72"/>
        <v/>
      </c>
      <c r="F1175" s="7">
        <v>0</v>
      </c>
      <c r="G1175" s="7">
        <v>0</v>
      </c>
      <c r="H1175" s="8" t="str">
        <f t="shared" si="73"/>
        <v/>
      </c>
      <c r="I1175" s="7">
        <v>8.00075</v>
      </c>
      <c r="J1175" s="8">
        <f t="shared" si="74"/>
        <v>-1</v>
      </c>
      <c r="K1175" s="7">
        <v>0</v>
      </c>
      <c r="L1175" s="7">
        <v>49.686210000000003</v>
      </c>
      <c r="M1175" s="8" t="str">
        <f t="shared" si="75"/>
        <v/>
      </c>
    </row>
    <row r="1176" spans="1:13" x14ac:dyDescent="0.2">
      <c r="A1176" s="2" t="s">
        <v>125</v>
      </c>
      <c r="B1176" s="2" t="s">
        <v>23</v>
      </c>
      <c r="C1176" s="7">
        <v>0</v>
      </c>
      <c r="D1176" s="7">
        <v>0</v>
      </c>
      <c r="E1176" s="8" t="str">
        <f t="shared" si="72"/>
        <v/>
      </c>
      <c r="F1176" s="7">
        <v>21.686990000000002</v>
      </c>
      <c r="G1176" s="7">
        <v>8.7875999999999994</v>
      </c>
      <c r="H1176" s="8">
        <f t="shared" si="73"/>
        <v>-0.59479854050746561</v>
      </c>
      <c r="I1176" s="7">
        <v>35.571339999999999</v>
      </c>
      <c r="J1176" s="8">
        <f t="shared" si="74"/>
        <v>-0.75295842102096799</v>
      </c>
      <c r="K1176" s="7">
        <v>332.0324</v>
      </c>
      <c r="L1176" s="7">
        <v>270.77418999999998</v>
      </c>
      <c r="M1176" s="8">
        <f t="shared" si="75"/>
        <v>-0.18449467582079349</v>
      </c>
    </row>
    <row r="1177" spans="1:13" x14ac:dyDescent="0.2">
      <c r="A1177" s="2" t="s">
        <v>125</v>
      </c>
      <c r="B1177" s="2" t="s">
        <v>72</v>
      </c>
      <c r="C1177" s="7">
        <v>0</v>
      </c>
      <c r="D1177" s="7">
        <v>0</v>
      </c>
      <c r="E1177" s="8" t="str">
        <f t="shared" si="72"/>
        <v/>
      </c>
      <c r="F1177" s="7">
        <v>4.9795100000000003</v>
      </c>
      <c r="G1177" s="7">
        <v>0</v>
      </c>
      <c r="H1177" s="8">
        <f t="shared" si="73"/>
        <v>-1</v>
      </c>
      <c r="I1177" s="7">
        <v>0</v>
      </c>
      <c r="J1177" s="8" t="str">
        <f t="shared" si="74"/>
        <v/>
      </c>
      <c r="K1177" s="7">
        <v>99.363879999999995</v>
      </c>
      <c r="L1177" s="7">
        <v>8.8961299999999994</v>
      </c>
      <c r="M1177" s="8">
        <f t="shared" si="75"/>
        <v>-0.91046917652571535</v>
      </c>
    </row>
    <row r="1178" spans="1:13" x14ac:dyDescent="0.2">
      <c r="A1178" s="2" t="s">
        <v>125</v>
      </c>
      <c r="B1178" s="2" t="s">
        <v>62</v>
      </c>
      <c r="C1178" s="7">
        <v>0</v>
      </c>
      <c r="D1178" s="7">
        <v>0</v>
      </c>
      <c r="E1178" s="8" t="str">
        <f t="shared" si="72"/>
        <v/>
      </c>
      <c r="F1178" s="7">
        <v>0</v>
      </c>
      <c r="G1178" s="7">
        <v>21.93927</v>
      </c>
      <c r="H1178" s="8" t="str">
        <f t="shared" si="73"/>
        <v/>
      </c>
      <c r="I1178" s="7">
        <v>0.36725000000000002</v>
      </c>
      <c r="J1178" s="8">
        <f t="shared" si="74"/>
        <v>58.739332879509867</v>
      </c>
      <c r="K1178" s="7">
        <v>150.45638</v>
      </c>
      <c r="L1178" s="7">
        <v>111.27433000000001</v>
      </c>
      <c r="M1178" s="8">
        <f t="shared" si="75"/>
        <v>-0.26042132610129254</v>
      </c>
    </row>
    <row r="1179" spans="1:13" x14ac:dyDescent="0.2">
      <c r="A1179" s="2" t="s">
        <v>125</v>
      </c>
      <c r="B1179" s="2" t="s">
        <v>41</v>
      </c>
      <c r="C1179" s="7">
        <v>0</v>
      </c>
      <c r="D1179" s="7">
        <v>0</v>
      </c>
      <c r="E1179" s="8" t="str">
        <f t="shared" si="72"/>
        <v/>
      </c>
      <c r="F1179" s="7">
        <v>0</v>
      </c>
      <c r="G1179" s="7">
        <v>0</v>
      </c>
      <c r="H1179" s="8" t="str">
        <f t="shared" si="73"/>
        <v/>
      </c>
      <c r="I1179" s="7">
        <v>0</v>
      </c>
      <c r="J1179" s="8" t="str">
        <f t="shared" si="74"/>
        <v/>
      </c>
      <c r="K1179" s="7">
        <v>35.392000000000003</v>
      </c>
      <c r="L1179" s="7">
        <v>14.33136</v>
      </c>
      <c r="M1179" s="8">
        <f t="shared" si="75"/>
        <v>-0.59506781193490055</v>
      </c>
    </row>
    <row r="1180" spans="1:13" x14ac:dyDescent="0.2">
      <c r="A1180" s="2" t="s">
        <v>125</v>
      </c>
      <c r="B1180" s="2" t="s">
        <v>10</v>
      </c>
      <c r="C1180" s="7">
        <v>0</v>
      </c>
      <c r="D1180" s="7">
        <v>0</v>
      </c>
      <c r="E1180" s="8" t="str">
        <f t="shared" si="72"/>
        <v/>
      </c>
      <c r="F1180" s="7">
        <v>1131.9341899999999</v>
      </c>
      <c r="G1180" s="7">
        <v>970.07093999999995</v>
      </c>
      <c r="H1180" s="8">
        <f t="shared" si="73"/>
        <v>-0.14299705003168073</v>
      </c>
      <c r="I1180" s="7">
        <v>1445.8575599999999</v>
      </c>
      <c r="J1180" s="8">
        <f t="shared" si="74"/>
        <v>-0.32906880536696848</v>
      </c>
      <c r="K1180" s="7">
        <v>15018.70876</v>
      </c>
      <c r="L1180" s="7">
        <v>16272.935439999999</v>
      </c>
      <c r="M1180" s="8">
        <f t="shared" si="75"/>
        <v>8.351095290831112E-2</v>
      </c>
    </row>
    <row r="1181" spans="1:13" x14ac:dyDescent="0.2">
      <c r="A1181" s="2" t="s">
        <v>125</v>
      </c>
      <c r="B1181" s="2" t="s">
        <v>63</v>
      </c>
      <c r="C1181" s="7">
        <v>0</v>
      </c>
      <c r="D1181" s="7">
        <v>0</v>
      </c>
      <c r="E1181" s="8" t="str">
        <f t="shared" si="72"/>
        <v/>
      </c>
      <c r="F1181" s="7">
        <v>19.425160000000002</v>
      </c>
      <c r="G1181" s="7">
        <v>12.981</v>
      </c>
      <c r="H1181" s="8">
        <f t="shared" si="73"/>
        <v>-0.33174295604257575</v>
      </c>
      <c r="I1181" s="7">
        <v>0</v>
      </c>
      <c r="J1181" s="8" t="str">
        <f t="shared" si="74"/>
        <v/>
      </c>
      <c r="K1181" s="7">
        <v>19.425160000000002</v>
      </c>
      <c r="L1181" s="7">
        <v>23.920999999999999</v>
      </c>
      <c r="M1181" s="8">
        <f t="shared" si="75"/>
        <v>0.23144416828484271</v>
      </c>
    </row>
    <row r="1182" spans="1:13" x14ac:dyDescent="0.2">
      <c r="A1182" s="2" t="s">
        <v>125</v>
      </c>
      <c r="B1182" s="2" t="s">
        <v>42</v>
      </c>
      <c r="C1182" s="7">
        <v>0</v>
      </c>
      <c r="D1182" s="7">
        <v>0</v>
      </c>
      <c r="E1182" s="8" t="str">
        <f t="shared" si="72"/>
        <v/>
      </c>
      <c r="F1182" s="7">
        <v>10.199999999999999</v>
      </c>
      <c r="G1182" s="7">
        <v>0</v>
      </c>
      <c r="H1182" s="8">
        <f t="shared" si="73"/>
        <v>-1</v>
      </c>
      <c r="I1182" s="7">
        <v>0</v>
      </c>
      <c r="J1182" s="8" t="str">
        <f t="shared" si="74"/>
        <v/>
      </c>
      <c r="K1182" s="7">
        <v>241.51650000000001</v>
      </c>
      <c r="L1182" s="7">
        <v>42.034999999999997</v>
      </c>
      <c r="M1182" s="8">
        <f t="shared" si="75"/>
        <v>-0.82595392033256532</v>
      </c>
    </row>
    <row r="1183" spans="1:13" x14ac:dyDescent="0.2">
      <c r="A1183" s="2" t="s">
        <v>125</v>
      </c>
      <c r="B1183" s="2" t="s">
        <v>24</v>
      </c>
      <c r="C1183" s="7">
        <v>0</v>
      </c>
      <c r="D1183" s="7">
        <v>0</v>
      </c>
      <c r="E1183" s="8" t="str">
        <f t="shared" si="72"/>
        <v/>
      </c>
      <c r="F1183" s="7">
        <v>65.523679999999999</v>
      </c>
      <c r="G1183" s="7">
        <v>75.567179999999993</v>
      </c>
      <c r="H1183" s="8">
        <f t="shared" si="73"/>
        <v>0.15328046287998465</v>
      </c>
      <c r="I1183" s="7">
        <v>29.337779999999999</v>
      </c>
      <c r="J1183" s="8">
        <f t="shared" si="74"/>
        <v>1.5757634013207542</v>
      </c>
      <c r="K1183" s="7">
        <v>992.05070000000001</v>
      </c>
      <c r="L1183" s="7">
        <v>800.45911000000001</v>
      </c>
      <c r="M1183" s="8">
        <f t="shared" si="75"/>
        <v>-0.19312681297437717</v>
      </c>
    </row>
    <row r="1184" spans="1:13" x14ac:dyDescent="0.2">
      <c r="A1184" s="2" t="s">
        <v>125</v>
      </c>
      <c r="B1184" s="2" t="s">
        <v>43</v>
      </c>
      <c r="C1184" s="7">
        <v>0</v>
      </c>
      <c r="D1184" s="7">
        <v>15.4749</v>
      </c>
      <c r="E1184" s="8" t="str">
        <f t="shared" si="72"/>
        <v/>
      </c>
      <c r="F1184" s="7">
        <v>6.8957800000000002</v>
      </c>
      <c r="G1184" s="7">
        <v>136.91888</v>
      </c>
      <c r="H1184" s="8">
        <f t="shared" si="73"/>
        <v>18.855459425909761</v>
      </c>
      <c r="I1184" s="7">
        <v>31.834160000000001</v>
      </c>
      <c r="J1184" s="8">
        <f t="shared" si="74"/>
        <v>3.3010049581958496</v>
      </c>
      <c r="K1184" s="7">
        <v>2038.8322599999999</v>
      </c>
      <c r="L1184" s="7">
        <v>1470.52341</v>
      </c>
      <c r="M1184" s="8">
        <f t="shared" si="75"/>
        <v>-0.27874232772832419</v>
      </c>
    </row>
    <row r="1185" spans="1:13" x14ac:dyDescent="0.2">
      <c r="A1185" s="2" t="s">
        <v>125</v>
      </c>
      <c r="B1185" s="2" t="s">
        <v>44</v>
      </c>
      <c r="C1185" s="7">
        <v>0</v>
      </c>
      <c r="D1185" s="7">
        <v>0</v>
      </c>
      <c r="E1185" s="8" t="str">
        <f t="shared" si="72"/>
        <v/>
      </c>
      <c r="F1185" s="7">
        <v>8.9863900000000001</v>
      </c>
      <c r="G1185" s="7">
        <v>0</v>
      </c>
      <c r="H1185" s="8">
        <f t="shared" si="73"/>
        <v>-1</v>
      </c>
      <c r="I1185" s="7">
        <v>8.5238099999999992</v>
      </c>
      <c r="J1185" s="8">
        <f t="shared" si="74"/>
        <v>-1</v>
      </c>
      <c r="K1185" s="7">
        <v>51.327480000000001</v>
      </c>
      <c r="L1185" s="7">
        <v>72.197410000000005</v>
      </c>
      <c r="M1185" s="8">
        <f t="shared" si="75"/>
        <v>0.40660344127551173</v>
      </c>
    </row>
    <row r="1186" spans="1:13" x14ac:dyDescent="0.2">
      <c r="A1186" s="2" t="s">
        <v>125</v>
      </c>
      <c r="B1186" s="2" t="s">
        <v>25</v>
      </c>
      <c r="C1186" s="7">
        <v>0</v>
      </c>
      <c r="D1186" s="7">
        <v>0</v>
      </c>
      <c r="E1186" s="8" t="str">
        <f t="shared" si="72"/>
        <v/>
      </c>
      <c r="F1186" s="7">
        <v>8.3077199999999998</v>
      </c>
      <c r="G1186" s="7">
        <v>7.3718000000000004</v>
      </c>
      <c r="H1186" s="8">
        <f t="shared" si="73"/>
        <v>-0.11265666151483189</v>
      </c>
      <c r="I1186" s="7">
        <v>0</v>
      </c>
      <c r="J1186" s="8" t="str">
        <f t="shared" si="74"/>
        <v/>
      </c>
      <c r="K1186" s="7">
        <v>337.39165000000003</v>
      </c>
      <c r="L1186" s="7">
        <v>155.52626000000001</v>
      </c>
      <c r="M1186" s="8">
        <f t="shared" si="75"/>
        <v>-0.53903346452112855</v>
      </c>
    </row>
    <row r="1187" spans="1:13" x14ac:dyDescent="0.2">
      <c r="A1187" s="2" t="s">
        <v>125</v>
      </c>
      <c r="B1187" s="2" t="s">
        <v>73</v>
      </c>
      <c r="C1187" s="7">
        <v>0</v>
      </c>
      <c r="D1187" s="7">
        <v>0</v>
      </c>
      <c r="E1187" s="8" t="str">
        <f t="shared" si="72"/>
        <v/>
      </c>
      <c r="F1187" s="7">
        <v>245.80993000000001</v>
      </c>
      <c r="G1187" s="7">
        <v>41.332210000000003</v>
      </c>
      <c r="H1187" s="8">
        <f t="shared" si="73"/>
        <v>-0.83185296867380421</v>
      </c>
      <c r="I1187" s="7">
        <v>39.569769999999998</v>
      </c>
      <c r="J1187" s="8">
        <f t="shared" si="74"/>
        <v>4.4540061769376083E-2</v>
      </c>
      <c r="K1187" s="7">
        <v>2212.6538300000002</v>
      </c>
      <c r="L1187" s="7">
        <v>1682.4411700000001</v>
      </c>
      <c r="M1187" s="8">
        <f t="shared" si="75"/>
        <v>-0.23962747936942319</v>
      </c>
    </row>
    <row r="1188" spans="1:13" x14ac:dyDescent="0.2">
      <c r="A1188" s="2" t="s">
        <v>125</v>
      </c>
      <c r="B1188" s="2" t="s">
        <v>46</v>
      </c>
      <c r="C1188" s="7">
        <v>0</v>
      </c>
      <c r="D1188" s="7">
        <v>0</v>
      </c>
      <c r="E1188" s="8" t="str">
        <f t="shared" si="72"/>
        <v/>
      </c>
      <c r="F1188" s="7">
        <v>0</v>
      </c>
      <c r="G1188" s="7">
        <v>2.2513899999999998</v>
      </c>
      <c r="H1188" s="8" t="str">
        <f t="shared" si="73"/>
        <v/>
      </c>
      <c r="I1188" s="7">
        <v>3.1349800000000001</v>
      </c>
      <c r="J1188" s="8">
        <f t="shared" si="74"/>
        <v>-0.28184868802990781</v>
      </c>
      <c r="K1188" s="7">
        <v>34.361960000000003</v>
      </c>
      <c r="L1188" s="7">
        <v>33.306959999999997</v>
      </c>
      <c r="M1188" s="8">
        <f t="shared" si="75"/>
        <v>-3.0702555965957945E-2</v>
      </c>
    </row>
    <row r="1189" spans="1:13" x14ac:dyDescent="0.2">
      <c r="A1189" s="2" t="s">
        <v>125</v>
      </c>
      <c r="B1189" s="2" t="s">
        <v>47</v>
      </c>
      <c r="C1189" s="7">
        <v>0</v>
      </c>
      <c r="D1189" s="7">
        <v>0</v>
      </c>
      <c r="E1189" s="8" t="str">
        <f t="shared" si="72"/>
        <v/>
      </c>
      <c r="F1189" s="7">
        <v>170.70189999999999</v>
      </c>
      <c r="G1189" s="7">
        <v>156.28425999999999</v>
      </c>
      <c r="H1189" s="8">
        <f t="shared" si="73"/>
        <v>-8.4460922813395789E-2</v>
      </c>
      <c r="I1189" s="7">
        <v>186.56369000000001</v>
      </c>
      <c r="J1189" s="8">
        <f t="shared" si="74"/>
        <v>-0.16230076709996477</v>
      </c>
      <c r="K1189" s="7">
        <v>2073.4150800000002</v>
      </c>
      <c r="L1189" s="7">
        <v>1782.8936200000001</v>
      </c>
      <c r="M1189" s="8">
        <f t="shared" si="75"/>
        <v>-0.1401173661763857</v>
      </c>
    </row>
    <row r="1190" spans="1:13" x14ac:dyDescent="0.2">
      <c r="A1190" s="2" t="s">
        <v>125</v>
      </c>
      <c r="B1190" s="2" t="s">
        <v>11</v>
      </c>
      <c r="C1190" s="7">
        <v>84.806619999999995</v>
      </c>
      <c r="D1190" s="7">
        <v>182.10311999999999</v>
      </c>
      <c r="E1190" s="8">
        <f t="shared" si="72"/>
        <v>1.147274823592781</v>
      </c>
      <c r="F1190" s="7">
        <v>1973.2788</v>
      </c>
      <c r="G1190" s="7">
        <v>1572.71937</v>
      </c>
      <c r="H1190" s="8">
        <f t="shared" si="73"/>
        <v>-0.20299180734116229</v>
      </c>
      <c r="I1190" s="7">
        <v>1647.4512500000001</v>
      </c>
      <c r="J1190" s="8">
        <f t="shared" si="74"/>
        <v>-4.5362119212935759E-2</v>
      </c>
      <c r="K1190" s="7">
        <v>17752.599300000002</v>
      </c>
      <c r="L1190" s="7">
        <v>14995.00188</v>
      </c>
      <c r="M1190" s="8">
        <f t="shared" si="75"/>
        <v>-0.15533485397825664</v>
      </c>
    </row>
    <row r="1191" spans="1:13" x14ac:dyDescent="0.2">
      <c r="A1191" s="2" t="s">
        <v>125</v>
      </c>
      <c r="B1191" s="2" t="s">
        <v>75</v>
      </c>
      <c r="C1191" s="7">
        <v>0</v>
      </c>
      <c r="D1191" s="7">
        <v>0</v>
      </c>
      <c r="E1191" s="8" t="str">
        <f t="shared" si="72"/>
        <v/>
      </c>
      <c r="F1191" s="7">
        <v>2.56548</v>
      </c>
      <c r="G1191" s="7">
        <v>0</v>
      </c>
      <c r="H1191" s="8">
        <f t="shared" si="73"/>
        <v>-1</v>
      </c>
      <c r="I1191" s="7">
        <v>0</v>
      </c>
      <c r="J1191" s="8" t="str">
        <f t="shared" si="74"/>
        <v/>
      </c>
      <c r="K1191" s="7">
        <v>7.6327699999999998</v>
      </c>
      <c r="L1191" s="7">
        <v>2.28416</v>
      </c>
      <c r="M1191" s="8">
        <f t="shared" si="75"/>
        <v>-0.70074298059551121</v>
      </c>
    </row>
    <row r="1192" spans="1:13" x14ac:dyDescent="0.2">
      <c r="A1192" s="2" t="s">
        <v>125</v>
      </c>
      <c r="B1192" s="2" t="s">
        <v>17</v>
      </c>
      <c r="C1192" s="7">
        <v>0</v>
      </c>
      <c r="D1192" s="7">
        <v>0</v>
      </c>
      <c r="E1192" s="8" t="str">
        <f t="shared" si="72"/>
        <v/>
      </c>
      <c r="F1192" s="7">
        <v>477.77517</v>
      </c>
      <c r="G1192" s="7">
        <v>469.88247999999999</v>
      </c>
      <c r="H1192" s="8">
        <f t="shared" si="73"/>
        <v>-1.6519673887615438E-2</v>
      </c>
      <c r="I1192" s="7">
        <v>558.90839000000005</v>
      </c>
      <c r="J1192" s="8">
        <f t="shared" si="74"/>
        <v>-0.15928533475763362</v>
      </c>
      <c r="K1192" s="7">
        <v>3408.2324800000001</v>
      </c>
      <c r="L1192" s="7">
        <v>4623.8682699999999</v>
      </c>
      <c r="M1192" s="8">
        <f t="shared" si="75"/>
        <v>0.3566763115877587</v>
      </c>
    </row>
    <row r="1193" spans="1:13" x14ac:dyDescent="0.2">
      <c r="A1193" s="2" t="s">
        <v>125</v>
      </c>
      <c r="B1193" s="2" t="s">
        <v>49</v>
      </c>
      <c r="C1193" s="7">
        <v>0</v>
      </c>
      <c r="D1193" s="7">
        <v>0</v>
      </c>
      <c r="E1193" s="8" t="str">
        <f t="shared" si="72"/>
        <v/>
      </c>
      <c r="F1193" s="7">
        <v>4.9960699999999996</v>
      </c>
      <c r="G1193" s="7">
        <v>0</v>
      </c>
      <c r="H1193" s="8">
        <f t="shared" si="73"/>
        <v>-1</v>
      </c>
      <c r="I1193" s="7">
        <v>6.55185</v>
      </c>
      <c r="J1193" s="8">
        <f t="shared" si="74"/>
        <v>-1</v>
      </c>
      <c r="K1193" s="7">
        <v>49.781359999999999</v>
      </c>
      <c r="L1193" s="7">
        <v>53.489609999999999</v>
      </c>
      <c r="M1193" s="8">
        <f t="shared" si="75"/>
        <v>7.4490733077601679E-2</v>
      </c>
    </row>
    <row r="1194" spans="1:13" x14ac:dyDescent="0.2">
      <c r="A1194" s="2" t="s">
        <v>125</v>
      </c>
      <c r="B1194" s="2" t="s">
        <v>12</v>
      </c>
      <c r="C1194" s="7">
        <v>90.385469999999998</v>
      </c>
      <c r="D1194" s="7">
        <v>124.79012</v>
      </c>
      <c r="E1194" s="8">
        <f t="shared" si="72"/>
        <v>0.38064359238271384</v>
      </c>
      <c r="F1194" s="7">
        <v>13573.93822</v>
      </c>
      <c r="G1194" s="7">
        <v>13433.89143</v>
      </c>
      <c r="H1194" s="8">
        <f t="shared" si="73"/>
        <v>-1.0317329262163111E-2</v>
      </c>
      <c r="I1194" s="7">
        <v>15593.16315</v>
      </c>
      <c r="J1194" s="8">
        <f t="shared" si="74"/>
        <v>-0.13847554208396773</v>
      </c>
      <c r="K1194" s="7">
        <v>200368.18952000001</v>
      </c>
      <c r="L1194" s="7">
        <v>185713.63159999999</v>
      </c>
      <c r="M1194" s="8">
        <f t="shared" si="75"/>
        <v>-7.3138146105458768E-2</v>
      </c>
    </row>
    <row r="1195" spans="1:13" x14ac:dyDescent="0.2">
      <c r="A1195" s="2" t="s">
        <v>125</v>
      </c>
      <c r="B1195" s="2" t="s">
        <v>26</v>
      </c>
      <c r="C1195" s="7">
        <v>6.65191</v>
      </c>
      <c r="D1195" s="7">
        <v>0</v>
      </c>
      <c r="E1195" s="8">
        <f t="shared" si="72"/>
        <v>-1</v>
      </c>
      <c r="F1195" s="7">
        <v>1934.95832</v>
      </c>
      <c r="G1195" s="7">
        <v>738.98055999999997</v>
      </c>
      <c r="H1195" s="8">
        <f t="shared" si="73"/>
        <v>-0.61808967544065752</v>
      </c>
      <c r="I1195" s="7">
        <v>736.59722999999997</v>
      </c>
      <c r="J1195" s="8">
        <f t="shared" si="74"/>
        <v>3.2355945731699087E-3</v>
      </c>
      <c r="K1195" s="7">
        <v>7589.8260799999998</v>
      </c>
      <c r="L1195" s="7">
        <v>7625.0986199999998</v>
      </c>
      <c r="M1195" s="8">
        <f t="shared" si="75"/>
        <v>4.6473449626134311E-3</v>
      </c>
    </row>
    <row r="1196" spans="1:13" x14ac:dyDescent="0.2">
      <c r="A1196" s="2" t="s">
        <v>125</v>
      </c>
      <c r="B1196" s="2" t="s">
        <v>77</v>
      </c>
      <c r="C1196" s="7">
        <v>0</v>
      </c>
      <c r="D1196" s="7">
        <v>0</v>
      </c>
      <c r="E1196" s="8" t="str">
        <f t="shared" si="72"/>
        <v/>
      </c>
      <c r="F1196" s="7">
        <v>0</v>
      </c>
      <c r="G1196" s="7">
        <v>10.76605</v>
      </c>
      <c r="H1196" s="8" t="str">
        <f t="shared" si="73"/>
        <v/>
      </c>
      <c r="I1196" s="7">
        <v>0</v>
      </c>
      <c r="J1196" s="8" t="str">
        <f t="shared" si="74"/>
        <v/>
      </c>
      <c r="K1196" s="7">
        <v>21.94848</v>
      </c>
      <c r="L1196" s="7">
        <v>54.479950000000002</v>
      </c>
      <c r="M1196" s="8">
        <f t="shared" si="75"/>
        <v>1.4821741642245843</v>
      </c>
    </row>
    <row r="1197" spans="1:13" x14ac:dyDescent="0.2">
      <c r="A1197" s="2" t="s">
        <v>125</v>
      </c>
      <c r="B1197" s="2" t="s">
        <v>50</v>
      </c>
      <c r="C1197" s="7">
        <v>0</v>
      </c>
      <c r="D1197" s="7">
        <v>0</v>
      </c>
      <c r="E1197" s="8" t="str">
        <f t="shared" si="72"/>
        <v/>
      </c>
      <c r="F1197" s="7">
        <v>224.20383000000001</v>
      </c>
      <c r="G1197" s="7">
        <v>282.62229000000002</v>
      </c>
      <c r="H1197" s="8">
        <f t="shared" si="73"/>
        <v>0.26055959882576496</v>
      </c>
      <c r="I1197" s="7">
        <v>142.9434</v>
      </c>
      <c r="J1197" s="8">
        <f t="shared" si="74"/>
        <v>0.97716221945189519</v>
      </c>
      <c r="K1197" s="7">
        <v>2029.4008899999999</v>
      </c>
      <c r="L1197" s="7">
        <v>1315.02568</v>
      </c>
      <c r="M1197" s="8">
        <f t="shared" si="75"/>
        <v>-0.35201285932224069</v>
      </c>
    </row>
    <row r="1198" spans="1:13" x14ac:dyDescent="0.2">
      <c r="A1198" s="2" t="s">
        <v>125</v>
      </c>
      <c r="B1198" s="2" t="s">
        <v>64</v>
      </c>
      <c r="C1198" s="7">
        <v>0</v>
      </c>
      <c r="D1198" s="7">
        <v>0</v>
      </c>
      <c r="E1198" s="8" t="str">
        <f t="shared" si="72"/>
        <v/>
      </c>
      <c r="F1198" s="7">
        <v>0</v>
      </c>
      <c r="G1198" s="7">
        <v>2.51275</v>
      </c>
      <c r="H1198" s="8" t="str">
        <f t="shared" si="73"/>
        <v/>
      </c>
      <c r="I1198" s="7">
        <v>1.8218399999999999</v>
      </c>
      <c r="J1198" s="8">
        <f t="shared" si="74"/>
        <v>0.37923747420190579</v>
      </c>
      <c r="K1198" s="7">
        <v>0</v>
      </c>
      <c r="L1198" s="7">
        <v>19.601870000000002</v>
      </c>
      <c r="M1198" s="8" t="str">
        <f t="shared" si="75"/>
        <v/>
      </c>
    </row>
    <row r="1199" spans="1:13" x14ac:dyDescent="0.2">
      <c r="A1199" s="2" t="s">
        <v>125</v>
      </c>
      <c r="B1199" s="2" t="s">
        <v>13</v>
      </c>
      <c r="C1199" s="7">
        <v>0</v>
      </c>
      <c r="D1199" s="7">
        <v>20.212440000000001</v>
      </c>
      <c r="E1199" s="8" t="str">
        <f t="shared" si="72"/>
        <v/>
      </c>
      <c r="F1199" s="7">
        <v>703.68418999999994</v>
      </c>
      <c r="G1199" s="7">
        <v>589.43552</v>
      </c>
      <c r="H1199" s="8">
        <f t="shared" si="73"/>
        <v>-0.16235787534177792</v>
      </c>
      <c r="I1199" s="7">
        <v>483.14458000000002</v>
      </c>
      <c r="J1199" s="8">
        <f t="shared" si="74"/>
        <v>0.21999820426423899</v>
      </c>
      <c r="K1199" s="7">
        <v>8675.4956899999997</v>
      </c>
      <c r="L1199" s="7">
        <v>6672.1812499999996</v>
      </c>
      <c r="M1199" s="8">
        <f t="shared" si="75"/>
        <v>-0.23091642386603506</v>
      </c>
    </row>
    <row r="1200" spans="1:13" x14ac:dyDescent="0.2">
      <c r="A1200" s="2" t="s">
        <v>125</v>
      </c>
      <c r="B1200" s="2" t="s">
        <v>80</v>
      </c>
      <c r="C1200" s="7">
        <v>0</v>
      </c>
      <c r="D1200" s="7">
        <v>0</v>
      </c>
      <c r="E1200" s="8" t="str">
        <f t="shared" si="72"/>
        <v/>
      </c>
      <c r="F1200" s="7">
        <v>0</v>
      </c>
      <c r="G1200" s="7">
        <v>0</v>
      </c>
      <c r="H1200" s="8" t="str">
        <f t="shared" si="73"/>
        <v/>
      </c>
      <c r="I1200" s="7">
        <v>0</v>
      </c>
      <c r="J1200" s="8" t="str">
        <f t="shared" si="74"/>
        <v/>
      </c>
      <c r="K1200" s="7">
        <v>29.494610000000002</v>
      </c>
      <c r="L1200" s="7">
        <v>0</v>
      </c>
      <c r="M1200" s="8">
        <f t="shared" si="75"/>
        <v>-1</v>
      </c>
    </row>
    <row r="1201" spans="1:13" x14ac:dyDescent="0.2">
      <c r="A1201" s="2" t="s">
        <v>125</v>
      </c>
      <c r="B1201" s="2" t="s">
        <v>65</v>
      </c>
      <c r="C1201" s="7">
        <v>0</v>
      </c>
      <c r="D1201" s="7">
        <v>0</v>
      </c>
      <c r="E1201" s="8" t="str">
        <f t="shared" si="72"/>
        <v/>
      </c>
      <c r="F1201" s="7">
        <v>53.065370000000001</v>
      </c>
      <c r="G1201" s="7">
        <v>25.597799999999999</v>
      </c>
      <c r="H1201" s="8">
        <f t="shared" si="73"/>
        <v>-0.51761761012879015</v>
      </c>
      <c r="I1201" s="7">
        <v>24.723020000000002</v>
      </c>
      <c r="J1201" s="8">
        <f t="shared" si="74"/>
        <v>3.538321774605202E-2</v>
      </c>
      <c r="K1201" s="7">
        <v>664.27265</v>
      </c>
      <c r="L1201" s="7">
        <v>343.70562000000001</v>
      </c>
      <c r="M1201" s="8">
        <f t="shared" si="75"/>
        <v>-0.48258351446503178</v>
      </c>
    </row>
    <row r="1202" spans="1:13" x14ac:dyDescent="0.2">
      <c r="A1202" s="2" t="s">
        <v>125</v>
      </c>
      <c r="B1202" s="2" t="s">
        <v>27</v>
      </c>
      <c r="C1202" s="7">
        <v>0</v>
      </c>
      <c r="D1202" s="7">
        <v>0</v>
      </c>
      <c r="E1202" s="8" t="str">
        <f t="shared" si="72"/>
        <v/>
      </c>
      <c r="F1202" s="7">
        <v>53.674840000000003</v>
      </c>
      <c r="G1202" s="7">
        <v>86.663139999999999</v>
      </c>
      <c r="H1202" s="8">
        <f t="shared" si="73"/>
        <v>0.61459521816925755</v>
      </c>
      <c r="I1202" s="7">
        <v>169.28085999999999</v>
      </c>
      <c r="J1202" s="8">
        <f t="shared" si="74"/>
        <v>-0.4880511594754422</v>
      </c>
      <c r="K1202" s="7">
        <v>820.60505000000001</v>
      </c>
      <c r="L1202" s="7">
        <v>1243.52457</v>
      </c>
      <c r="M1202" s="8">
        <f t="shared" si="75"/>
        <v>0.51537523440783128</v>
      </c>
    </row>
    <row r="1203" spans="1:13" x14ac:dyDescent="0.2">
      <c r="A1203" s="2" t="s">
        <v>125</v>
      </c>
      <c r="B1203" s="2" t="s">
        <v>51</v>
      </c>
      <c r="C1203" s="7">
        <v>0</v>
      </c>
      <c r="D1203" s="7">
        <v>0</v>
      </c>
      <c r="E1203" s="8" t="str">
        <f t="shared" si="72"/>
        <v/>
      </c>
      <c r="F1203" s="7">
        <v>130.64193</v>
      </c>
      <c r="G1203" s="7">
        <v>86.57056</v>
      </c>
      <c r="H1203" s="8">
        <f t="shared" si="73"/>
        <v>-0.33734475600597758</v>
      </c>
      <c r="I1203" s="7">
        <v>169.39061000000001</v>
      </c>
      <c r="J1203" s="8">
        <f t="shared" si="74"/>
        <v>-0.48892940405610441</v>
      </c>
      <c r="K1203" s="7">
        <v>1328.24416</v>
      </c>
      <c r="L1203" s="7">
        <v>1942.7223899999999</v>
      </c>
      <c r="M1203" s="8">
        <f t="shared" si="75"/>
        <v>0.46262445452799872</v>
      </c>
    </row>
    <row r="1204" spans="1:13" x14ac:dyDescent="0.2">
      <c r="A1204" s="2" t="s">
        <v>125</v>
      </c>
      <c r="B1204" s="2" t="s">
        <v>14</v>
      </c>
      <c r="C1204" s="7">
        <v>0</v>
      </c>
      <c r="D1204" s="7">
        <v>0.54642999999999997</v>
      </c>
      <c r="E1204" s="8" t="str">
        <f t="shared" si="72"/>
        <v/>
      </c>
      <c r="F1204" s="7">
        <v>412.404</v>
      </c>
      <c r="G1204" s="7">
        <v>302.11851000000001</v>
      </c>
      <c r="H1204" s="8">
        <f t="shared" si="73"/>
        <v>-0.26742099979631617</v>
      </c>
      <c r="I1204" s="7">
        <v>487.62338999999997</v>
      </c>
      <c r="J1204" s="8">
        <f t="shared" si="74"/>
        <v>-0.38042654188512159</v>
      </c>
      <c r="K1204" s="7">
        <v>6922.6051399999997</v>
      </c>
      <c r="L1204" s="7">
        <v>5690.6525000000001</v>
      </c>
      <c r="M1204" s="8">
        <f t="shared" si="75"/>
        <v>-0.17796084206530371</v>
      </c>
    </row>
    <row r="1205" spans="1:13" x14ac:dyDescent="0.2">
      <c r="A1205" s="2" t="s">
        <v>125</v>
      </c>
      <c r="B1205" s="2" t="s">
        <v>28</v>
      </c>
      <c r="C1205" s="7">
        <v>0</v>
      </c>
      <c r="D1205" s="7">
        <v>0</v>
      </c>
      <c r="E1205" s="8" t="str">
        <f t="shared" si="72"/>
        <v/>
      </c>
      <c r="F1205" s="7">
        <v>252.87535</v>
      </c>
      <c r="G1205" s="7">
        <v>155.52286000000001</v>
      </c>
      <c r="H1205" s="8">
        <f t="shared" si="73"/>
        <v>-0.38498212656947384</v>
      </c>
      <c r="I1205" s="7">
        <v>270.62090999999998</v>
      </c>
      <c r="J1205" s="8">
        <f t="shared" si="74"/>
        <v>-0.42531100054315829</v>
      </c>
      <c r="K1205" s="7">
        <v>2846.7239300000001</v>
      </c>
      <c r="L1205" s="7">
        <v>2795.4573</v>
      </c>
      <c r="M1205" s="8">
        <f t="shared" si="75"/>
        <v>-1.8008992533392609E-2</v>
      </c>
    </row>
    <row r="1206" spans="1:13" x14ac:dyDescent="0.2">
      <c r="A1206" s="2" t="s">
        <v>125</v>
      </c>
      <c r="B1206" s="2" t="s">
        <v>81</v>
      </c>
      <c r="C1206" s="7">
        <v>0</v>
      </c>
      <c r="D1206" s="7">
        <v>0</v>
      </c>
      <c r="E1206" s="8" t="str">
        <f t="shared" si="72"/>
        <v/>
      </c>
      <c r="F1206" s="7">
        <v>52.866790000000002</v>
      </c>
      <c r="G1206" s="7">
        <v>58.850369999999998</v>
      </c>
      <c r="H1206" s="8">
        <f t="shared" si="73"/>
        <v>0.11318220758249176</v>
      </c>
      <c r="I1206" s="7">
        <v>72.994799999999998</v>
      </c>
      <c r="J1206" s="8">
        <f t="shared" si="74"/>
        <v>-0.19377311808512387</v>
      </c>
      <c r="K1206" s="7">
        <v>710.65787</v>
      </c>
      <c r="L1206" s="7">
        <v>722.67594999999994</v>
      </c>
      <c r="M1206" s="8">
        <f t="shared" si="75"/>
        <v>1.6911203699186528E-2</v>
      </c>
    </row>
    <row r="1207" spans="1:13" x14ac:dyDescent="0.2">
      <c r="A1207" s="2" t="s">
        <v>125</v>
      </c>
      <c r="B1207" s="2" t="s">
        <v>52</v>
      </c>
      <c r="C1207" s="7">
        <v>0</v>
      </c>
      <c r="D1207" s="7">
        <v>0</v>
      </c>
      <c r="E1207" s="8" t="str">
        <f t="shared" si="72"/>
        <v/>
      </c>
      <c r="F1207" s="7">
        <v>51.251950000000001</v>
      </c>
      <c r="G1207" s="7">
        <v>0</v>
      </c>
      <c r="H1207" s="8">
        <f t="shared" si="73"/>
        <v>-1</v>
      </c>
      <c r="I1207" s="7">
        <v>80.453999999999994</v>
      </c>
      <c r="J1207" s="8">
        <f t="shared" si="74"/>
        <v>-1</v>
      </c>
      <c r="K1207" s="7">
        <v>674.79241000000002</v>
      </c>
      <c r="L1207" s="7">
        <v>319.78073000000001</v>
      </c>
      <c r="M1207" s="8">
        <f t="shared" si="75"/>
        <v>-0.52610502835975881</v>
      </c>
    </row>
    <row r="1208" spans="1:13" x14ac:dyDescent="0.2">
      <c r="A1208" s="2" t="s">
        <v>125</v>
      </c>
      <c r="B1208" s="2" t="s">
        <v>29</v>
      </c>
      <c r="C1208" s="7">
        <v>41.36336</v>
      </c>
      <c r="D1208" s="7">
        <v>0</v>
      </c>
      <c r="E1208" s="8">
        <f t="shared" si="72"/>
        <v>-1</v>
      </c>
      <c r="F1208" s="7">
        <v>937.36710000000005</v>
      </c>
      <c r="G1208" s="7">
        <v>682.57442000000003</v>
      </c>
      <c r="H1208" s="8">
        <f t="shared" si="73"/>
        <v>-0.27181739150008577</v>
      </c>
      <c r="I1208" s="7">
        <v>292.44218999999998</v>
      </c>
      <c r="J1208" s="8">
        <f t="shared" si="74"/>
        <v>1.334049064534772</v>
      </c>
      <c r="K1208" s="7">
        <v>7637.6301899999999</v>
      </c>
      <c r="L1208" s="7">
        <v>5517.6455800000003</v>
      </c>
      <c r="M1208" s="8">
        <f t="shared" si="75"/>
        <v>-0.27757099483236425</v>
      </c>
    </row>
    <row r="1209" spans="1:13" x14ac:dyDescent="0.2">
      <c r="A1209" s="2" t="s">
        <v>125</v>
      </c>
      <c r="B1209" s="2" t="s">
        <v>53</v>
      </c>
      <c r="C1209" s="7">
        <v>0</v>
      </c>
      <c r="D1209" s="7">
        <v>0</v>
      </c>
      <c r="E1209" s="8" t="str">
        <f t="shared" si="72"/>
        <v/>
      </c>
      <c r="F1209" s="7">
        <v>0</v>
      </c>
      <c r="G1209" s="7">
        <v>20.985969999999998</v>
      </c>
      <c r="H1209" s="8" t="str">
        <f t="shared" si="73"/>
        <v/>
      </c>
      <c r="I1209" s="7">
        <v>0</v>
      </c>
      <c r="J1209" s="8" t="str">
        <f t="shared" si="74"/>
        <v/>
      </c>
      <c r="K1209" s="7">
        <v>0</v>
      </c>
      <c r="L1209" s="7">
        <v>20.985969999999998</v>
      </c>
      <c r="M1209" s="8" t="str">
        <f t="shared" si="75"/>
        <v/>
      </c>
    </row>
    <row r="1210" spans="1:13" x14ac:dyDescent="0.2">
      <c r="A1210" s="2" t="s">
        <v>125</v>
      </c>
      <c r="B1210" s="2" t="s">
        <v>30</v>
      </c>
      <c r="C1210" s="7">
        <v>15.73958</v>
      </c>
      <c r="D1210" s="7">
        <v>0</v>
      </c>
      <c r="E1210" s="8">
        <f t="shared" si="72"/>
        <v>-1</v>
      </c>
      <c r="F1210" s="7">
        <v>490.85426000000001</v>
      </c>
      <c r="G1210" s="7">
        <v>585.65931999999998</v>
      </c>
      <c r="H1210" s="8">
        <f t="shared" si="73"/>
        <v>0.19314299115994227</v>
      </c>
      <c r="I1210" s="7">
        <v>631.92621999999994</v>
      </c>
      <c r="J1210" s="8">
        <f t="shared" si="74"/>
        <v>-7.3215667487258163E-2</v>
      </c>
      <c r="K1210" s="7">
        <v>5072.9351999999999</v>
      </c>
      <c r="L1210" s="7">
        <v>5651.2381299999997</v>
      </c>
      <c r="M1210" s="8">
        <f t="shared" si="75"/>
        <v>0.11399769703346485</v>
      </c>
    </row>
    <row r="1211" spans="1:13" x14ac:dyDescent="0.2">
      <c r="A1211" s="2" t="s">
        <v>125</v>
      </c>
      <c r="B1211" s="2" t="s">
        <v>82</v>
      </c>
      <c r="C1211" s="7">
        <v>0</v>
      </c>
      <c r="D1211" s="7">
        <v>0</v>
      </c>
      <c r="E1211" s="8" t="str">
        <f t="shared" si="72"/>
        <v/>
      </c>
      <c r="F1211" s="7">
        <v>24.488720000000001</v>
      </c>
      <c r="G1211" s="7">
        <v>143.66400999999999</v>
      </c>
      <c r="H1211" s="8">
        <f t="shared" si="73"/>
        <v>4.8665381449091658</v>
      </c>
      <c r="I1211" s="7">
        <v>0</v>
      </c>
      <c r="J1211" s="8" t="str">
        <f t="shared" si="74"/>
        <v/>
      </c>
      <c r="K1211" s="7">
        <v>915.99604999999997</v>
      </c>
      <c r="L1211" s="7">
        <v>535.54974000000004</v>
      </c>
      <c r="M1211" s="8">
        <f t="shared" si="75"/>
        <v>-0.41533619058728466</v>
      </c>
    </row>
    <row r="1212" spans="1:13" x14ac:dyDescent="0.2">
      <c r="A1212" s="2" t="s">
        <v>125</v>
      </c>
      <c r="B1212" s="2" t="s">
        <v>83</v>
      </c>
      <c r="C1212" s="7">
        <v>0</v>
      </c>
      <c r="D1212" s="7">
        <v>0</v>
      </c>
      <c r="E1212" s="8" t="str">
        <f t="shared" si="72"/>
        <v/>
      </c>
      <c r="F1212" s="7">
        <v>0</v>
      </c>
      <c r="G1212" s="7">
        <v>0</v>
      </c>
      <c r="H1212" s="8" t="str">
        <f t="shared" si="73"/>
        <v/>
      </c>
      <c r="I1212" s="7">
        <v>0</v>
      </c>
      <c r="J1212" s="8" t="str">
        <f t="shared" si="74"/>
        <v/>
      </c>
      <c r="K1212" s="7">
        <v>73.818250000000006</v>
      </c>
      <c r="L1212" s="7">
        <v>4.6474200000000003</v>
      </c>
      <c r="M1212" s="8">
        <f t="shared" si="75"/>
        <v>-0.9370423980519722</v>
      </c>
    </row>
    <row r="1213" spans="1:13" x14ac:dyDescent="0.2">
      <c r="A1213" s="2" t="s">
        <v>125</v>
      </c>
      <c r="B1213" s="2" t="s">
        <v>31</v>
      </c>
      <c r="C1213" s="7">
        <v>0</v>
      </c>
      <c r="D1213" s="7">
        <v>0</v>
      </c>
      <c r="E1213" s="8" t="str">
        <f t="shared" si="72"/>
        <v/>
      </c>
      <c r="F1213" s="7">
        <v>0</v>
      </c>
      <c r="G1213" s="7">
        <v>0</v>
      </c>
      <c r="H1213" s="8" t="str">
        <f t="shared" si="73"/>
        <v/>
      </c>
      <c r="I1213" s="7">
        <v>0</v>
      </c>
      <c r="J1213" s="8" t="str">
        <f t="shared" si="74"/>
        <v/>
      </c>
      <c r="K1213" s="7">
        <v>0</v>
      </c>
      <c r="L1213" s="7">
        <v>10.984920000000001</v>
      </c>
      <c r="M1213" s="8" t="str">
        <f t="shared" si="75"/>
        <v/>
      </c>
    </row>
    <row r="1214" spans="1:13" x14ac:dyDescent="0.2">
      <c r="A1214" s="2" t="s">
        <v>125</v>
      </c>
      <c r="B1214" s="2" t="s">
        <v>84</v>
      </c>
      <c r="C1214" s="7">
        <v>0</v>
      </c>
      <c r="D1214" s="7">
        <v>0</v>
      </c>
      <c r="E1214" s="8" t="str">
        <f t="shared" si="72"/>
        <v/>
      </c>
      <c r="F1214" s="7">
        <v>8.5384799999999998</v>
      </c>
      <c r="G1214" s="7">
        <v>0</v>
      </c>
      <c r="H1214" s="8">
        <f t="shared" si="73"/>
        <v>-1</v>
      </c>
      <c r="I1214" s="7">
        <v>0</v>
      </c>
      <c r="J1214" s="8" t="str">
        <f t="shared" si="74"/>
        <v/>
      </c>
      <c r="K1214" s="7">
        <v>87.706760000000003</v>
      </c>
      <c r="L1214" s="7">
        <v>0</v>
      </c>
      <c r="M1214" s="8">
        <f t="shared" si="75"/>
        <v>-1</v>
      </c>
    </row>
    <row r="1215" spans="1:13" x14ac:dyDescent="0.2">
      <c r="A1215" s="2" t="s">
        <v>125</v>
      </c>
      <c r="B1215" s="2" t="s">
        <v>85</v>
      </c>
      <c r="C1215" s="7">
        <v>246.83341999999999</v>
      </c>
      <c r="D1215" s="7">
        <v>0</v>
      </c>
      <c r="E1215" s="8">
        <f t="shared" si="72"/>
        <v>-1</v>
      </c>
      <c r="F1215" s="7">
        <v>584.31295</v>
      </c>
      <c r="G1215" s="7">
        <v>0</v>
      </c>
      <c r="H1215" s="8">
        <f t="shared" si="73"/>
        <v>-1</v>
      </c>
      <c r="I1215" s="7">
        <v>0</v>
      </c>
      <c r="J1215" s="8" t="str">
        <f t="shared" si="74"/>
        <v/>
      </c>
      <c r="K1215" s="7">
        <v>2324.8252000000002</v>
      </c>
      <c r="L1215" s="7">
        <v>1333.5386599999999</v>
      </c>
      <c r="M1215" s="8">
        <f t="shared" si="75"/>
        <v>-0.42639185948259684</v>
      </c>
    </row>
    <row r="1216" spans="1:13" x14ac:dyDescent="0.2">
      <c r="A1216" s="2" t="s">
        <v>125</v>
      </c>
      <c r="B1216" s="2" t="s">
        <v>54</v>
      </c>
      <c r="C1216" s="7">
        <v>0</v>
      </c>
      <c r="D1216" s="7">
        <v>0</v>
      </c>
      <c r="E1216" s="8" t="str">
        <f t="shared" si="72"/>
        <v/>
      </c>
      <c r="F1216" s="7">
        <v>0</v>
      </c>
      <c r="G1216" s="7">
        <v>0</v>
      </c>
      <c r="H1216" s="8" t="str">
        <f t="shared" si="73"/>
        <v/>
      </c>
      <c r="I1216" s="7">
        <v>0</v>
      </c>
      <c r="J1216" s="8" t="str">
        <f t="shared" si="74"/>
        <v/>
      </c>
      <c r="K1216" s="7">
        <v>16.690100000000001</v>
      </c>
      <c r="L1216" s="7">
        <v>20.566199999999998</v>
      </c>
      <c r="M1216" s="8">
        <f t="shared" si="75"/>
        <v>0.23223947130334732</v>
      </c>
    </row>
    <row r="1217" spans="1:13" x14ac:dyDescent="0.2">
      <c r="A1217" s="2" t="s">
        <v>125</v>
      </c>
      <c r="B1217" s="2" t="s">
        <v>32</v>
      </c>
      <c r="C1217" s="7">
        <v>0</v>
      </c>
      <c r="D1217" s="7">
        <v>0</v>
      </c>
      <c r="E1217" s="8" t="str">
        <f t="shared" si="72"/>
        <v/>
      </c>
      <c r="F1217" s="7">
        <v>87.665400000000005</v>
      </c>
      <c r="G1217" s="7">
        <v>55.904380000000003</v>
      </c>
      <c r="H1217" s="8">
        <f t="shared" si="73"/>
        <v>-0.36229823852968213</v>
      </c>
      <c r="I1217" s="7">
        <v>91.93544</v>
      </c>
      <c r="J1217" s="8">
        <f t="shared" si="74"/>
        <v>-0.39191698000248865</v>
      </c>
      <c r="K1217" s="7">
        <v>2113.4103500000001</v>
      </c>
      <c r="L1217" s="7">
        <v>1610.9002599999999</v>
      </c>
      <c r="M1217" s="8">
        <f t="shared" si="75"/>
        <v>-0.23777213450289014</v>
      </c>
    </row>
    <row r="1218" spans="1:13" x14ac:dyDescent="0.2">
      <c r="A1218" s="2" t="s">
        <v>125</v>
      </c>
      <c r="B1218" s="2" t="s">
        <v>55</v>
      </c>
      <c r="C1218" s="7">
        <v>0</v>
      </c>
      <c r="D1218" s="7">
        <v>0</v>
      </c>
      <c r="E1218" s="8" t="str">
        <f t="shared" si="72"/>
        <v/>
      </c>
      <c r="F1218" s="7">
        <v>152.00898000000001</v>
      </c>
      <c r="G1218" s="7">
        <v>23.361190000000001</v>
      </c>
      <c r="H1218" s="8">
        <f t="shared" si="73"/>
        <v>-0.84631703995382379</v>
      </c>
      <c r="I1218" s="7">
        <v>19.789169999999999</v>
      </c>
      <c r="J1218" s="8">
        <f t="shared" si="74"/>
        <v>0.18050378060322902</v>
      </c>
      <c r="K1218" s="7">
        <v>828.70362999999998</v>
      </c>
      <c r="L1218" s="7">
        <v>475.56482999999997</v>
      </c>
      <c r="M1218" s="8">
        <f t="shared" si="75"/>
        <v>-0.42613400884946051</v>
      </c>
    </row>
    <row r="1219" spans="1:13" x14ac:dyDescent="0.2">
      <c r="A1219" s="2" t="s">
        <v>125</v>
      </c>
      <c r="B1219" s="2" t="s">
        <v>87</v>
      </c>
      <c r="C1219" s="7">
        <v>0</v>
      </c>
      <c r="D1219" s="7">
        <v>0</v>
      </c>
      <c r="E1219" s="8" t="str">
        <f t="shared" si="72"/>
        <v/>
      </c>
      <c r="F1219" s="7">
        <v>0</v>
      </c>
      <c r="G1219" s="7">
        <v>9.5865399999999994</v>
      </c>
      <c r="H1219" s="8" t="str">
        <f t="shared" si="73"/>
        <v/>
      </c>
      <c r="I1219" s="7">
        <v>7.0843999999999996</v>
      </c>
      <c r="J1219" s="8">
        <f t="shared" si="74"/>
        <v>0.35319010784258364</v>
      </c>
      <c r="K1219" s="7">
        <v>49.666809999999998</v>
      </c>
      <c r="L1219" s="7">
        <v>140.11584999999999</v>
      </c>
      <c r="M1219" s="8">
        <f t="shared" si="75"/>
        <v>1.8211163551675655</v>
      </c>
    </row>
    <row r="1220" spans="1:13" x14ac:dyDescent="0.2">
      <c r="A1220" s="2" t="s">
        <v>125</v>
      </c>
      <c r="B1220" s="2" t="s">
        <v>88</v>
      </c>
      <c r="C1220" s="7">
        <v>0</v>
      </c>
      <c r="D1220" s="7">
        <v>0</v>
      </c>
      <c r="E1220" s="8" t="str">
        <f t="shared" si="72"/>
        <v/>
      </c>
      <c r="F1220" s="7">
        <v>0</v>
      </c>
      <c r="G1220" s="7">
        <v>0</v>
      </c>
      <c r="H1220" s="8" t="str">
        <f t="shared" si="73"/>
        <v/>
      </c>
      <c r="I1220" s="7">
        <v>0</v>
      </c>
      <c r="J1220" s="8" t="str">
        <f t="shared" si="74"/>
        <v/>
      </c>
      <c r="K1220" s="7">
        <v>223.41560000000001</v>
      </c>
      <c r="L1220" s="7">
        <v>153.72101000000001</v>
      </c>
      <c r="M1220" s="8">
        <f t="shared" si="75"/>
        <v>-0.31195041886063468</v>
      </c>
    </row>
    <row r="1221" spans="1:13" x14ac:dyDescent="0.2">
      <c r="A1221" s="2" t="s">
        <v>125</v>
      </c>
      <c r="B1221" s="2" t="s">
        <v>56</v>
      </c>
      <c r="C1221" s="7">
        <v>0</v>
      </c>
      <c r="D1221" s="7">
        <v>0</v>
      </c>
      <c r="E1221" s="8" t="str">
        <f t="shared" ref="E1221:E1284" si="76">IF(C1221=0,"",(D1221/C1221-1))</f>
        <v/>
      </c>
      <c r="F1221" s="7">
        <v>0</v>
      </c>
      <c r="G1221" s="7">
        <v>25.040479999999999</v>
      </c>
      <c r="H1221" s="8" t="str">
        <f t="shared" ref="H1221:H1284" si="77">IF(F1221=0,"",(G1221/F1221-1))</f>
        <v/>
      </c>
      <c r="I1221" s="7">
        <v>0</v>
      </c>
      <c r="J1221" s="8" t="str">
        <f t="shared" ref="J1221:J1284" si="78">IF(I1221=0,"",(G1221/I1221-1))</f>
        <v/>
      </c>
      <c r="K1221" s="7">
        <v>1.3634999999999999</v>
      </c>
      <c r="L1221" s="7">
        <v>54.227370000000001</v>
      </c>
      <c r="M1221" s="8">
        <f t="shared" ref="M1221:M1284" si="79">IF(K1221=0,"",(L1221/K1221-1))</f>
        <v>38.770715071507155</v>
      </c>
    </row>
    <row r="1222" spans="1:13" x14ac:dyDescent="0.2">
      <c r="A1222" s="2" t="s">
        <v>125</v>
      </c>
      <c r="B1222" s="2" t="s">
        <v>57</v>
      </c>
      <c r="C1222" s="7">
        <v>0</v>
      </c>
      <c r="D1222" s="7">
        <v>0</v>
      </c>
      <c r="E1222" s="8" t="str">
        <f t="shared" si="76"/>
        <v/>
      </c>
      <c r="F1222" s="7">
        <v>0</v>
      </c>
      <c r="G1222" s="7">
        <v>0</v>
      </c>
      <c r="H1222" s="8" t="str">
        <f t="shared" si="77"/>
        <v/>
      </c>
      <c r="I1222" s="7">
        <v>0</v>
      </c>
      <c r="J1222" s="8" t="str">
        <f t="shared" si="78"/>
        <v/>
      </c>
      <c r="K1222" s="7">
        <v>23.347829999999998</v>
      </c>
      <c r="L1222" s="7">
        <v>0</v>
      </c>
      <c r="M1222" s="8">
        <f t="shared" si="79"/>
        <v>-1</v>
      </c>
    </row>
    <row r="1223" spans="1:13" x14ac:dyDescent="0.2">
      <c r="A1223" s="2" t="s">
        <v>125</v>
      </c>
      <c r="B1223" s="2" t="s">
        <v>33</v>
      </c>
      <c r="C1223" s="7">
        <v>0</v>
      </c>
      <c r="D1223" s="7">
        <v>0</v>
      </c>
      <c r="E1223" s="8" t="str">
        <f t="shared" si="76"/>
        <v/>
      </c>
      <c r="F1223" s="7">
        <v>432.98020000000002</v>
      </c>
      <c r="G1223" s="7">
        <v>336.44184000000001</v>
      </c>
      <c r="H1223" s="8">
        <f t="shared" si="77"/>
        <v>-0.22296252807865113</v>
      </c>
      <c r="I1223" s="7">
        <v>674.59491000000003</v>
      </c>
      <c r="J1223" s="8">
        <f t="shared" si="78"/>
        <v>-0.5012683389502598</v>
      </c>
      <c r="K1223" s="7">
        <v>4660.4832900000001</v>
      </c>
      <c r="L1223" s="7">
        <v>5437.8932000000004</v>
      </c>
      <c r="M1223" s="8">
        <f t="shared" si="79"/>
        <v>0.16680886114710236</v>
      </c>
    </row>
    <row r="1224" spans="1:13" x14ac:dyDescent="0.2">
      <c r="A1224" s="2" t="s">
        <v>125</v>
      </c>
      <c r="B1224" s="2" t="s">
        <v>58</v>
      </c>
      <c r="C1224" s="7">
        <v>0</v>
      </c>
      <c r="D1224" s="7">
        <v>0</v>
      </c>
      <c r="E1224" s="8" t="str">
        <f t="shared" si="76"/>
        <v/>
      </c>
      <c r="F1224" s="7">
        <v>0</v>
      </c>
      <c r="G1224" s="7">
        <v>69.937839999999994</v>
      </c>
      <c r="H1224" s="8" t="str">
        <f t="shared" si="77"/>
        <v/>
      </c>
      <c r="I1224" s="7">
        <v>7.6859799999999998</v>
      </c>
      <c r="J1224" s="8">
        <f t="shared" si="78"/>
        <v>8.0994043700347902</v>
      </c>
      <c r="K1224" s="7">
        <v>476.79874000000001</v>
      </c>
      <c r="L1224" s="7">
        <v>351.73795000000001</v>
      </c>
      <c r="M1224" s="8">
        <f t="shared" si="79"/>
        <v>-0.26229261847462093</v>
      </c>
    </row>
    <row r="1225" spans="1:13" x14ac:dyDescent="0.2">
      <c r="A1225" s="2" t="s">
        <v>125</v>
      </c>
      <c r="B1225" s="2" t="s">
        <v>59</v>
      </c>
      <c r="C1225" s="7">
        <v>0</v>
      </c>
      <c r="D1225" s="7">
        <v>0</v>
      </c>
      <c r="E1225" s="8" t="str">
        <f t="shared" si="76"/>
        <v/>
      </c>
      <c r="F1225" s="7">
        <v>55.96481</v>
      </c>
      <c r="G1225" s="7">
        <v>30.83287</v>
      </c>
      <c r="H1225" s="8">
        <f t="shared" si="77"/>
        <v>-0.44906683324753538</v>
      </c>
      <c r="I1225" s="7">
        <v>33.522089999999999</v>
      </c>
      <c r="J1225" s="8">
        <f t="shared" si="78"/>
        <v>-8.0222325039995934E-2</v>
      </c>
      <c r="K1225" s="7">
        <v>594.02485000000001</v>
      </c>
      <c r="L1225" s="7">
        <v>825.47148000000004</v>
      </c>
      <c r="M1225" s="8">
        <f t="shared" si="79"/>
        <v>0.38962449129863841</v>
      </c>
    </row>
    <row r="1226" spans="1:13" x14ac:dyDescent="0.2">
      <c r="A1226" s="2" t="s">
        <v>125</v>
      </c>
      <c r="B1226" s="2" t="s">
        <v>90</v>
      </c>
      <c r="C1226" s="7">
        <v>0</v>
      </c>
      <c r="D1226" s="7">
        <v>0</v>
      </c>
      <c r="E1226" s="8" t="str">
        <f t="shared" si="76"/>
        <v/>
      </c>
      <c r="F1226" s="7">
        <v>51.400599999999997</v>
      </c>
      <c r="G1226" s="7">
        <v>3.98</v>
      </c>
      <c r="H1226" s="8">
        <f t="shared" si="77"/>
        <v>-0.92256899724905939</v>
      </c>
      <c r="I1226" s="7">
        <v>23.936039999999998</v>
      </c>
      <c r="J1226" s="8">
        <f t="shared" si="78"/>
        <v>-0.83372353990050152</v>
      </c>
      <c r="K1226" s="7">
        <v>427.76179999999999</v>
      </c>
      <c r="L1226" s="7">
        <v>284.62851000000001</v>
      </c>
      <c r="M1226" s="8">
        <f t="shared" si="79"/>
        <v>-0.3346097991919802</v>
      </c>
    </row>
    <row r="1227" spans="1:13" x14ac:dyDescent="0.2">
      <c r="A1227" s="2" t="s">
        <v>125</v>
      </c>
      <c r="B1227" s="2" t="s">
        <v>60</v>
      </c>
      <c r="C1227" s="7">
        <v>0</v>
      </c>
      <c r="D1227" s="7">
        <v>0</v>
      </c>
      <c r="E1227" s="8" t="str">
        <f t="shared" si="76"/>
        <v/>
      </c>
      <c r="F1227" s="7">
        <v>0</v>
      </c>
      <c r="G1227" s="7">
        <v>0</v>
      </c>
      <c r="H1227" s="8" t="str">
        <f t="shared" si="77"/>
        <v/>
      </c>
      <c r="I1227" s="7">
        <v>0</v>
      </c>
      <c r="J1227" s="8" t="str">
        <f t="shared" si="78"/>
        <v/>
      </c>
      <c r="K1227" s="7">
        <v>1.1985399999999999</v>
      </c>
      <c r="L1227" s="7">
        <v>1.98506</v>
      </c>
      <c r="M1227" s="8">
        <f t="shared" si="79"/>
        <v>0.65623174862749689</v>
      </c>
    </row>
    <row r="1228" spans="1:13" x14ac:dyDescent="0.2">
      <c r="A1228" s="2" t="s">
        <v>125</v>
      </c>
      <c r="B1228" s="2" t="s">
        <v>35</v>
      </c>
      <c r="C1228" s="7">
        <v>0</v>
      </c>
      <c r="D1228" s="7">
        <v>0</v>
      </c>
      <c r="E1228" s="8" t="str">
        <f t="shared" si="76"/>
        <v/>
      </c>
      <c r="F1228" s="7">
        <v>6.8923300000000003</v>
      </c>
      <c r="G1228" s="7">
        <v>6.8298399999999999</v>
      </c>
      <c r="H1228" s="8">
        <f t="shared" si="77"/>
        <v>-9.0666001192630796E-3</v>
      </c>
      <c r="I1228" s="7">
        <v>7.6852400000000003</v>
      </c>
      <c r="J1228" s="8">
        <f t="shared" si="78"/>
        <v>-0.11130426635993151</v>
      </c>
      <c r="K1228" s="7">
        <v>92.081680000000006</v>
      </c>
      <c r="L1228" s="7">
        <v>236.19444999999999</v>
      </c>
      <c r="M1228" s="8">
        <f t="shared" si="79"/>
        <v>1.5650536567099991</v>
      </c>
    </row>
    <row r="1229" spans="1:13" x14ac:dyDescent="0.2">
      <c r="A1229" s="4" t="s">
        <v>125</v>
      </c>
      <c r="B1229" s="4" t="s">
        <v>15</v>
      </c>
      <c r="C1229" s="9">
        <v>494.07632000000001</v>
      </c>
      <c r="D1229" s="9">
        <v>343.12700999999998</v>
      </c>
      <c r="E1229" s="10">
        <f t="shared" si="76"/>
        <v>-0.30551820415113196</v>
      </c>
      <c r="F1229" s="9">
        <v>26078.214209999998</v>
      </c>
      <c r="G1229" s="9">
        <v>22085.438480000001</v>
      </c>
      <c r="H1229" s="10">
        <f t="shared" si="77"/>
        <v>-0.15310771273858625</v>
      </c>
      <c r="I1229" s="9">
        <v>24992.609489999999</v>
      </c>
      <c r="J1229" s="10">
        <f t="shared" si="78"/>
        <v>-0.11632122732775108</v>
      </c>
      <c r="K1229" s="9">
        <v>318180.70984000002</v>
      </c>
      <c r="L1229" s="9">
        <v>292588.14000999997</v>
      </c>
      <c r="M1229" s="10">
        <f t="shared" si="79"/>
        <v>-8.0434071075111691E-2</v>
      </c>
    </row>
    <row r="1230" spans="1:13" x14ac:dyDescent="0.2">
      <c r="A1230" s="2" t="s">
        <v>126</v>
      </c>
      <c r="B1230" s="2" t="s">
        <v>9</v>
      </c>
      <c r="C1230" s="7">
        <v>0</v>
      </c>
      <c r="D1230" s="7">
        <v>0</v>
      </c>
      <c r="E1230" s="8" t="str">
        <f t="shared" si="76"/>
        <v/>
      </c>
      <c r="F1230" s="7">
        <v>0</v>
      </c>
      <c r="G1230" s="7">
        <v>0</v>
      </c>
      <c r="H1230" s="8" t="str">
        <f t="shared" si="77"/>
        <v/>
      </c>
      <c r="I1230" s="7">
        <v>3.2806099999999998</v>
      </c>
      <c r="J1230" s="8">
        <f t="shared" si="78"/>
        <v>-1</v>
      </c>
      <c r="K1230" s="7">
        <v>14.8759</v>
      </c>
      <c r="L1230" s="7">
        <v>24.019909999999999</v>
      </c>
      <c r="M1230" s="8">
        <f t="shared" si="79"/>
        <v>0.61468617024852268</v>
      </c>
    </row>
    <row r="1231" spans="1:13" x14ac:dyDescent="0.2">
      <c r="A1231" s="2" t="s">
        <v>126</v>
      </c>
      <c r="B1231" s="2" t="s">
        <v>22</v>
      </c>
      <c r="C1231" s="7">
        <v>0</v>
      </c>
      <c r="D1231" s="7">
        <v>0</v>
      </c>
      <c r="E1231" s="8" t="str">
        <f t="shared" si="76"/>
        <v/>
      </c>
      <c r="F1231" s="7">
        <v>0</v>
      </c>
      <c r="G1231" s="7">
        <v>0</v>
      </c>
      <c r="H1231" s="8" t="str">
        <f t="shared" si="77"/>
        <v/>
      </c>
      <c r="I1231" s="7">
        <v>0</v>
      </c>
      <c r="J1231" s="8" t="str">
        <f t="shared" si="78"/>
        <v/>
      </c>
      <c r="K1231" s="7">
        <v>0</v>
      </c>
      <c r="L1231" s="7">
        <v>62.360489999999999</v>
      </c>
      <c r="M1231" s="8" t="str">
        <f t="shared" si="79"/>
        <v/>
      </c>
    </row>
    <row r="1232" spans="1:13" x14ac:dyDescent="0.2">
      <c r="A1232" s="2" t="s">
        <v>126</v>
      </c>
      <c r="B1232" s="2" t="s">
        <v>24</v>
      </c>
      <c r="C1232" s="7">
        <v>0</v>
      </c>
      <c r="D1232" s="7">
        <v>0</v>
      </c>
      <c r="E1232" s="8" t="str">
        <f t="shared" si="76"/>
        <v/>
      </c>
      <c r="F1232" s="7">
        <v>0</v>
      </c>
      <c r="G1232" s="7">
        <v>0</v>
      </c>
      <c r="H1232" s="8" t="str">
        <f t="shared" si="77"/>
        <v/>
      </c>
      <c r="I1232" s="7">
        <v>0</v>
      </c>
      <c r="J1232" s="8" t="str">
        <f t="shared" si="78"/>
        <v/>
      </c>
      <c r="K1232" s="7">
        <v>12.538880000000001</v>
      </c>
      <c r="L1232" s="7">
        <v>0</v>
      </c>
      <c r="M1232" s="8">
        <f t="shared" si="79"/>
        <v>-1</v>
      </c>
    </row>
    <row r="1233" spans="1:13" x14ac:dyDescent="0.2">
      <c r="A1233" s="2" t="s">
        <v>126</v>
      </c>
      <c r="B1233" s="2" t="s">
        <v>25</v>
      </c>
      <c r="C1233" s="7">
        <v>0</v>
      </c>
      <c r="D1233" s="7">
        <v>0</v>
      </c>
      <c r="E1233" s="8" t="str">
        <f t="shared" si="76"/>
        <v/>
      </c>
      <c r="F1233" s="7">
        <v>0</v>
      </c>
      <c r="G1233" s="7">
        <v>0</v>
      </c>
      <c r="H1233" s="8" t="str">
        <f t="shared" si="77"/>
        <v/>
      </c>
      <c r="I1233" s="7">
        <v>0</v>
      </c>
      <c r="J1233" s="8" t="str">
        <f t="shared" si="78"/>
        <v/>
      </c>
      <c r="K1233" s="7">
        <v>0</v>
      </c>
      <c r="L1233" s="7">
        <v>1.02017</v>
      </c>
      <c r="M1233" s="8" t="str">
        <f t="shared" si="79"/>
        <v/>
      </c>
    </row>
    <row r="1234" spans="1:13" x14ac:dyDescent="0.2">
      <c r="A1234" s="2" t="s">
        <v>126</v>
      </c>
      <c r="B1234" s="2" t="s">
        <v>11</v>
      </c>
      <c r="C1234" s="7">
        <v>0</v>
      </c>
      <c r="D1234" s="7">
        <v>0</v>
      </c>
      <c r="E1234" s="8" t="str">
        <f t="shared" si="76"/>
        <v/>
      </c>
      <c r="F1234" s="7">
        <v>22.104399999999998</v>
      </c>
      <c r="G1234" s="7">
        <v>0</v>
      </c>
      <c r="H1234" s="8">
        <f t="shared" si="77"/>
        <v>-1</v>
      </c>
      <c r="I1234" s="7">
        <v>0</v>
      </c>
      <c r="J1234" s="8" t="str">
        <f t="shared" si="78"/>
        <v/>
      </c>
      <c r="K1234" s="7">
        <v>63.887180000000001</v>
      </c>
      <c r="L1234" s="7">
        <v>0</v>
      </c>
      <c r="M1234" s="8">
        <f t="shared" si="79"/>
        <v>-1</v>
      </c>
    </row>
    <row r="1235" spans="1:13" x14ac:dyDescent="0.2">
      <c r="A1235" s="2" t="s">
        <v>126</v>
      </c>
      <c r="B1235" s="2" t="s">
        <v>12</v>
      </c>
      <c r="C1235" s="7">
        <v>0</v>
      </c>
      <c r="D1235" s="7">
        <v>0</v>
      </c>
      <c r="E1235" s="8" t="str">
        <f t="shared" si="76"/>
        <v/>
      </c>
      <c r="F1235" s="7">
        <v>0</v>
      </c>
      <c r="G1235" s="7">
        <v>0</v>
      </c>
      <c r="H1235" s="8" t="str">
        <f t="shared" si="77"/>
        <v/>
      </c>
      <c r="I1235" s="7">
        <v>26.810020000000002</v>
      </c>
      <c r="J1235" s="8">
        <f t="shared" si="78"/>
        <v>-1</v>
      </c>
      <c r="K1235" s="7">
        <v>561.51976000000002</v>
      </c>
      <c r="L1235" s="7">
        <v>402.06538999999998</v>
      </c>
      <c r="M1235" s="8">
        <f t="shared" si="79"/>
        <v>-0.28396929433079976</v>
      </c>
    </row>
    <row r="1236" spans="1:13" x14ac:dyDescent="0.2">
      <c r="A1236" s="2" t="s">
        <v>126</v>
      </c>
      <c r="B1236" s="2" t="s">
        <v>26</v>
      </c>
      <c r="C1236" s="7">
        <v>0</v>
      </c>
      <c r="D1236" s="7">
        <v>0</v>
      </c>
      <c r="E1236" s="8" t="str">
        <f t="shared" si="76"/>
        <v/>
      </c>
      <c r="F1236" s="7">
        <v>0</v>
      </c>
      <c r="G1236" s="7">
        <v>0</v>
      </c>
      <c r="H1236" s="8" t="str">
        <f t="shared" si="77"/>
        <v/>
      </c>
      <c r="I1236" s="7">
        <v>0</v>
      </c>
      <c r="J1236" s="8" t="str">
        <f t="shared" si="78"/>
        <v/>
      </c>
      <c r="K1236" s="7">
        <v>372.92995999999999</v>
      </c>
      <c r="L1236" s="7">
        <v>12.446300000000001</v>
      </c>
      <c r="M1236" s="8">
        <f t="shared" si="79"/>
        <v>-0.96662563662088186</v>
      </c>
    </row>
    <row r="1237" spans="1:13" x14ac:dyDescent="0.2">
      <c r="A1237" s="2" t="s">
        <v>126</v>
      </c>
      <c r="B1237" s="2" t="s">
        <v>14</v>
      </c>
      <c r="C1237" s="7">
        <v>0</v>
      </c>
      <c r="D1237" s="7">
        <v>0</v>
      </c>
      <c r="E1237" s="8" t="str">
        <f t="shared" si="76"/>
        <v/>
      </c>
      <c r="F1237" s="7">
        <v>0</v>
      </c>
      <c r="G1237" s="7">
        <v>0</v>
      </c>
      <c r="H1237" s="8" t="str">
        <f t="shared" si="77"/>
        <v/>
      </c>
      <c r="I1237" s="7">
        <v>0</v>
      </c>
      <c r="J1237" s="8" t="str">
        <f t="shared" si="78"/>
        <v/>
      </c>
      <c r="K1237" s="7">
        <v>393.4742</v>
      </c>
      <c r="L1237" s="7">
        <v>611.46</v>
      </c>
      <c r="M1237" s="8">
        <f t="shared" si="79"/>
        <v>0.55400277832701628</v>
      </c>
    </row>
    <row r="1238" spans="1:13" x14ac:dyDescent="0.2">
      <c r="A1238" s="2" t="s">
        <v>126</v>
      </c>
      <c r="B1238" s="2" t="s">
        <v>28</v>
      </c>
      <c r="C1238" s="7">
        <v>0</v>
      </c>
      <c r="D1238" s="7">
        <v>0</v>
      </c>
      <c r="E1238" s="8" t="str">
        <f t="shared" si="76"/>
        <v/>
      </c>
      <c r="F1238" s="7">
        <v>13.205</v>
      </c>
      <c r="G1238" s="7">
        <v>0</v>
      </c>
      <c r="H1238" s="8">
        <f t="shared" si="77"/>
        <v>-1</v>
      </c>
      <c r="I1238" s="7">
        <v>0</v>
      </c>
      <c r="J1238" s="8" t="str">
        <f t="shared" si="78"/>
        <v/>
      </c>
      <c r="K1238" s="7">
        <v>218.357</v>
      </c>
      <c r="L1238" s="7">
        <v>100.00272</v>
      </c>
      <c r="M1238" s="8">
        <f t="shared" si="79"/>
        <v>-0.54202191823481738</v>
      </c>
    </row>
    <row r="1239" spans="1:13" x14ac:dyDescent="0.2">
      <c r="A1239" s="2" t="s">
        <v>126</v>
      </c>
      <c r="B1239" s="2" t="s">
        <v>32</v>
      </c>
      <c r="C1239" s="7">
        <v>0</v>
      </c>
      <c r="D1239" s="7">
        <v>0</v>
      </c>
      <c r="E1239" s="8" t="str">
        <f t="shared" si="76"/>
        <v/>
      </c>
      <c r="F1239" s="7">
        <v>0</v>
      </c>
      <c r="G1239" s="7">
        <v>0</v>
      </c>
      <c r="H1239" s="8" t="str">
        <f t="shared" si="77"/>
        <v/>
      </c>
      <c r="I1239" s="7">
        <v>0</v>
      </c>
      <c r="J1239" s="8" t="str">
        <f t="shared" si="78"/>
        <v/>
      </c>
      <c r="K1239" s="7">
        <v>22.791799999999999</v>
      </c>
      <c r="L1239" s="7">
        <v>0</v>
      </c>
      <c r="M1239" s="8">
        <f t="shared" si="79"/>
        <v>-1</v>
      </c>
    </row>
    <row r="1240" spans="1:13" x14ac:dyDescent="0.2">
      <c r="A1240" s="2" t="s">
        <v>126</v>
      </c>
      <c r="B1240" s="2" t="s">
        <v>55</v>
      </c>
      <c r="C1240" s="7">
        <v>0</v>
      </c>
      <c r="D1240" s="7">
        <v>0</v>
      </c>
      <c r="E1240" s="8" t="str">
        <f t="shared" si="76"/>
        <v/>
      </c>
      <c r="F1240" s="7">
        <v>132.65118000000001</v>
      </c>
      <c r="G1240" s="7">
        <v>0</v>
      </c>
      <c r="H1240" s="8">
        <f t="shared" si="77"/>
        <v>-1</v>
      </c>
      <c r="I1240" s="7">
        <v>0</v>
      </c>
      <c r="J1240" s="8" t="str">
        <f t="shared" si="78"/>
        <v/>
      </c>
      <c r="K1240" s="7">
        <v>132.65118000000001</v>
      </c>
      <c r="L1240" s="7">
        <v>64.617500000000007</v>
      </c>
      <c r="M1240" s="8">
        <f t="shared" si="79"/>
        <v>-0.51287655337856775</v>
      </c>
    </row>
    <row r="1241" spans="1:13" x14ac:dyDescent="0.2">
      <c r="A1241" s="2" t="s">
        <v>126</v>
      </c>
      <c r="B1241" s="2" t="s">
        <v>59</v>
      </c>
      <c r="C1241" s="7">
        <v>0</v>
      </c>
      <c r="D1241" s="7">
        <v>0</v>
      </c>
      <c r="E1241" s="8" t="str">
        <f t="shared" si="76"/>
        <v/>
      </c>
      <c r="F1241" s="7">
        <v>0</v>
      </c>
      <c r="G1241" s="7">
        <v>0</v>
      </c>
      <c r="H1241" s="8" t="str">
        <f t="shared" si="77"/>
        <v/>
      </c>
      <c r="I1241" s="7">
        <v>0</v>
      </c>
      <c r="J1241" s="8" t="str">
        <f t="shared" si="78"/>
        <v/>
      </c>
      <c r="K1241" s="7">
        <v>6.7</v>
      </c>
      <c r="L1241" s="7">
        <v>0</v>
      </c>
      <c r="M1241" s="8">
        <f t="shared" si="79"/>
        <v>-1</v>
      </c>
    </row>
    <row r="1242" spans="1:13" x14ac:dyDescent="0.2">
      <c r="A1242" s="4" t="s">
        <v>126</v>
      </c>
      <c r="B1242" s="4" t="s">
        <v>15</v>
      </c>
      <c r="C1242" s="9">
        <v>0</v>
      </c>
      <c r="D1242" s="9">
        <v>0</v>
      </c>
      <c r="E1242" s="10" t="str">
        <f t="shared" si="76"/>
        <v/>
      </c>
      <c r="F1242" s="9">
        <v>167.96057999999999</v>
      </c>
      <c r="G1242" s="9">
        <v>0</v>
      </c>
      <c r="H1242" s="10">
        <f t="shared" si="77"/>
        <v>-1</v>
      </c>
      <c r="I1242" s="9">
        <v>30.090630000000001</v>
      </c>
      <c r="J1242" s="10">
        <f t="shared" si="78"/>
        <v>-1</v>
      </c>
      <c r="K1242" s="9">
        <v>1799.72586</v>
      </c>
      <c r="L1242" s="9">
        <v>1277.9924799999999</v>
      </c>
      <c r="M1242" s="10">
        <f t="shared" si="79"/>
        <v>-0.28989602894298583</v>
      </c>
    </row>
    <row r="1243" spans="1:13" x14ac:dyDescent="0.2">
      <c r="A1243" s="2" t="s">
        <v>127</v>
      </c>
      <c r="B1243" s="2" t="s">
        <v>19</v>
      </c>
      <c r="C1243" s="7">
        <v>0</v>
      </c>
      <c r="D1243" s="7">
        <v>0</v>
      </c>
      <c r="E1243" s="8" t="str">
        <f t="shared" si="76"/>
        <v/>
      </c>
      <c r="F1243" s="7">
        <v>629.43650000000002</v>
      </c>
      <c r="G1243" s="7">
        <v>113.73175999999999</v>
      </c>
      <c r="H1243" s="8">
        <f t="shared" si="77"/>
        <v>-0.81931178125196114</v>
      </c>
      <c r="I1243" s="7">
        <v>159.66640000000001</v>
      </c>
      <c r="J1243" s="8">
        <f t="shared" si="78"/>
        <v>-0.28769133643647016</v>
      </c>
      <c r="K1243" s="7">
        <v>1817.10762</v>
      </c>
      <c r="L1243" s="7">
        <v>2764.7120100000002</v>
      </c>
      <c r="M1243" s="8">
        <f t="shared" si="79"/>
        <v>0.52149051579014349</v>
      </c>
    </row>
    <row r="1244" spans="1:13" x14ac:dyDescent="0.2">
      <c r="A1244" s="2" t="s">
        <v>127</v>
      </c>
      <c r="B1244" s="2" t="s">
        <v>20</v>
      </c>
      <c r="C1244" s="7">
        <v>0</v>
      </c>
      <c r="D1244" s="7">
        <v>0</v>
      </c>
      <c r="E1244" s="8" t="str">
        <f t="shared" si="76"/>
        <v/>
      </c>
      <c r="F1244" s="7">
        <v>177.61118999999999</v>
      </c>
      <c r="G1244" s="7">
        <v>44.933570000000003</v>
      </c>
      <c r="H1244" s="8">
        <f t="shared" si="77"/>
        <v>-0.74701160439271863</v>
      </c>
      <c r="I1244" s="7">
        <v>16.908010000000001</v>
      </c>
      <c r="J1244" s="8">
        <f t="shared" si="78"/>
        <v>1.6575315486565243</v>
      </c>
      <c r="K1244" s="7">
        <v>1333.01847</v>
      </c>
      <c r="L1244" s="7">
        <v>575.53569000000005</v>
      </c>
      <c r="M1244" s="8">
        <f t="shared" si="79"/>
        <v>-0.56824627493721069</v>
      </c>
    </row>
    <row r="1245" spans="1:13" x14ac:dyDescent="0.2">
      <c r="A1245" s="2" t="s">
        <v>127</v>
      </c>
      <c r="B1245" s="2" t="s">
        <v>21</v>
      </c>
      <c r="C1245" s="7">
        <v>0</v>
      </c>
      <c r="D1245" s="7">
        <v>0</v>
      </c>
      <c r="E1245" s="8" t="str">
        <f t="shared" si="76"/>
        <v/>
      </c>
      <c r="F1245" s="7">
        <v>0</v>
      </c>
      <c r="G1245" s="7">
        <v>0</v>
      </c>
      <c r="H1245" s="8" t="str">
        <f t="shared" si="77"/>
        <v/>
      </c>
      <c r="I1245" s="7">
        <v>5.2968000000000002</v>
      </c>
      <c r="J1245" s="8">
        <f t="shared" si="78"/>
        <v>-1</v>
      </c>
      <c r="K1245" s="7">
        <v>49.729790000000001</v>
      </c>
      <c r="L1245" s="7">
        <v>171.82572999999999</v>
      </c>
      <c r="M1245" s="8">
        <f t="shared" si="79"/>
        <v>2.4551871222460417</v>
      </c>
    </row>
    <row r="1246" spans="1:13" x14ac:dyDescent="0.2">
      <c r="A1246" s="2" t="s">
        <v>127</v>
      </c>
      <c r="B1246" s="2" t="s">
        <v>67</v>
      </c>
      <c r="C1246" s="7">
        <v>0</v>
      </c>
      <c r="D1246" s="7">
        <v>0</v>
      </c>
      <c r="E1246" s="8" t="str">
        <f t="shared" si="76"/>
        <v/>
      </c>
      <c r="F1246" s="7">
        <v>0</v>
      </c>
      <c r="G1246" s="7">
        <v>0</v>
      </c>
      <c r="H1246" s="8" t="str">
        <f t="shared" si="77"/>
        <v/>
      </c>
      <c r="I1246" s="7">
        <v>0</v>
      </c>
      <c r="J1246" s="8" t="str">
        <f t="shared" si="78"/>
        <v/>
      </c>
      <c r="K1246" s="7">
        <v>16.870799999999999</v>
      </c>
      <c r="L1246" s="7">
        <v>41.194240000000001</v>
      </c>
      <c r="M1246" s="8">
        <f t="shared" si="79"/>
        <v>1.4417478720629728</v>
      </c>
    </row>
    <row r="1247" spans="1:13" x14ac:dyDescent="0.2">
      <c r="A1247" s="2" t="s">
        <v>127</v>
      </c>
      <c r="B1247" s="2" t="s">
        <v>9</v>
      </c>
      <c r="C1247" s="7">
        <v>41.66131</v>
      </c>
      <c r="D1247" s="7">
        <v>0</v>
      </c>
      <c r="E1247" s="8">
        <f t="shared" si="76"/>
        <v>-1</v>
      </c>
      <c r="F1247" s="7">
        <v>2253.4952499999999</v>
      </c>
      <c r="G1247" s="7">
        <v>1380.3087700000001</v>
      </c>
      <c r="H1247" s="8">
        <f t="shared" si="77"/>
        <v>-0.3874809498710946</v>
      </c>
      <c r="I1247" s="7">
        <v>536.55029999999999</v>
      </c>
      <c r="J1247" s="8">
        <f t="shared" si="78"/>
        <v>1.5725617337274813</v>
      </c>
      <c r="K1247" s="7">
        <v>39997.246950000001</v>
      </c>
      <c r="L1247" s="7">
        <v>25218.421030000001</v>
      </c>
      <c r="M1247" s="8">
        <f t="shared" si="79"/>
        <v>-0.36949607902950932</v>
      </c>
    </row>
    <row r="1248" spans="1:13" x14ac:dyDescent="0.2">
      <c r="A1248" s="2" t="s">
        <v>127</v>
      </c>
      <c r="B1248" s="2" t="s">
        <v>39</v>
      </c>
      <c r="C1248" s="7">
        <v>0</v>
      </c>
      <c r="D1248" s="7">
        <v>0</v>
      </c>
      <c r="E1248" s="8" t="str">
        <f t="shared" si="76"/>
        <v/>
      </c>
      <c r="F1248" s="7">
        <v>194.41489000000001</v>
      </c>
      <c r="G1248" s="7">
        <v>0</v>
      </c>
      <c r="H1248" s="8">
        <f t="shared" si="77"/>
        <v>-1</v>
      </c>
      <c r="I1248" s="7">
        <v>26.06</v>
      </c>
      <c r="J1248" s="8">
        <f t="shared" si="78"/>
        <v>-1</v>
      </c>
      <c r="K1248" s="7">
        <v>1180.1063300000001</v>
      </c>
      <c r="L1248" s="7">
        <v>666.97627999999997</v>
      </c>
      <c r="M1248" s="8">
        <f t="shared" si="79"/>
        <v>-0.4348167931613417</v>
      </c>
    </row>
    <row r="1249" spans="1:13" x14ac:dyDescent="0.2">
      <c r="A1249" s="2" t="s">
        <v>127</v>
      </c>
      <c r="B1249" s="2" t="s">
        <v>40</v>
      </c>
      <c r="C1249" s="7">
        <v>0</v>
      </c>
      <c r="D1249" s="7">
        <v>0</v>
      </c>
      <c r="E1249" s="8" t="str">
        <f t="shared" si="76"/>
        <v/>
      </c>
      <c r="F1249" s="7">
        <v>303.08794</v>
      </c>
      <c r="G1249" s="7">
        <v>627.41813999999999</v>
      </c>
      <c r="H1249" s="8">
        <f t="shared" si="77"/>
        <v>1.0700861274783815</v>
      </c>
      <c r="I1249" s="7">
        <v>200.56</v>
      </c>
      <c r="J1249" s="8">
        <f t="shared" si="78"/>
        <v>2.1283313721579575</v>
      </c>
      <c r="K1249" s="7">
        <v>6091.2895799999997</v>
      </c>
      <c r="L1249" s="7">
        <v>5002.7304000000004</v>
      </c>
      <c r="M1249" s="8">
        <f t="shared" si="79"/>
        <v>-0.17870750777867295</v>
      </c>
    </row>
    <row r="1250" spans="1:13" x14ac:dyDescent="0.2">
      <c r="A1250" s="2" t="s">
        <v>127</v>
      </c>
      <c r="B1250" s="2" t="s">
        <v>22</v>
      </c>
      <c r="C1250" s="7">
        <v>0</v>
      </c>
      <c r="D1250" s="7">
        <v>0</v>
      </c>
      <c r="E1250" s="8" t="str">
        <f t="shared" si="76"/>
        <v/>
      </c>
      <c r="F1250" s="7">
        <v>322.51841000000002</v>
      </c>
      <c r="G1250" s="7">
        <v>41.710450000000002</v>
      </c>
      <c r="H1250" s="8">
        <f t="shared" si="77"/>
        <v>-0.87067265400446447</v>
      </c>
      <c r="I1250" s="7">
        <v>58.183660000000003</v>
      </c>
      <c r="J1250" s="8">
        <f t="shared" si="78"/>
        <v>-0.28312433422029482</v>
      </c>
      <c r="K1250" s="7">
        <v>11487.15755</v>
      </c>
      <c r="L1250" s="7">
        <v>11062.807150000001</v>
      </c>
      <c r="M1250" s="8">
        <f t="shared" si="79"/>
        <v>-3.6941288404284123E-2</v>
      </c>
    </row>
    <row r="1251" spans="1:13" x14ac:dyDescent="0.2">
      <c r="A1251" s="2" t="s">
        <v>127</v>
      </c>
      <c r="B1251" s="2" t="s">
        <v>23</v>
      </c>
      <c r="C1251" s="7">
        <v>0</v>
      </c>
      <c r="D1251" s="7">
        <v>0</v>
      </c>
      <c r="E1251" s="8" t="str">
        <f t="shared" si="76"/>
        <v/>
      </c>
      <c r="F1251" s="7">
        <v>0</v>
      </c>
      <c r="G1251" s="7">
        <v>0</v>
      </c>
      <c r="H1251" s="8" t="str">
        <f t="shared" si="77"/>
        <v/>
      </c>
      <c r="I1251" s="7">
        <v>1840.28847</v>
      </c>
      <c r="J1251" s="8">
        <f t="shared" si="78"/>
        <v>-1</v>
      </c>
      <c r="K1251" s="7">
        <v>0</v>
      </c>
      <c r="L1251" s="7">
        <v>12323.63264</v>
      </c>
      <c r="M1251" s="8" t="str">
        <f t="shared" si="79"/>
        <v/>
      </c>
    </row>
    <row r="1252" spans="1:13" x14ac:dyDescent="0.2">
      <c r="A1252" s="2" t="s">
        <v>127</v>
      </c>
      <c r="B1252" s="2" t="s">
        <v>72</v>
      </c>
      <c r="C1252" s="7">
        <v>0</v>
      </c>
      <c r="D1252" s="7">
        <v>0</v>
      </c>
      <c r="E1252" s="8" t="str">
        <f t="shared" si="76"/>
        <v/>
      </c>
      <c r="F1252" s="7">
        <v>0</v>
      </c>
      <c r="G1252" s="7">
        <v>0</v>
      </c>
      <c r="H1252" s="8" t="str">
        <f t="shared" si="77"/>
        <v/>
      </c>
      <c r="I1252" s="7">
        <v>0</v>
      </c>
      <c r="J1252" s="8" t="str">
        <f t="shared" si="78"/>
        <v/>
      </c>
      <c r="K1252" s="7">
        <v>1.6319999999999999</v>
      </c>
      <c r="L1252" s="7">
        <v>4.59</v>
      </c>
      <c r="M1252" s="8">
        <f t="shared" si="79"/>
        <v>1.8125</v>
      </c>
    </row>
    <row r="1253" spans="1:13" x14ac:dyDescent="0.2">
      <c r="A1253" s="2" t="s">
        <v>127</v>
      </c>
      <c r="B1253" s="2" t="s">
        <v>41</v>
      </c>
      <c r="C1253" s="7">
        <v>0</v>
      </c>
      <c r="D1253" s="7">
        <v>0</v>
      </c>
      <c r="E1253" s="8" t="str">
        <f t="shared" si="76"/>
        <v/>
      </c>
      <c r="F1253" s="7">
        <v>65.474940000000004</v>
      </c>
      <c r="G1253" s="7">
        <v>36.384300000000003</v>
      </c>
      <c r="H1253" s="8">
        <f t="shared" si="77"/>
        <v>-0.44430189626748795</v>
      </c>
      <c r="I1253" s="7">
        <v>0</v>
      </c>
      <c r="J1253" s="8" t="str">
        <f t="shared" si="78"/>
        <v/>
      </c>
      <c r="K1253" s="7">
        <v>1133.35661</v>
      </c>
      <c r="L1253" s="7">
        <v>267.13668000000001</v>
      </c>
      <c r="M1253" s="8">
        <f t="shared" si="79"/>
        <v>-0.76429600564997813</v>
      </c>
    </row>
    <row r="1254" spans="1:13" x14ac:dyDescent="0.2">
      <c r="A1254" s="2" t="s">
        <v>127</v>
      </c>
      <c r="B1254" s="2" t="s">
        <v>10</v>
      </c>
      <c r="C1254" s="7">
        <v>74.679749999999999</v>
      </c>
      <c r="D1254" s="7">
        <v>178.49848</v>
      </c>
      <c r="E1254" s="8">
        <f t="shared" si="76"/>
        <v>1.3901858268138283</v>
      </c>
      <c r="F1254" s="7">
        <v>4690.8087999999998</v>
      </c>
      <c r="G1254" s="7">
        <v>3971.9319799999998</v>
      </c>
      <c r="H1254" s="8">
        <f t="shared" si="77"/>
        <v>-0.15325221100463526</v>
      </c>
      <c r="I1254" s="7">
        <v>3087.3347800000001</v>
      </c>
      <c r="J1254" s="8">
        <f t="shared" si="78"/>
        <v>0.28652454723423282</v>
      </c>
      <c r="K1254" s="7">
        <v>87812.828330000004</v>
      </c>
      <c r="L1254" s="7">
        <v>51412.29103</v>
      </c>
      <c r="M1254" s="8">
        <f t="shared" si="79"/>
        <v>-0.41452414177125729</v>
      </c>
    </row>
    <row r="1255" spans="1:13" x14ac:dyDescent="0.2">
      <c r="A1255" s="2" t="s">
        <v>127</v>
      </c>
      <c r="B1255" s="2" t="s">
        <v>42</v>
      </c>
      <c r="C1255" s="7">
        <v>0</v>
      </c>
      <c r="D1255" s="7">
        <v>0</v>
      </c>
      <c r="E1255" s="8" t="str">
        <f t="shared" si="76"/>
        <v/>
      </c>
      <c r="F1255" s="7">
        <v>0</v>
      </c>
      <c r="G1255" s="7">
        <v>0</v>
      </c>
      <c r="H1255" s="8" t="str">
        <f t="shared" si="77"/>
        <v/>
      </c>
      <c r="I1255" s="7">
        <v>0</v>
      </c>
      <c r="J1255" s="8" t="str">
        <f t="shared" si="78"/>
        <v/>
      </c>
      <c r="K1255" s="7">
        <v>21.25</v>
      </c>
      <c r="L1255" s="7">
        <v>0</v>
      </c>
      <c r="M1255" s="8">
        <f t="shared" si="79"/>
        <v>-1</v>
      </c>
    </row>
    <row r="1256" spans="1:13" x14ac:dyDescent="0.2">
      <c r="A1256" s="2" t="s">
        <v>127</v>
      </c>
      <c r="B1256" s="2" t="s">
        <v>24</v>
      </c>
      <c r="C1256" s="7">
        <v>0</v>
      </c>
      <c r="D1256" s="7">
        <v>138.08546000000001</v>
      </c>
      <c r="E1256" s="8" t="str">
        <f t="shared" si="76"/>
        <v/>
      </c>
      <c r="F1256" s="7">
        <v>18.72392</v>
      </c>
      <c r="G1256" s="7">
        <v>239.27788000000001</v>
      </c>
      <c r="H1256" s="8">
        <f t="shared" si="77"/>
        <v>11.779262034873041</v>
      </c>
      <c r="I1256" s="7">
        <v>21.444410000000001</v>
      </c>
      <c r="J1256" s="8">
        <f t="shared" si="78"/>
        <v>10.158053777184824</v>
      </c>
      <c r="K1256" s="7">
        <v>499.94481000000002</v>
      </c>
      <c r="L1256" s="7">
        <v>1005.59623</v>
      </c>
      <c r="M1256" s="8">
        <f t="shared" si="79"/>
        <v>1.0114144799302944</v>
      </c>
    </row>
    <row r="1257" spans="1:13" x14ac:dyDescent="0.2">
      <c r="A1257" s="2" t="s">
        <v>127</v>
      </c>
      <c r="B1257" s="2" t="s">
        <v>43</v>
      </c>
      <c r="C1257" s="7">
        <v>0</v>
      </c>
      <c r="D1257" s="7">
        <v>0</v>
      </c>
      <c r="E1257" s="8" t="str">
        <f t="shared" si="76"/>
        <v/>
      </c>
      <c r="F1257" s="7">
        <v>805.29835000000003</v>
      </c>
      <c r="G1257" s="7">
        <v>187.80772999999999</v>
      </c>
      <c r="H1257" s="8">
        <f t="shared" si="77"/>
        <v>-0.76678490648838404</v>
      </c>
      <c r="I1257" s="7">
        <v>153.40195</v>
      </c>
      <c r="J1257" s="8">
        <f t="shared" si="78"/>
        <v>0.22428515413265604</v>
      </c>
      <c r="K1257" s="7">
        <v>10985.03563</v>
      </c>
      <c r="L1257" s="7">
        <v>2273.0533300000002</v>
      </c>
      <c r="M1257" s="8">
        <f t="shared" si="79"/>
        <v>-0.79307729109295566</v>
      </c>
    </row>
    <row r="1258" spans="1:13" x14ac:dyDescent="0.2">
      <c r="A1258" s="2" t="s">
        <v>127</v>
      </c>
      <c r="B1258" s="2" t="s">
        <v>44</v>
      </c>
      <c r="C1258" s="7">
        <v>0</v>
      </c>
      <c r="D1258" s="7">
        <v>0</v>
      </c>
      <c r="E1258" s="8" t="str">
        <f t="shared" si="76"/>
        <v/>
      </c>
      <c r="F1258" s="7">
        <v>16.63524</v>
      </c>
      <c r="G1258" s="7">
        <v>0</v>
      </c>
      <c r="H1258" s="8">
        <f t="shared" si="77"/>
        <v>-1</v>
      </c>
      <c r="I1258" s="7">
        <v>0</v>
      </c>
      <c r="J1258" s="8" t="str">
        <f t="shared" si="78"/>
        <v/>
      </c>
      <c r="K1258" s="7">
        <v>88.743459999999999</v>
      </c>
      <c r="L1258" s="7">
        <v>54.407440000000001</v>
      </c>
      <c r="M1258" s="8">
        <f t="shared" si="79"/>
        <v>-0.38691324408581773</v>
      </c>
    </row>
    <row r="1259" spans="1:13" x14ac:dyDescent="0.2">
      <c r="A1259" s="2" t="s">
        <v>127</v>
      </c>
      <c r="B1259" s="2" t="s">
        <v>25</v>
      </c>
      <c r="C1259" s="7">
        <v>0</v>
      </c>
      <c r="D1259" s="7">
        <v>0</v>
      </c>
      <c r="E1259" s="8" t="str">
        <f t="shared" si="76"/>
        <v/>
      </c>
      <c r="F1259" s="7">
        <v>0</v>
      </c>
      <c r="G1259" s="7">
        <v>0</v>
      </c>
      <c r="H1259" s="8" t="str">
        <f t="shared" si="77"/>
        <v/>
      </c>
      <c r="I1259" s="7">
        <v>0</v>
      </c>
      <c r="J1259" s="8" t="str">
        <f t="shared" si="78"/>
        <v/>
      </c>
      <c r="K1259" s="7">
        <v>36.000999999999998</v>
      </c>
      <c r="L1259" s="7">
        <v>36.603000000000002</v>
      </c>
      <c r="M1259" s="8">
        <f t="shared" si="79"/>
        <v>1.6721757728952014E-2</v>
      </c>
    </row>
    <row r="1260" spans="1:13" x14ac:dyDescent="0.2">
      <c r="A1260" s="2" t="s">
        <v>127</v>
      </c>
      <c r="B1260" s="2" t="s">
        <v>45</v>
      </c>
      <c r="C1260" s="7">
        <v>0</v>
      </c>
      <c r="D1260" s="7">
        <v>0</v>
      </c>
      <c r="E1260" s="8" t="str">
        <f t="shared" si="76"/>
        <v/>
      </c>
      <c r="F1260" s="7">
        <v>0</v>
      </c>
      <c r="G1260" s="7">
        <v>0</v>
      </c>
      <c r="H1260" s="8" t="str">
        <f t="shared" si="77"/>
        <v/>
      </c>
      <c r="I1260" s="7">
        <v>38.828679999999999</v>
      </c>
      <c r="J1260" s="8">
        <f t="shared" si="78"/>
        <v>-1</v>
      </c>
      <c r="K1260" s="7">
        <v>1365.31619</v>
      </c>
      <c r="L1260" s="7">
        <v>250.83103</v>
      </c>
      <c r="M1260" s="8">
        <f t="shared" si="79"/>
        <v>-0.81628355992760915</v>
      </c>
    </row>
    <row r="1261" spans="1:13" x14ac:dyDescent="0.2">
      <c r="A1261" s="2" t="s">
        <v>127</v>
      </c>
      <c r="B1261" s="2" t="s">
        <v>47</v>
      </c>
      <c r="C1261" s="7">
        <v>0</v>
      </c>
      <c r="D1261" s="7">
        <v>0</v>
      </c>
      <c r="E1261" s="8" t="str">
        <f t="shared" si="76"/>
        <v/>
      </c>
      <c r="F1261" s="7">
        <v>124.99802</v>
      </c>
      <c r="G1261" s="7">
        <v>66.913480000000007</v>
      </c>
      <c r="H1261" s="8">
        <f t="shared" si="77"/>
        <v>-0.46468368058950049</v>
      </c>
      <c r="I1261" s="7">
        <v>23.29889</v>
      </c>
      <c r="J1261" s="8">
        <f t="shared" si="78"/>
        <v>1.8719599946606902</v>
      </c>
      <c r="K1261" s="7">
        <v>1895.90598</v>
      </c>
      <c r="L1261" s="7">
        <v>712.39918</v>
      </c>
      <c r="M1261" s="8">
        <f t="shared" si="79"/>
        <v>-0.62424340261852018</v>
      </c>
    </row>
    <row r="1262" spans="1:13" x14ac:dyDescent="0.2">
      <c r="A1262" s="2" t="s">
        <v>127</v>
      </c>
      <c r="B1262" s="2" t="s">
        <v>11</v>
      </c>
      <c r="C1262" s="7">
        <v>0</v>
      </c>
      <c r="D1262" s="7">
        <v>0</v>
      </c>
      <c r="E1262" s="8" t="str">
        <f t="shared" si="76"/>
        <v/>
      </c>
      <c r="F1262" s="7">
        <v>1545.5953099999999</v>
      </c>
      <c r="G1262" s="7">
        <v>182.23993999999999</v>
      </c>
      <c r="H1262" s="8">
        <f t="shared" si="77"/>
        <v>-0.88209077834222982</v>
      </c>
      <c r="I1262" s="7">
        <v>138.09017</v>
      </c>
      <c r="J1262" s="8">
        <f t="shared" si="78"/>
        <v>0.31971696464708521</v>
      </c>
      <c r="K1262" s="7">
        <v>18394.204170000001</v>
      </c>
      <c r="L1262" s="7">
        <v>8044.7599</v>
      </c>
      <c r="M1262" s="8">
        <f t="shared" si="79"/>
        <v>-0.56264702589739712</v>
      </c>
    </row>
    <row r="1263" spans="1:13" x14ac:dyDescent="0.2">
      <c r="A1263" s="2" t="s">
        <v>127</v>
      </c>
      <c r="B1263" s="2" t="s">
        <v>17</v>
      </c>
      <c r="C1263" s="7">
        <v>0</v>
      </c>
      <c r="D1263" s="7">
        <v>0</v>
      </c>
      <c r="E1263" s="8" t="str">
        <f t="shared" si="76"/>
        <v/>
      </c>
      <c r="F1263" s="7">
        <v>126.41907</v>
      </c>
      <c r="G1263" s="7">
        <v>20.354949999999999</v>
      </c>
      <c r="H1263" s="8">
        <f t="shared" si="77"/>
        <v>-0.83898829504124661</v>
      </c>
      <c r="I1263" s="7">
        <v>34.622720000000001</v>
      </c>
      <c r="J1263" s="8">
        <f t="shared" si="78"/>
        <v>-0.41209269520130143</v>
      </c>
      <c r="K1263" s="7">
        <v>1646.20047</v>
      </c>
      <c r="L1263" s="7">
        <v>858.52337</v>
      </c>
      <c r="M1263" s="8">
        <f t="shared" si="79"/>
        <v>-0.47848188258626845</v>
      </c>
    </row>
    <row r="1264" spans="1:13" x14ac:dyDescent="0.2">
      <c r="A1264" s="2" t="s">
        <v>127</v>
      </c>
      <c r="B1264" s="2" t="s">
        <v>49</v>
      </c>
      <c r="C1264" s="7">
        <v>0</v>
      </c>
      <c r="D1264" s="7">
        <v>0</v>
      </c>
      <c r="E1264" s="8" t="str">
        <f t="shared" si="76"/>
        <v/>
      </c>
      <c r="F1264" s="7">
        <v>0</v>
      </c>
      <c r="G1264" s="7">
        <v>11.525</v>
      </c>
      <c r="H1264" s="8" t="str">
        <f t="shared" si="77"/>
        <v/>
      </c>
      <c r="I1264" s="7">
        <v>0</v>
      </c>
      <c r="J1264" s="8" t="str">
        <f t="shared" si="78"/>
        <v/>
      </c>
      <c r="K1264" s="7">
        <v>14.9924</v>
      </c>
      <c r="L1264" s="7">
        <v>37.025500000000001</v>
      </c>
      <c r="M1264" s="8">
        <f t="shared" si="79"/>
        <v>1.4696179397561431</v>
      </c>
    </row>
    <row r="1265" spans="1:13" x14ac:dyDescent="0.2">
      <c r="A1265" s="2" t="s">
        <v>127</v>
      </c>
      <c r="B1265" s="2" t="s">
        <v>12</v>
      </c>
      <c r="C1265" s="7">
        <v>266.84769</v>
      </c>
      <c r="D1265" s="7">
        <v>525.4443</v>
      </c>
      <c r="E1265" s="8">
        <f t="shared" si="76"/>
        <v>0.96907944003562485</v>
      </c>
      <c r="F1265" s="7">
        <v>25025.378390000002</v>
      </c>
      <c r="G1265" s="7">
        <v>9968.5705899999994</v>
      </c>
      <c r="H1265" s="8">
        <f t="shared" si="77"/>
        <v>-0.60166154394758786</v>
      </c>
      <c r="I1265" s="7">
        <v>6410.5558899999996</v>
      </c>
      <c r="J1265" s="8">
        <f t="shared" si="78"/>
        <v>0.55502436310558401</v>
      </c>
      <c r="K1265" s="7">
        <v>376338.35856999998</v>
      </c>
      <c r="L1265" s="7">
        <v>194592.61223999999</v>
      </c>
      <c r="M1265" s="8">
        <f t="shared" si="79"/>
        <v>-0.48293176124961701</v>
      </c>
    </row>
    <row r="1266" spans="1:13" x14ac:dyDescent="0.2">
      <c r="A1266" s="2" t="s">
        <v>127</v>
      </c>
      <c r="B1266" s="2" t="s">
        <v>26</v>
      </c>
      <c r="C1266" s="7">
        <v>154.54724999999999</v>
      </c>
      <c r="D1266" s="7">
        <v>0</v>
      </c>
      <c r="E1266" s="8">
        <f t="shared" si="76"/>
        <v>-1</v>
      </c>
      <c r="F1266" s="7">
        <v>3943.03008</v>
      </c>
      <c r="G1266" s="7">
        <v>2504.99334</v>
      </c>
      <c r="H1266" s="8">
        <f t="shared" si="77"/>
        <v>-0.3647034668322896</v>
      </c>
      <c r="I1266" s="7">
        <v>1806.4524899999999</v>
      </c>
      <c r="J1266" s="8">
        <f t="shared" si="78"/>
        <v>0.3866920684971904</v>
      </c>
      <c r="K1266" s="7">
        <v>78682.707320000001</v>
      </c>
      <c r="L1266" s="7">
        <v>34893.89142</v>
      </c>
      <c r="M1266" s="8">
        <f t="shared" si="79"/>
        <v>-0.55652401132960916</v>
      </c>
    </row>
    <row r="1267" spans="1:13" x14ac:dyDescent="0.2">
      <c r="A1267" s="2" t="s">
        <v>127</v>
      </c>
      <c r="B1267" s="2" t="s">
        <v>77</v>
      </c>
      <c r="C1267" s="7">
        <v>0</v>
      </c>
      <c r="D1267" s="7">
        <v>0</v>
      </c>
      <c r="E1267" s="8" t="str">
        <f t="shared" si="76"/>
        <v/>
      </c>
      <c r="F1267" s="7">
        <v>0</v>
      </c>
      <c r="G1267" s="7">
        <v>0</v>
      </c>
      <c r="H1267" s="8" t="str">
        <f t="shared" si="77"/>
        <v/>
      </c>
      <c r="I1267" s="7">
        <v>0</v>
      </c>
      <c r="J1267" s="8" t="str">
        <f t="shared" si="78"/>
        <v/>
      </c>
      <c r="K1267" s="7">
        <v>4006.3838000000001</v>
      </c>
      <c r="L1267" s="7">
        <v>137.60535999999999</v>
      </c>
      <c r="M1267" s="8">
        <f t="shared" si="79"/>
        <v>-0.9656534753360374</v>
      </c>
    </row>
    <row r="1268" spans="1:13" x14ac:dyDescent="0.2">
      <c r="A1268" s="2" t="s">
        <v>127</v>
      </c>
      <c r="B1268" s="2" t="s">
        <v>50</v>
      </c>
      <c r="C1268" s="7">
        <v>0</v>
      </c>
      <c r="D1268" s="7">
        <v>0</v>
      </c>
      <c r="E1268" s="8" t="str">
        <f t="shared" si="76"/>
        <v/>
      </c>
      <c r="F1268" s="7">
        <v>0</v>
      </c>
      <c r="G1268" s="7">
        <v>0</v>
      </c>
      <c r="H1268" s="8" t="str">
        <f t="shared" si="77"/>
        <v/>
      </c>
      <c r="I1268" s="7">
        <v>0</v>
      </c>
      <c r="J1268" s="8" t="str">
        <f t="shared" si="78"/>
        <v/>
      </c>
      <c r="K1268" s="7">
        <v>0</v>
      </c>
      <c r="L1268" s="7">
        <v>13</v>
      </c>
      <c r="M1268" s="8" t="str">
        <f t="shared" si="79"/>
        <v/>
      </c>
    </row>
    <row r="1269" spans="1:13" x14ac:dyDescent="0.2">
      <c r="A1269" s="2" t="s">
        <v>127</v>
      </c>
      <c r="B1269" s="2" t="s">
        <v>13</v>
      </c>
      <c r="C1269" s="7">
        <v>0</v>
      </c>
      <c r="D1269" s="7">
        <v>0</v>
      </c>
      <c r="E1269" s="8" t="str">
        <f t="shared" si="76"/>
        <v/>
      </c>
      <c r="F1269" s="7">
        <v>82.16825</v>
      </c>
      <c r="G1269" s="7">
        <v>82.640730000000005</v>
      </c>
      <c r="H1269" s="8">
        <f t="shared" si="77"/>
        <v>5.7501528875205654E-3</v>
      </c>
      <c r="I1269" s="7">
        <v>118.38833</v>
      </c>
      <c r="J1269" s="8">
        <f t="shared" si="78"/>
        <v>-0.30195205895716237</v>
      </c>
      <c r="K1269" s="7">
        <v>2953.57143</v>
      </c>
      <c r="L1269" s="7">
        <v>1102.9854</v>
      </c>
      <c r="M1269" s="8">
        <f t="shared" si="79"/>
        <v>-0.62655875229670677</v>
      </c>
    </row>
    <row r="1270" spans="1:13" x14ac:dyDescent="0.2">
      <c r="A1270" s="2" t="s">
        <v>127</v>
      </c>
      <c r="B1270" s="2" t="s">
        <v>65</v>
      </c>
      <c r="C1270" s="7">
        <v>0</v>
      </c>
      <c r="D1270" s="7">
        <v>0</v>
      </c>
      <c r="E1270" s="8" t="str">
        <f t="shared" si="76"/>
        <v/>
      </c>
      <c r="F1270" s="7">
        <v>0</v>
      </c>
      <c r="G1270" s="7">
        <v>2.1782900000000001</v>
      </c>
      <c r="H1270" s="8" t="str">
        <f t="shared" si="77"/>
        <v/>
      </c>
      <c r="I1270" s="7">
        <v>0</v>
      </c>
      <c r="J1270" s="8" t="str">
        <f t="shared" si="78"/>
        <v/>
      </c>
      <c r="K1270" s="7">
        <v>249.06168</v>
      </c>
      <c r="L1270" s="7">
        <v>3.4363600000000001</v>
      </c>
      <c r="M1270" s="8">
        <f t="shared" si="79"/>
        <v>-0.98620277515192223</v>
      </c>
    </row>
    <row r="1271" spans="1:13" x14ac:dyDescent="0.2">
      <c r="A1271" s="2" t="s">
        <v>127</v>
      </c>
      <c r="B1271" s="2" t="s">
        <v>27</v>
      </c>
      <c r="C1271" s="7">
        <v>0</v>
      </c>
      <c r="D1271" s="7">
        <v>0</v>
      </c>
      <c r="E1271" s="8" t="str">
        <f t="shared" si="76"/>
        <v/>
      </c>
      <c r="F1271" s="7">
        <v>293.56459999999998</v>
      </c>
      <c r="G1271" s="7">
        <v>0</v>
      </c>
      <c r="H1271" s="8">
        <f t="shared" si="77"/>
        <v>-1</v>
      </c>
      <c r="I1271" s="7">
        <v>0</v>
      </c>
      <c r="J1271" s="8" t="str">
        <f t="shared" si="78"/>
        <v/>
      </c>
      <c r="K1271" s="7">
        <v>3772.84485</v>
      </c>
      <c r="L1271" s="7">
        <v>470.08278999999999</v>
      </c>
      <c r="M1271" s="8">
        <f t="shared" si="79"/>
        <v>-0.87540362546315675</v>
      </c>
    </row>
    <row r="1272" spans="1:13" x14ac:dyDescent="0.2">
      <c r="A1272" s="2" t="s">
        <v>127</v>
      </c>
      <c r="B1272" s="2" t="s">
        <v>51</v>
      </c>
      <c r="C1272" s="7">
        <v>0</v>
      </c>
      <c r="D1272" s="7">
        <v>0</v>
      </c>
      <c r="E1272" s="8" t="str">
        <f t="shared" si="76"/>
        <v/>
      </c>
      <c r="F1272" s="7">
        <v>1372.48684</v>
      </c>
      <c r="G1272" s="7">
        <v>854.42660999999998</v>
      </c>
      <c r="H1272" s="8">
        <f t="shared" si="77"/>
        <v>-0.37746098170238196</v>
      </c>
      <c r="I1272" s="7">
        <v>307.77706999999998</v>
      </c>
      <c r="J1272" s="8">
        <f t="shared" si="78"/>
        <v>1.7761217234279343</v>
      </c>
      <c r="K1272" s="7">
        <v>45624.754990000001</v>
      </c>
      <c r="L1272" s="7">
        <v>14178.40922</v>
      </c>
      <c r="M1272" s="8">
        <f t="shared" si="79"/>
        <v>-0.68923867704916741</v>
      </c>
    </row>
    <row r="1273" spans="1:13" x14ac:dyDescent="0.2">
      <c r="A1273" s="2" t="s">
        <v>127</v>
      </c>
      <c r="B1273" s="2" t="s">
        <v>14</v>
      </c>
      <c r="C1273" s="7">
        <v>170.71852000000001</v>
      </c>
      <c r="D1273" s="7">
        <v>1.2522599999999999</v>
      </c>
      <c r="E1273" s="8">
        <f t="shared" si="76"/>
        <v>-0.99266476771237244</v>
      </c>
      <c r="F1273" s="7">
        <v>3304.6242299999999</v>
      </c>
      <c r="G1273" s="7">
        <v>2936.1640499999999</v>
      </c>
      <c r="H1273" s="8">
        <f t="shared" si="77"/>
        <v>-0.11149835937624897</v>
      </c>
      <c r="I1273" s="7">
        <v>811.03201999999999</v>
      </c>
      <c r="J1273" s="8">
        <f t="shared" si="78"/>
        <v>2.6202812929630075</v>
      </c>
      <c r="K1273" s="7">
        <v>58357.416810000002</v>
      </c>
      <c r="L1273" s="7">
        <v>23782.263579999999</v>
      </c>
      <c r="M1273" s="8">
        <f t="shared" si="79"/>
        <v>-0.59247230463558287</v>
      </c>
    </row>
    <row r="1274" spans="1:13" x14ac:dyDescent="0.2">
      <c r="A1274" s="2" t="s">
        <v>127</v>
      </c>
      <c r="B1274" s="2" t="s">
        <v>28</v>
      </c>
      <c r="C1274" s="7">
        <v>0</v>
      </c>
      <c r="D1274" s="7">
        <v>0</v>
      </c>
      <c r="E1274" s="8" t="str">
        <f t="shared" si="76"/>
        <v/>
      </c>
      <c r="F1274" s="7">
        <v>606.83871999999997</v>
      </c>
      <c r="G1274" s="7">
        <v>222.93794</v>
      </c>
      <c r="H1274" s="8">
        <f t="shared" si="77"/>
        <v>-0.63262406854987763</v>
      </c>
      <c r="I1274" s="7">
        <v>155.76311999999999</v>
      </c>
      <c r="J1274" s="8">
        <f t="shared" si="78"/>
        <v>0.43126267629975579</v>
      </c>
      <c r="K1274" s="7">
        <v>6650.3362900000002</v>
      </c>
      <c r="L1274" s="7">
        <v>3202.2624099999998</v>
      </c>
      <c r="M1274" s="8">
        <f t="shared" si="79"/>
        <v>-0.51848113082413771</v>
      </c>
    </row>
    <row r="1275" spans="1:13" x14ac:dyDescent="0.2">
      <c r="A1275" s="2" t="s">
        <v>127</v>
      </c>
      <c r="B1275" s="2" t="s">
        <v>81</v>
      </c>
      <c r="C1275" s="7">
        <v>0</v>
      </c>
      <c r="D1275" s="7">
        <v>47.866140000000001</v>
      </c>
      <c r="E1275" s="8" t="str">
        <f t="shared" si="76"/>
        <v/>
      </c>
      <c r="F1275" s="7">
        <v>380.32504999999998</v>
      </c>
      <c r="G1275" s="7">
        <v>136.82212999999999</v>
      </c>
      <c r="H1275" s="8">
        <f t="shared" si="77"/>
        <v>-0.64024949184914326</v>
      </c>
      <c r="I1275" s="7">
        <v>136.471</v>
      </c>
      <c r="J1275" s="8">
        <f t="shared" si="78"/>
        <v>2.5729275816839259E-3</v>
      </c>
      <c r="K1275" s="7">
        <v>1893.78783</v>
      </c>
      <c r="L1275" s="7">
        <v>2446.2850899999999</v>
      </c>
      <c r="M1275" s="8">
        <f t="shared" si="79"/>
        <v>0.29174190014728296</v>
      </c>
    </row>
    <row r="1276" spans="1:13" x14ac:dyDescent="0.2">
      <c r="A1276" s="2" t="s">
        <v>127</v>
      </c>
      <c r="B1276" s="2" t="s">
        <v>52</v>
      </c>
      <c r="C1276" s="7">
        <v>0</v>
      </c>
      <c r="D1276" s="7">
        <v>0</v>
      </c>
      <c r="E1276" s="8" t="str">
        <f t="shared" si="76"/>
        <v/>
      </c>
      <c r="F1276" s="7">
        <v>1043.0237500000001</v>
      </c>
      <c r="G1276" s="7">
        <v>555.91387999999995</v>
      </c>
      <c r="H1276" s="8">
        <f t="shared" si="77"/>
        <v>-0.46701704539326172</v>
      </c>
      <c r="I1276" s="7">
        <v>457.5</v>
      </c>
      <c r="J1276" s="8">
        <f t="shared" si="78"/>
        <v>0.21511230601092879</v>
      </c>
      <c r="K1276" s="7">
        <v>14305.501420000001</v>
      </c>
      <c r="L1276" s="7">
        <v>5839.4642100000001</v>
      </c>
      <c r="M1276" s="8">
        <f t="shared" si="79"/>
        <v>-0.59180289885987092</v>
      </c>
    </row>
    <row r="1277" spans="1:13" x14ac:dyDescent="0.2">
      <c r="A1277" s="2" t="s">
        <v>127</v>
      </c>
      <c r="B1277" s="2" t="s">
        <v>29</v>
      </c>
      <c r="C1277" s="7">
        <v>47.227710000000002</v>
      </c>
      <c r="D1277" s="7">
        <v>0</v>
      </c>
      <c r="E1277" s="8">
        <f t="shared" si="76"/>
        <v>-1</v>
      </c>
      <c r="F1277" s="7">
        <v>1106.37906</v>
      </c>
      <c r="G1277" s="7">
        <v>633.64126999999996</v>
      </c>
      <c r="H1277" s="8">
        <f t="shared" si="77"/>
        <v>-0.42728374667539348</v>
      </c>
      <c r="I1277" s="7">
        <v>367.89026999999999</v>
      </c>
      <c r="J1277" s="8">
        <f t="shared" si="78"/>
        <v>0.72236485080184365</v>
      </c>
      <c r="K1277" s="7">
        <v>9630.2748300000003</v>
      </c>
      <c r="L1277" s="7">
        <v>5176.9514900000004</v>
      </c>
      <c r="M1277" s="8">
        <f t="shared" si="79"/>
        <v>-0.46242951718544045</v>
      </c>
    </row>
    <row r="1278" spans="1:13" x14ac:dyDescent="0.2">
      <c r="A1278" s="2" t="s">
        <v>127</v>
      </c>
      <c r="B1278" s="2" t="s">
        <v>30</v>
      </c>
      <c r="C1278" s="7">
        <v>0</v>
      </c>
      <c r="D1278" s="7">
        <v>0</v>
      </c>
      <c r="E1278" s="8" t="str">
        <f t="shared" si="76"/>
        <v/>
      </c>
      <c r="F1278" s="7">
        <v>92.672889999999995</v>
      </c>
      <c r="G1278" s="7">
        <v>20.492999999999999</v>
      </c>
      <c r="H1278" s="8">
        <f t="shared" si="77"/>
        <v>-0.77886736887130636</v>
      </c>
      <c r="I1278" s="7">
        <v>0</v>
      </c>
      <c r="J1278" s="8" t="str">
        <f t="shared" si="78"/>
        <v/>
      </c>
      <c r="K1278" s="7">
        <v>1291.3221000000001</v>
      </c>
      <c r="L1278" s="7">
        <v>669.77356999999995</v>
      </c>
      <c r="M1278" s="8">
        <f t="shared" si="79"/>
        <v>-0.48132726141680693</v>
      </c>
    </row>
    <row r="1279" spans="1:13" x14ac:dyDescent="0.2">
      <c r="A1279" s="2" t="s">
        <v>127</v>
      </c>
      <c r="B1279" s="2" t="s">
        <v>82</v>
      </c>
      <c r="C1279" s="7">
        <v>0</v>
      </c>
      <c r="D1279" s="7">
        <v>0</v>
      </c>
      <c r="E1279" s="8" t="str">
        <f t="shared" si="76"/>
        <v/>
      </c>
      <c r="F1279" s="7">
        <v>0</v>
      </c>
      <c r="G1279" s="7">
        <v>0</v>
      </c>
      <c r="H1279" s="8" t="str">
        <f t="shared" si="77"/>
        <v/>
      </c>
      <c r="I1279" s="7">
        <v>0</v>
      </c>
      <c r="J1279" s="8" t="str">
        <f t="shared" si="78"/>
        <v/>
      </c>
      <c r="K1279" s="7">
        <v>167.48777000000001</v>
      </c>
      <c r="L1279" s="7">
        <v>3.35223</v>
      </c>
      <c r="M1279" s="8">
        <f t="shared" si="79"/>
        <v>-0.97998522518987508</v>
      </c>
    </row>
    <row r="1280" spans="1:13" x14ac:dyDescent="0.2">
      <c r="A1280" s="2" t="s">
        <v>127</v>
      </c>
      <c r="B1280" s="2" t="s">
        <v>122</v>
      </c>
      <c r="C1280" s="7">
        <v>0</v>
      </c>
      <c r="D1280" s="7">
        <v>0</v>
      </c>
      <c r="E1280" s="8" t="str">
        <f t="shared" si="76"/>
        <v/>
      </c>
      <c r="F1280" s="7">
        <v>0</v>
      </c>
      <c r="G1280" s="7">
        <v>0</v>
      </c>
      <c r="H1280" s="8" t="str">
        <f t="shared" si="77"/>
        <v/>
      </c>
      <c r="I1280" s="7">
        <v>0</v>
      </c>
      <c r="J1280" s="8" t="str">
        <f t="shared" si="78"/>
        <v/>
      </c>
      <c r="K1280" s="7">
        <v>0</v>
      </c>
      <c r="L1280" s="7">
        <v>70.140479999999997</v>
      </c>
      <c r="M1280" s="8" t="str">
        <f t="shared" si="79"/>
        <v/>
      </c>
    </row>
    <row r="1281" spans="1:13" x14ac:dyDescent="0.2">
      <c r="A1281" s="2" t="s">
        <v>127</v>
      </c>
      <c r="B1281" s="2" t="s">
        <v>83</v>
      </c>
      <c r="C1281" s="7">
        <v>0</v>
      </c>
      <c r="D1281" s="7">
        <v>0</v>
      </c>
      <c r="E1281" s="8" t="str">
        <f t="shared" si="76"/>
        <v/>
      </c>
      <c r="F1281" s="7">
        <v>0</v>
      </c>
      <c r="G1281" s="7">
        <v>0</v>
      </c>
      <c r="H1281" s="8" t="str">
        <f t="shared" si="77"/>
        <v/>
      </c>
      <c r="I1281" s="7">
        <v>0</v>
      </c>
      <c r="J1281" s="8" t="str">
        <f t="shared" si="78"/>
        <v/>
      </c>
      <c r="K1281" s="7">
        <v>2.8875000000000002</v>
      </c>
      <c r="L1281" s="7">
        <v>0</v>
      </c>
      <c r="M1281" s="8">
        <f t="shared" si="79"/>
        <v>-1</v>
      </c>
    </row>
    <row r="1282" spans="1:13" x14ac:dyDescent="0.2">
      <c r="A1282" s="2" t="s">
        <v>127</v>
      </c>
      <c r="B1282" s="2" t="s">
        <v>31</v>
      </c>
      <c r="C1282" s="7">
        <v>0</v>
      </c>
      <c r="D1282" s="7">
        <v>0</v>
      </c>
      <c r="E1282" s="8" t="str">
        <f t="shared" si="76"/>
        <v/>
      </c>
      <c r="F1282" s="7">
        <v>0</v>
      </c>
      <c r="G1282" s="7">
        <v>4.3959999999999999</v>
      </c>
      <c r="H1282" s="8" t="str">
        <f t="shared" si="77"/>
        <v/>
      </c>
      <c r="I1282" s="7">
        <v>0</v>
      </c>
      <c r="J1282" s="8" t="str">
        <f t="shared" si="78"/>
        <v/>
      </c>
      <c r="K1282" s="7">
        <v>109.21428</v>
      </c>
      <c r="L1282" s="7">
        <v>212.81529</v>
      </c>
      <c r="M1282" s="8">
        <f t="shared" si="79"/>
        <v>0.94860314969800652</v>
      </c>
    </row>
    <row r="1283" spans="1:13" x14ac:dyDescent="0.2">
      <c r="A1283" s="2" t="s">
        <v>127</v>
      </c>
      <c r="B1283" s="2" t="s">
        <v>84</v>
      </c>
      <c r="C1283" s="7">
        <v>0</v>
      </c>
      <c r="D1283" s="7">
        <v>0</v>
      </c>
      <c r="E1283" s="8" t="str">
        <f t="shared" si="76"/>
        <v/>
      </c>
      <c r="F1283" s="7">
        <v>228.286</v>
      </c>
      <c r="G1283" s="7">
        <v>0</v>
      </c>
      <c r="H1283" s="8">
        <f t="shared" si="77"/>
        <v>-1</v>
      </c>
      <c r="I1283" s="7">
        <v>0</v>
      </c>
      <c r="J1283" s="8" t="str">
        <f t="shared" si="78"/>
        <v/>
      </c>
      <c r="K1283" s="7">
        <v>324.54217999999997</v>
      </c>
      <c r="L1283" s="7">
        <v>114.9588</v>
      </c>
      <c r="M1283" s="8">
        <f t="shared" si="79"/>
        <v>-0.6457816361497295</v>
      </c>
    </row>
    <row r="1284" spans="1:13" x14ac:dyDescent="0.2">
      <c r="A1284" s="2" t="s">
        <v>127</v>
      </c>
      <c r="B1284" s="2" t="s">
        <v>85</v>
      </c>
      <c r="C1284" s="7">
        <v>0</v>
      </c>
      <c r="D1284" s="7">
        <v>0</v>
      </c>
      <c r="E1284" s="8" t="str">
        <f t="shared" si="76"/>
        <v/>
      </c>
      <c r="F1284" s="7">
        <v>0</v>
      </c>
      <c r="G1284" s="7">
        <v>0</v>
      </c>
      <c r="H1284" s="8" t="str">
        <f t="shared" si="77"/>
        <v/>
      </c>
      <c r="I1284" s="7">
        <v>0</v>
      </c>
      <c r="J1284" s="8" t="str">
        <f t="shared" si="78"/>
        <v/>
      </c>
      <c r="K1284" s="7">
        <v>0</v>
      </c>
      <c r="L1284" s="7">
        <v>71.796790000000001</v>
      </c>
      <c r="M1284" s="8" t="str">
        <f t="shared" si="79"/>
        <v/>
      </c>
    </row>
    <row r="1285" spans="1:13" x14ac:dyDescent="0.2">
      <c r="A1285" s="2" t="s">
        <v>127</v>
      </c>
      <c r="B1285" s="2" t="s">
        <v>32</v>
      </c>
      <c r="C1285" s="7">
        <v>75.559460000000001</v>
      </c>
      <c r="D1285" s="7">
        <v>0</v>
      </c>
      <c r="E1285" s="8">
        <f t="shared" ref="E1285:E1348" si="80">IF(C1285=0,"",(D1285/C1285-1))</f>
        <v>-1</v>
      </c>
      <c r="F1285" s="7">
        <v>219.82299</v>
      </c>
      <c r="G1285" s="7">
        <v>56.52</v>
      </c>
      <c r="H1285" s="8">
        <f t="shared" ref="H1285:H1348" si="81">IF(F1285=0,"",(G1285/F1285-1))</f>
        <v>-0.74288403592363106</v>
      </c>
      <c r="I1285" s="7">
        <v>46.050849999999997</v>
      </c>
      <c r="J1285" s="8">
        <f t="shared" ref="J1285:J1348" si="82">IF(I1285=0,"",(G1285/I1285-1))</f>
        <v>0.22733890905379606</v>
      </c>
      <c r="K1285" s="7">
        <v>2621.7636699999998</v>
      </c>
      <c r="L1285" s="7">
        <v>1573.6496400000001</v>
      </c>
      <c r="M1285" s="8">
        <f t="shared" ref="M1285:M1348" si="83">IF(K1285=0,"",(L1285/K1285-1))</f>
        <v>-0.39977441216126086</v>
      </c>
    </row>
    <row r="1286" spans="1:13" x14ac:dyDescent="0.2">
      <c r="A1286" s="2" t="s">
        <v>127</v>
      </c>
      <c r="B1286" s="2" t="s">
        <v>55</v>
      </c>
      <c r="C1286" s="7">
        <v>0</v>
      </c>
      <c r="D1286" s="7">
        <v>0</v>
      </c>
      <c r="E1286" s="8" t="str">
        <f t="shared" si="80"/>
        <v/>
      </c>
      <c r="F1286" s="7">
        <v>424.94627000000003</v>
      </c>
      <c r="G1286" s="7">
        <v>4.4550000000000001</v>
      </c>
      <c r="H1286" s="8">
        <f t="shared" si="81"/>
        <v>-0.98951632167520853</v>
      </c>
      <c r="I1286" s="7">
        <v>2.9944899999999999</v>
      </c>
      <c r="J1286" s="8">
        <f t="shared" si="82"/>
        <v>0.48773246863405806</v>
      </c>
      <c r="K1286" s="7">
        <v>655.23766999999998</v>
      </c>
      <c r="L1286" s="7">
        <v>377.43189999999998</v>
      </c>
      <c r="M1286" s="8">
        <f t="shared" si="83"/>
        <v>-0.42397710436886205</v>
      </c>
    </row>
    <row r="1287" spans="1:13" x14ac:dyDescent="0.2">
      <c r="A1287" s="2" t="s">
        <v>127</v>
      </c>
      <c r="B1287" s="2" t="s">
        <v>87</v>
      </c>
      <c r="C1287" s="7">
        <v>0</v>
      </c>
      <c r="D1287" s="7">
        <v>0</v>
      </c>
      <c r="E1287" s="8" t="str">
        <f t="shared" si="80"/>
        <v/>
      </c>
      <c r="F1287" s="7">
        <v>0</v>
      </c>
      <c r="G1287" s="7">
        <v>0</v>
      </c>
      <c r="H1287" s="8" t="str">
        <f t="shared" si="81"/>
        <v/>
      </c>
      <c r="I1287" s="7">
        <v>0</v>
      </c>
      <c r="J1287" s="8" t="str">
        <f t="shared" si="82"/>
        <v/>
      </c>
      <c r="K1287" s="7">
        <v>0</v>
      </c>
      <c r="L1287" s="7">
        <v>0.65400000000000003</v>
      </c>
      <c r="M1287" s="8" t="str">
        <f t="shared" si="83"/>
        <v/>
      </c>
    </row>
    <row r="1288" spans="1:13" x14ac:dyDescent="0.2">
      <c r="A1288" s="2" t="s">
        <v>127</v>
      </c>
      <c r="B1288" s="2" t="s">
        <v>88</v>
      </c>
      <c r="C1288" s="7">
        <v>0</v>
      </c>
      <c r="D1288" s="7">
        <v>0</v>
      </c>
      <c r="E1288" s="8" t="str">
        <f t="shared" si="80"/>
        <v/>
      </c>
      <c r="F1288" s="7">
        <v>32.492190000000001</v>
      </c>
      <c r="G1288" s="7">
        <v>0</v>
      </c>
      <c r="H1288" s="8">
        <f t="shared" si="81"/>
        <v>-1</v>
      </c>
      <c r="I1288" s="7">
        <v>15.991350000000001</v>
      </c>
      <c r="J1288" s="8">
        <f t="shared" si="82"/>
        <v>-1</v>
      </c>
      <c r="K1288" s="7">
        <v>424.67036999999999</v>
      </c>
      <c r="L1288" s="7">
        <v>218.65454</v>
      </c>
      <c r="M1288" s="8">
        <f t="shared" si="83"/>
        <v>-0.48511938800910459</v>
      </c>
    </row>
    <row r="1289" spans="1:13" x14ac:dyDescent="0.2">
      <c r="A1289" s="2" t="s">
        <v>127</v>
      </c>
      <c r="B1289" s="2" t="s">
        <v>56</v>
      </c>
      <c r="C1289" s="7">
        <v>0</v>
      </c>
      <c r="D1289" s="7">
        <v>0</v>
      </c>
      <c r="E1289" s="8" t="str">
        <f t="shared" si="80"/>
        <v/>
      </c>
      <c r="F1289" s="7">
        <v>0</v>
      </c>
      <c r="G1289" s="7">
        <v>0</v>
      </c>
      <c r="H1289" s="8" t="str">
        <f t="shared" si="81"/>
        <v/>
      </c>
      <c r="I1289" s="7">
        <v>0</v>
      </c>
      <c r="J1289" s="8" t="str">
        <f t="shared" si="82"/>
        <v/>
      </c>
      <c r="K1289" s="7">
        <v>2566.0506799999998</v>
      </c>
      <c r="L1289" s="7">
        <v>0</v>
      </c>
      <c r="M1289" s="8">
        <f t="shared" si="83"/>
        <v>-1</v>
      </c>
    </row>
    <row r="1290" spans="1:13" x14ac:dyDescent="0.2">
      <c r="A1290" s="2" t="s">
        <v>127</v>
      </c>
      <c r="B1290" s="2" t="s">
        <v>33</v>
      </c>
      <c r="C1290" s="7">
        <v>0</v>
      </c>
      <c r="D1290" s="7">
        <v>0</v>
      </c>
      <c r="E1290" s="8" t="str">
        <f t="shared" si="80"/>
        <v/>
      </c>
      <c r="F1290" s="7">
        <v>15.05644</v>
      </c>
      <c r="G1290" s="7">
        <v>46.699809999999999</v>
      </c>
      <c r="H1290" s="8">
        <f t="shared" si="81"/>
        <v>2.1016501908817755</v>
      </c>
      <c r="I1290" s="7">
        <v>0</v>
      </c>
      <c r="J1290" s="8" t="str">
        <f t="shared" si="82"/>
        <v/>
      </c>
      <c r="K1290" s="7">
        <v>1464.54405</v>
      </c>
      <c r="L1290" s="7">
        <v>384.44896</v>
      </c>
      <c r="M1290" s="8">
        <f t="shared" si="83"/>
        <v>-0.73749580287462169</v>
      </c>
    </row>
    <row r="1291" spans="1:13" x14ac:dyDescent="0.2">
      <c r="A1291" s="2" t="s">
        <v>127</v>
      </c>
      <c r="B1291" s="2" t="s">
        <v>58</v>
      </c>
      <c r="C1291" s="7">
        <v>0</v>
      </c>
      <c r="D1291" s="7">
        <v>0</v>
      </c>
      <c r="E1291" s="8" t="str">
        <f t="shared" si="80"/>
        <v/>
      </c>
      <c r="F1291" s="7">
        <v>0</v>
      </c>
      <c r="G1291" s="7">
        <v>0</v>
      </c>
      <c r="H1291" s="8" t="str">
        <f t="shared" si="81"/>
        <v/>
      </c>
      <c r="I1291" s="7">
        <v>0</v>
      </c>
      <c r="J1291" s="8" t="str">
        <f t="shared" si="82"/>
        <v/>
      </c>
      <c r="K1291" s="7">
        <v>84.948650000000001</v>
      </c>
      <c r="L1291" s="7">
        <v>54.768560000000001</v>
      </c>
      <c r="M1291" s="8">
        <f t="shared" si="83"/>
        <v>-0.35527450995395449</v>
      </c>
    </row>
    <row r="1292" spans="1:13" x14ac:dyDescent="0.2">
      <c r="A1292" s="2" t="s">
        <v>127</v>
      </c>
      <c r="B1292" s="2" t="s">
        <v>59</v>
      </c>
      <c r="C1292" s="7">
        <v>0</v>
      </c>
      <c r="D1292" s="7">
        <v>0</v>
      </c>
      <c r="E1292" s="8" t="str">
        <f t="shared" si="80"/>
        <v/>
      </c>
      <c r="F1292" s="7">
        <v>639.15237000000002</v>
      </c>
      <c r="G1292" s="7">
        <v>2846.4623000000001</v>
      </c>
      <c r="H1292" s="8">
        <f t="shared" si="81"/>
        <v>3.45349565081015</v>
      </c>
      <c r="I1292" s="7">
        <v>1485.6422299999999</v>
      </c>
      <c r="J1292" s="8">
        <f t="shared" si="82"/>
        <v>0.9159810097751464</v>
      </c>
      <c r="K1292" s="7">
        <v>12745.20753</v>
      </c>
      <c r="L1292" s="7">
        <v>20832.517599999999</v>
      </c>
      <c r="M1292" s="8">
        <f t="shared" si="83"/>
        <v>0.63453733891455899</v>
      </c>
    </row>
    <row r="1293" spans="1:13" x14ac:dyDescent="0.2">
      <c r="A1293" s="2" t="s">
        <v>127</v>
      </c>
      <c r="B1293" s="2" t="s">
        <v>90</v>
      </c>
      <c r="C1293" s="7">
        <v>0</v>
      </c>
      <c r="D1293" s="7">
        <v>37.052059999999997</v>
      </c>
      <c r="E1293" s="8" t="str">
        <f t="shared" si="80"/>
        <v/>
      </c>
      <c r="F1293" s="7">
        <v>152.34338</v>
      </c>
      <c r="G1293" s="7">
        <v>72.324560000000005</v>
      </c>
      <c r="H1293" s="8">
        <f t="shared" si="81"/>
        <v>-0.52525301722989204</v>
      </c>
      <c r="I1293" s="7">
        <v>220.26865000000001</v>
      </c>
      <c r="J1293" s="8">
        <f t="shared" si="82"/>
        <v>-0.67165295651469237</v>
      </c>
      <c r="K1293" s="7">
        <v>1229.4079999999999</v>
      </c>
      <c r="L1293" s="7">
        <v>1295.0709400000001</v>
      </c>
      <c r="M1293" s="8">
        <f t="shared" si="83"/>
        <v>5.341021044274985E-2</v>
      </c>
    </row>
    <row r="1294" spans="1:13" x14ac:dyDescent="0.2">
      <c r="A1294" s="2" t="s">
        <v>127</v>
      </c>
      <c r="B1294" s="2" t="s">
        <v>34</v>
      </c>
      <c r="C1294" s="7">
        <v>0</v>
      </c>
      <c r="D1294" s="7">
        <v>0</v>
      </c>
      <c r="E1294" s="8" t="str">
        <f t="shared" si="80"/>
        <v/>
      </c>
      <c r="F1294" s="7">
        <v>0</v>
      </c>
      <c r="G1294" s="7">
        <v>0</v>
      </c>
      <c r="H1294" s="8" t="str">
        <f t="shared" si="81"/>
        <v/>
      </c>
      <c r="I1294" s="7">
        <v>0</v>
      </c>
      <c r="J1294" s="8" t="str">
        <f t="shared" si="82"/>
        <v/>
      </c>
      <c r="K1294" s="7">
        <v>0</v>
      </c>
      <c r="L1294" s="7">
        <v>19.62135</v>
      </c>
      <c r="M1294" s="8" t="str">
        <f t="shared" si="83"/>
        <v/>
      </c>
    </row>
    <row r="1295" spans="1:13" x14ac:dyDescent="0.2">
      <c r="A1295" s="2" t="s">
        <v>127</v>
      </c>
      <c r="B1295" s="2" t="s">
        <v>60</v>
      </c>
      <c r="C1295" s="7">
        <v>0</v>
      </c>
      <c r="D1295" s="7">
        <v>0</v>
      </c>
      <c r="E1295" s="8" t="str">
        <f t="shared" si="80"/>
        <v/>
      </c>
      <c r="F1295" s="7">
        <v>0</v>
      </c>
      <c r="G1295" s="7">
        <v>0</v>
      </c>
      <c r="H1295" s="8" t="str">
        <f t="shared" si="81"/>
        <v/>
      </c>
      <c r="I1295" s="7">
        <v>0</v>
      </c>
      <c r="J1295" s="8" t="str">
        <f t="shared" si="82"/>
        <v/>
      </c>
      <c r="K1295" s="7">
        <v>0</v>
      </c>
      <c r="L1295" s="7">
        <v>0.62773999999999996</v>
      </c>
      <c r="M1295" s="8" t="str">
        <f t="shared" si="83"/>
        <v/>
      </c>
    </row>
    <row r="1296" spans="1:13" x14ac:dyDescent="0.2">
      <c r="A1296" s="2" t="s">
        <v>127</v>
      </c>
      <c r="B1296" s="2" t="s">
        <v>35</v>
      </c>
      <c r="C1296" s="7">
        <v>0</v>
      </c>
      <c r="D1296" s="7">
        <v>0</v>
      </c>
      <c r="E1296" s="8" t="str">
        <f t="shared" si="80"/>
        <v/>
      </c>
      <c r="F1296" s="7">
        <v>0</v>
      </c>
      <c r="G1296" s="7">
        <v>0</v>
      </c>
      <c r="H1296" s="8" t="str">
        <f t="shared" si="81"/>
        <v/>
      </c>
      <c r="I1296" s="7">
        <v>0</v>
      </c>
      <c r="J1296" s="8" t="str">
        <f t="shared" si="82"/>
        <v/>
      </c>
      <c r="K1296" s="7">
        <v>0</v>
      </c>
      <c r="L1296" s="7">
        <v>60.162179999999999</v>
      </c>
      <c r="M1296" s="8" t="str">
        <f t="shared" si="83"/>
        <v/>
      </c>
    </row>
    <row r="1297" spans="1:13" x14ac:dyDescent="0.2">
      <c r="A1297" s="4" t="s">
        <v>127</v>
      </c>
      <c r="B1297" s="4" t="s">
        <v>15</v>
      </c>
      <c r="C1297" s="9">
        <v>831.24168999999995</v>
      </c>
      <c r="D1297" s="9">
        <v>928.19870000000003</v>
      </c>
      <c r="E1297" s="10">
        <f t="shared" si="80"/>
        <v>0.11664117809105568</v>
      </c>
      <c r="F1297" s="9">
        <v>50237.109329999999</v>
      </c>
      <c r="G1297" s="9">
        <v>27874.177449999999</v>
      </c>
      <c r="H1297" s="10">
        <f t="shared" si="81"/>
        <v>-0.44514766431128172</v>
      </c>
      <c r="I1297" s="9">
        <v>18683.312999999998</v>
      </c>
      <c r="J1297" s="10">
        <f t="shared" si="82"/>
        <v>0.49192905187639901</v>
      </c>
      <c r="K1297" s="9">
        <v>812020.22241000005</v>
      </c>
      <c r="L1297" s="9">
        <v>434584.74599999998</v>
      </c>
      <c r="M1297" s="10">
        <f t="shared" si="83"/>
        <v>-0.46481043943684908</v>
      </c>
    </row>
    <row r="1298" spans="1:13" x14ac:dyDescent="0.2">
      <c r="A1298" s="2" t="s">
        <v>128</v>
      </c>
      <c r="B1298" s="2" t="s">
        <v>19</v>
      </c>
      <c r="C1298" s="7">
        <v>0</v>
      </c>
      <c r="D1298" s="7">
        <v>0</v>
      </c>
      <c r="E1298" s="8" t="str">
        <f t="shared" si="80"/>
        <v/>
      </c>
      <c r="F1298" s="7">
        <v>0</v>
      </c>
      <c r="G1298" s="7">
        <v>31.8</v>
      </c>
      <c r="H1298" s="8" t="str">
        <f t="shared" si="81"/>
        <v/>
      </c>
      <c r="I1298" s="7">
        <v>0</v>
      </c>
      <c r="J1298" s="8" t="str">
        <f t="shared" si="82"/>
        <v/>
      </c>
      <c r="K1298" s="7">
        <v>18.145510000000002</v>
      </c>
      <c r="L1298" s="7">
        <v>40.392000000000003</v>
      </c>
      <c r="M1298" s="8">
        <f t="shared" si="83"/>
        <v>1.2260052211263281</v>
      </c>
    </row>
    <row r="1299" spans="1:13" x14ac:dyDescent="0.2">
      <c r="A1299" s="2" t="s">
        <v>128</v>
      </c>
      <c r="B1299" s="2" t="s">
        <v>9</v>
      </c>
      <c r="C1299" s="7">
        <v>0</v>
      </c>
      <c r="D1299" s="7">
        <v>0</v>
      </c>
      <c r="E1299" s="8" t="str">
        <f t="shared" si="80"/>
        <v/>
      </c>
      <c r="F1299" s="7">
        <v>0</v>
      </c>
      <c r="G1299" s="7">
        <v>0</v>
      </c>
      <c r="H1299" s="8" t="str">
        <f t="shared" si="81"/>
        <v/>
      </c>
      <c r="I1299" s="7">
        <v>0</v>
      </c>
      <c r="J1299" s="8" t="str">
        <f t="shared" si="82"/>
        <v/>
      </c>
      <c r="K1299" s="7">
        <v>0</v>
      </c>
      <c r="L1299" s="7">
        <v>35.049770000000002</v>
      </c>
      <c r="M1299" s="8" t="str">
        <f t="shared" si="83"/>
        <v/>
      </c>
    </row>
    <row r="1300" spans="1:13" x14ac:dyDescent="0.2">
      <c r="A1300" s="2" t="s">
        <v>128</v>
      </c>
      <c r="B1300" s="2" t="s">
        <v>10</v>
      </c>
      <c r="C1300" s="7">
        <v>0</v>
      </c>
      <c r="D1300" s="7">
        <v>0</v>
      </c>
      <c r="E1300" s="8" t="str">
        <f t="shared" si="80"/>
        <v/>
      </c>
      <c r="F1300" s="7">
        <v>0</v>
      </c>
      <c r="G1300" s="7">
        <v>0</v>
      </c>
      <c r="H1300" s="8" t="str">
        <f t="shared" si="81"/>
        <v/>
      </c>
      <c r="I1300" s="7">
        <v>0</v>
      </c>
      <c r="J1300" s="8" t="str">
        <f t="shared" si="82"/>
        <v/>
      </c>
      <c r="K1300" s="7">
        <v>7.8106999999999998</v>
      </c>
      <c r="L1300" s="7">
        <v>63.966059999999999</v>
      </c>
      <c r="M1300" s="8">
        <f t="shared" si="83"/>
        <v>7.1895425506036599</v>
      </c>
    </row>
    <row r="1301" spans="1:13" x14ac:dyDescent="0.2">
      <c r="A1301" s="2" t="s">
        <v>128</v>
      </c>
      <c r="B1301" s="2" t="s">
        <v>11</v>
      </c>
      <c r="C1301" s="7">
        <v>0</v>
      </c>
      <c r="D1301" s="7">
        <v>0</v>
      </c>
      <c r="E1301" s="8" t="str">
        <f t="shared" si="80"/>
        <v/>
      </c>
      <c r="F1301" s="7">
        <v>0</v>
      </c>
      <c r="G1301" s="7">
        <v>0</v>
      </c>
      <c r="H1301" s="8" t="str">
        <f t="shared" si="81"/>
        <v/>
      </c>
      <c r="I1301" s="7">
        <v>0</v>
      </c>
      <c r="J1301" s="8" t="str">
        <f t="shared" si="82"/>
        <v/>
      </c>
      <c r="K1301" s="7">
        <v>267.19225</v>
      </c>
      <c r="L1301" s="7">
        <v>57.660719999999998</v>
      </c>
      <c r="M1301" s="8">
        <f t="shared" si="83"/>
        <v>-0.78419763297775291</v>
      </c>
    </row>
    <row r="1302" spans="1:13" x14ac:dyDescent="0.2">
      <c r="A1302" s="2" t="s">
        <v>128</v>
      </c>
      <c r="B1302" s="2" t="s">
        <v>12</v>
      </c>
      <c r="C1302" s="7">
        <v>0</v>
      </c>
      <c r="D1302" s="7">
        <v>0</v>
      </c>
      <c r="E1302" s="8" t="str">
        <f t="shared" si="80"/>
        <v/>
      </c>
      <c r="F1302" s="7">
        <v>13.2224</v>
      </c>
      <c r="G1302" s="7">
        <v>394.15298000000001</v>
      </c>
      <c r="H1302" s="8">
        <f t="shared" si="81"/>
        <v>28.809488443852857</v>
      </c>
      <c r="I1302" s="7">
        <v>209.80875</v>
      </c>
      <c r="J1302" s="8">
        <f t="shared" si="82"/>
        <v>0.8786298474205676</v>
      </c>
      <c r="K1302" s="7">
        <v>2567.5124599999999</v>
      </c>
      <c r="L1302" s="7">
        <v>4236.9815099999996</v>
      </c>
      <c r="M1302" s="8">
        <f t="shared" si="83"/>
        <v>0.65022821739295456</v>
      </c>
    </row>
    <row r="1303" spans="1:13" x14ac:dyDescent="0.2">
      <c r="A1303" s="2" t="s">
        <v>128</v>
      </c>
      <c r="B1303" s="2" t="s">
        <v>26</v>
      </c>
      <c r="C1303" s="7">
        <v>0</v>
      </c>
      <c r="D1303" s="7">
        <v>0</v>
      </c>
      <c r="E1303" s="8" t="str">
        <f t="shared" si="80"/>
        <v/>
      </c>
      <c r="F1303" s="7">
        <v>14.572850000000001</v>
      </c>
      <c r="G1303" s="7">
        <v>34.610999999999997</v>
      </c>
      <c r="H1303" s="8">
        <f t="shared" si="81"/>
        <v>1.3750330237393507</v>
      </c>
      <c r="I1303" s="7">
        <v>0</v>
      </c>
      <c r="J1303" s="8" t="str">
        <f t="shared" si="82"/>
        <v/>
      </c>
      <c r="K1303" s="7">
        <v>288.73018000000002</v>
      </c>
      <c r="L1303" s="7">
        <v>62.9313</v>
      </c>
      <c r="M1303" s="8">
        <f t="shared" si="83"/>
        <v>-0.78204114304919559</v>
      </c>
    </row>
    <row r="1304" spans="1:13" x14ac:dyDescent="0.2">
      <c r="A1304" s="2" t="s">
        <v>128</v>
      </c>
      <c r="B1304" s="2" t="s">
        <v>13</v>
      </c>
      <c r="C1304" s="7">
        <v>0</v>
      </c>
      <c r="D1304" s="7">
        <v>0</v>
      </c>
      <c r="E1304" s="8" t="str">
        <f t="shared" si="80"/>
        <v/>
      </c>
      <c r="F1304" s="7">
        <v>9.8000000000000004E-2</v>
      </c>
      <c r="G1304" s="7">
        <v>0</v>
      </c>
      <c r="H1304" s="8">
        <f t="shared" si="81"/>
        <v>-1</v>
      </c>
      <c r="I1304" s="7">
        <v>0</v>
      </c>
      <c r="J1304" s="8" t="str">
        <f t="shared" si="82"/>
        <v/>
      </c>
      <c r="K1304" s="7">
        <v>9.8000000000000004E-2</v>
      </c>
      <c r="L1304" s="7">
        <v>0</v>
      </c>
      <c r="M1304" s="8">
        <f t="shared" si="83"/>
        <v>-1</v>
      </c>
    </row>
    <row r="1305" spans="1:13" x14ac:dyDescent="0.2">
      <c r="A1305" s="2" t="s">
        <v>128</v>
      </c>
      <c r="B1305" s="2" t="s">
        <v>14</v>
      </c>
      <c r="C1305" s="7">
        <v>0</v>
      </c>
      <c r="D1305" s="7">
        <v>0</v>
      </c>
      <c r="E1305" s="8" t="str">
        <f t="shared" si="80"/>
        <v/>
      </c>
      <c r="F1305" s="7">
        <v>0</v>
      </c>
      <c r="G1305" s="7">
        <v>0</v>
      </c>
      <c r="H1305" s="8" t="str">
        <f t="shared" si="81"/>
        <v/>
      </c>
      <c r="I1305" s="7">
        <v>0</v>
      </c>
      <c r="J1305" s="8" t="str">
        <f t="shared" si="82"/>
        <v/>
      </c>
      <c r="K1305" s="7">
        <v>2109.8370500000001</v>
      </c>
      <c r="L1305" s="7">
        <v>0</v>
      </c>
      <c r="M1305" s="8">
        <f t="shared" si="83"/>
        <v>-1</v>
      </c>
    </row>
    <row r="1306" spans="1:13" x14ac:dyDescent="0.2">
      <c r="A1306" s="2" t="s">
        <v>128</v>
      </c>
      <c r="B1306" s="2" t="s">
        <v>81</v>
      </c>
      <c r="C1306" s="7">
        <v>0</v>
      </c>
      <c r="D1306" s="7">
        <v>0</v>
      </c>
      <c r="E1306" s="8" t="str">
        <f t="shared" si="80"/>
        <v/>
      </c>
      <c r="F1306" s="7">
        <v>0</v>
      </c>
      <c r="G1306" s="7">
        <v>0</v>
      </c>
      <c r="H1306" s="8" t="str">
        <f t="shared" si="81"/>
        <v/>
      </c>
      <c r="I1306" s="7">
        <v>0</v>
      </c>
      <c r="J1306" s="8" t="str">
        <f t="shared" si="82"/>
        <v/>
      </c>
      <c r="K1306" s="7">
        <v>73.933139999999995</v>
      </c>
      <c r="L1306" s="7">
        <v>0</v>
      </c>
      <c r="M1306" s="8">
        <f t="shared" si="83"/>
        <v>-1</v>
      </c>
    </row>
    <row r="1307" spans="1:13" x14ac:dyDescent="0.2">
      <c r="A1307" s="2" t="s">
        <v>128</v>
      </c>
      <c r="B1307" s="2" t="s">
        <v>29</v>
      </c>
      <c r="C1307" s="7">
        <v>0</v>
      </c>
      <c r="D1307" s="7">
        <v>0</v>
      </c>
      <c r="E1307" s="8" t="str">
        <f t="shared" si="80"/>
        <v/>
      </c>
      <c r="F1307" s="7">
        <v>0</v>
      </c>
      <c r="G1307" s="7">
        <v>0</v>
      </c>
      <c r="H1307" s="8" t="str">
        <f t="shared" si="81"/>
        <v/>
      </c>
      <c r="I1307" s="7">
        <v>0</v>
      </c>
      <c r="J1307" s="8" t="str">
        <f t="shared" si="82"/>
        <v/>
      </c>
      <c r="K1307" s="7">
        <v>0</v>
      </c>
      <c r="L1307" s="7">
        <v>31.692779999999999</v>
      </c>
      <c r="M1307" s="8" t="str">
        <f t="shared" si="83"/>
        <v/>
      </c>
    </row>
    <row r="1308" spans="1:13" x14ac:dyDescent="0.2">
      <c r="A1308" s="2" t="s">
        <v>128</v>
      </c>
      <c r="B1308" s="2" t="s">
        <v>30</v>
      </c>
      <c r="C1308" s="7">
        <v>0</v>
      </c>
      <c r="D1308" s="7">
        <v>0</v>
      </c>
      <c r="E1308" s="8" t="str">
        <f t="shared" si="80"/>
        <v/>
      </c>
      <c r="F1308" s="7">
        <v>0</v>
      </c>
      <c r="G1308" s="7">
        <v>3.4973100000000001</v>
      </c>
      <c r="H1308" s="8" t="str">
        <f t="shared" si="81"/>
        <v/>
      </c>
      <c r="I1308" s="7">
        <v>0</v>
      </c>
      <c r="J1308" s="8" t="str">
        <f t="shared" si="82"/>
        <v/>
      </c>
      <c r="K1308" s="7">
        <v>0</v>
      </c>
      <c r="L1308" s="7">
        <v>63.025910000000003</v>
      </c>
      <c r="M1308" s="8" t="str">
        <f t="shared" si="83"/>
        <v/>
      </c>
    </row>
    <row r="1309" spans="1:13" x14ac:dyDescent="0.2">
      <c r="A1309" s="2" t="s">
        <v>128</v>
      </c>
      <c r="B1309" s="2" t="s">
        <v>84</v>
      </c>
      <c r="C1309" s="7">
        <v>0</v>
      </c>
      <c r="D1309" s="7">
        <v>0</v>
      </c>
      <c r="E1309" s="8" t="str">
        <f t="shared" si="80"/>
        <v/>
      </c>
      <c r="F1309" s="7">
        <v>6.5189399999999997</v>
      </c>
      <c r="G1309" s="7">
        <v>0</v>
      </c>
      <c r="H1309" s="8">
        <f t="shared" si="81"/>
        <v>-1</v>
      </c>
      <c r="I1309" s="7">
        <v>0</v>
      </c>
      <c r="J1309" s="8" t="str">
        <f t="shared" si="82"/>
        <v/>
      </c>
      <c r="K1309" s="7">
        <v>13.488709999999999</v>
      </c>
      <c r="L1309" s="7">
        <v>11.80982</v>
      </c>
      <c r="M1309" s="8">
        <f t="shared" si="83"/>
        <v>-0.12446631293874644</v>
      </c>
    </row>
    <row r="1310" spans="1:13" x14ac:dyDescent="0.2">
      <c r="A1310" s="2" t="s">
        <v>128</v>
      </c>
      <c r="B1310" s="2" t="s">
        <v>56</v>
      </c>
      <c r="C1310" s="7">
        <v>0</v>
      </c>
      <c r="D1310" s="7">
        <v>0</v>
      </c>
      <c r="E1310" s="8" t="str">
        <f t="shared" si="80"/>
        <v/>
      </c>
      <c r="F1310" s="7">
        <v>0</v>
      </c>
      <c r="G1310" s="7">
        <v>0</v>
      </c>
      <c r="H1310" s="8" t="str">
        <f t="shared" si="81"/>
        <v/>
      </c>
      <c r="I1310" s="7">
        <v>0</v>
      </c>
      <c r="J1310" s="8" t="str">
        <f t="shared" si="82"/>
        <v/>
      </c>
      <c r="K1310" s="7">
        <v>0</v>
      </c>
      <c r="L1310" s="7">
        <v>33.590000000000003</v>
      </c>
      <c r="M1310" s="8" t="str">
        <f t="shared" si="83"/>
        <v/>
      </c>
    </row>
    <row r="1311" spans="1:13" x14ac:dyDescent="0.2">
      <c r="A1311" s="2" t="s">
        <v>128</v>
      </c>
      <c r="B1311" s="2" t="s">
        <v>58</v>
      </c>
      <c r="C1311" s="7">
        <v>0</v>
      </c>
      <c r="D1311" s="7">
        <v>0</v>
      </c>
      <c r="E1311" s="8" t="str">
        <f t="shared" si="80"/>
        <v/>
      </c>
      <c r="F1311" s="7">
        <v>0</v>
      </c>
      <c r="G1311" s="7">
        <v>19.079999999999998</v>
      </c>
      <c r="H1311" s="8" t="str">
        <f t="shared" si="81"/>
        <v/>
      </c>
      <c r="I1311" s="7">
        <v>0</v>
      </c>
      <c r="J1311" s="8" t="str">
        <f t="shared" si="82"/>
        <v/>
      </c>
      <c r="K1311" s="7">
        <v>171.16374999999999</v>
      </c>
      <c r="L1311" s="7">
        <v>212.52484999999999</v>
      </c>
      <c r="M1311" s="8">
        <f t="shared" si="83"/>
        <v>0.24164637664225053</v>
      </c>
    </row>
    <row r="1312" spans="1:13" x14ac:dyDescent="0.2">
      <c r="A1312" s="4" t="s">
        <v>128</v>
      </c>
      <c r="B1312" s="4" t="s">
        <v>15</v>
      </c>
      <c r="C1312" s="9">
        <v>0</v>
      </c>
      <c r="D1312" s="9">
        <v>0</v>
      </c>
      <c r="E1312" s="10" t="str">
        <f t="shared" si="80"/>
        <v/>
      </c>
      <c r="F1312" s="9">
        <v>34.412190000000002</v>
      </c>
      <c r="G1312" s="9">
        <v>483.14129000000003</v>
      </c>
      <c r="H1312" s="10">
        <f t="shared" si="81"/>
        <v>13.039829781249027</v>
      </c>
      <c r="I1312" s="9">
        <v>209.80875</v>
      </c>
      <c r="J1312" s="10">
        <f t="shared" si="82"/>
        <v>1.3027699750367896</v>
      </c>
      <c r="K1312" s="9">
        <v>5517.9117500000002</v>
      </c>
      <c r="L1312" s="9">
        <v>4849.6247199999998</v>
      </c>
      <c r="M1312" s="10">
        <f t="shared" si="83"/>
        <v>-0.12111230847430654</v>
      </c>
    </row>
    <row r="1313" spans="1:13" x14ac:dyDescent="0.2">
      <c r="A1313" s="2" t="s">
        <v>129</v>
      </c>
      <c r="B1313" s="2" t="s">
        <v>10</v>
      </c>
      <c r="C1313" s="7">
        <v>0</v>
      </c>
      <c r="D1313" s="7">
        <v>0</v>
      </c>
      <c r="E1313" s="8" t="str">
        <f t="shared" si="80"/>
        <v/>
      </c>
      <c r="F1313" s="7">
        <v>0</v>
      </c>
      <c r="G1313" s="7">
        <v>0</v>
      </c>
      <c r="H1313" s="8" t="str">
        <f t="shared" si="81"/>
        <v/>
      </c>
      <c r="I1313" s="7">
        <v>0</v>
      </c>
      <c r="J1313" s="8" t="str">
        <f t="shared" si="82"/>
        <v/>
      </c>
      <c r="K1313" s="7">
        <v>13.0625</v>
      </c>
      <c r="L1313" s="7">
        <v>7.4649999999999999</v>
      </c>
      <c r="M1313" s="8">
        <f t="shared" si="83"/>
        <v>-0.4285167464114833</v>
      </c>
    </row>
    <row r="1314" spans="1:13" x14ac:dyDescent="0.2">
      <c r="A1314" s="2" t="s">
        <v>129</v>
      </c>
      <c r="B1314" s="2" t="s">
        <v>43</v>
      </c>
      <c r="C1314" s="7">
        <v>0</v>
      </c>
      <c r="D1314" s="7">
        <v>0</v>
      </c>
      <c r="E1314" s="8" t="str">
        <f t="shared" si="80"/>
        <v/>
      </c>
      <c r="F1314" s="7">
        <v>0</v>
      </c>
      <c r="G1314" s="7">
        <v>0</v>
      </c>
      <c r="H1314" s="8" t="str">
        <f t="shared" si="81"/>
        <v/>
      </c>
      <c r="I1314" s="7">
        <v>0</v>
      </c>
      <c r="J1314" s="8" t="str">
        <f t="shared" si="82"/>
        <v/>
      </c>
      <c r="K1314" s="7">
        <v>5.3465400000000001</v>
      </c>
      <c r="L1314" s="7">
        <v>0</v>
      </c>
      <c r="M1314" s="8">
        <f t="shared" si="83"/>
        <v>-1</v>
      </c>
    </row>
    <row r="1315" spans="1:13" x14ac:dyDescent="0.2">
      <c r="A1315" s="2" t="s">
        <v>129</v>
      </c>
      <c r="B1315" s="2" t="s">
        <v>12</v>
      </c>
      <c r="C1315" s="7">
        <v>0</v>
      </c>
      <c r="D1315" s="7">
        <v>0</v>
      </c>
      <c r="E1315" s="8" t="str">
        <f t="shared" si="80"/>
        <v/>
      </c>
      <c r="F1315" s="7">
        <v>0</v>
      </c>
      <c r="G1315" s="7">
        <v>0</v>
      </c>
      <c r="H1315" s="8" t="str">
        <f t="shared" si="81"/>
        <v/>
      </c>
      <c r="I1315" s="7">
        <v>0</v>
      </c>
      <c r="J1315" s="8" t="str">
        <f t="shared" si="82"/>
        <v/>
      </c>
      <c r="K1315" s="7">
        <v>37.429600000000001</v>
      </c>
      <c r="L1315" s="7">
        <v>20.859690000000001</v>
      </c>
      <c r="M1315" s="8">
        <f t="shared" si="83"/>
        <v>-0.44269535341013533</v>
      </c>
    </row>
    <row r="1316" spans="1:13" x14ac:dyDescent="0.2">
      <c r="A1316" s="2" t="s">
        <v>129</v>
      </c>
      <c r="B1316" s="2" t="s">
        <v>26</v>
      </c>
      <c r="C1316" s="7">
        <v>0</v>
      </c>
      <c r="D1316" s="7">
        <v>0</v>
      </c>
      <c r="E1316" s="8" t="str">
        <f t="shared" si="80"/>
        <v/>
      </c>
      <c r="F1316" s="7">
        <v>0</v>
      </c>
      <c r="G1316" s="7">
        <v>0</v>
      </c>
      <c r="H1316" s="8" t="str">
        <f t="shared" si="81"/>
        <v/>
      </c>
      <c r="I1316" s="7">
        <v>0</v>
      </c>
      <c r="J1316" s="8" t="str">
        <f t="shared" si="82"/>
        <v/>
      </c>
      <c r="K1316" s="7">
        <v>15.96472</v>
      </c>
      <c r="L1316" s="7">
        <v>0</v>
      </c>
      <c r="M1316" s="8">
        <f t="shared" si="83"/>
        <v>-1</v>
      </c>
    </row>
    <row r="1317" spans="1:13" x14ac:dyDescent="0.2">
      <c r="A1317" s="4" t="s">
        <v>129</v>
      </c>
      <c r="B1317" s="4" t="s">
        <v>15</v>
      </c>
      <c r="C1317" s="9">
        <v>0</v>
      </c>
      <c r="D1317" s="9">
        <v>0</v>
      </c>
      <c r="E1317" s="10" t="str">
        <f t="shared" si="80"/>
        <v/>
      </c>
      <c r="F1317" s="9">
        <v>0</v>
      </c>
      <c r="G1317" s="9">
        <v>0</v>
      </c>
      <c r="H1317" s="10" t="str">
        <f t="shared" si="81"/>
        <v/>
      </c>
      <c r="I1317" s="9">
        <v>0</v>
      </c>
      <c r="J1317" s="10" t="str">
        <f t="shared" si="82"/>
        <v/>
      </c>
      <c r="K1317" s="9">
        <v>71.803359999999998</v>
      </c>
      <c r="L1317" s="9">
        <v>28.32469</v>
      </c>
      <c r="M1317" s="10">
        <f t="shared" si="83"/>
        <v>-0.60552417045664719</v>
      </c>
    </row>
    <row r="1318" spans="1:13" x14ac:dyDescent="0.2">
      <c r="A1318" s="2" t="s">
        <v>130</v>
      </c>
      <c r="B1318" s="2" t="s">
        <v>19</v>
      </c>
      <c r="C1318" s="7">
        <v>0</v>
      </c>
      <c r="D1318" s="7">
        <v>0</v>
      </c>
      <c r="E1318" s="8" t="str">
        <f t="shared" si="80"/>
        <v/>
      </c>
      <c r="F1318" s="7">
        <v>1063.21721</v>
      </c>
      <c r="G1318" s="7">
        <v>3192.4701399999999</v>
      </c>
      <c r="H1318" s="8">
        <f t="shared" si="81"/>
        <v>2.0026509258630227</v>
      </c>
      <c r="I1318" s="7">
        <v>2395.5281</v>
      </c>
      <c r="J1318" s="8">
        <f t="shared" si="82"/>
        <v>0.33267906145621917</v>
      </c>
      <c r="K1318" s="7">
        <v>19200.399290000001</v>
      </c>
      <c r="L1318" s="7">
        <v>25783.213510000001</v>
      </c>
      <c r="M1318" s="8">
        <f t="shared" si="83"/>
        <v>0.34284777730786442</v>
      </c>
    </row>
    <row r="1319" spans="1:13" x14ac:dyDescent="0.2">
      <c r="A1319" s="2" t="s">
        <v>130</v>
      </c>
      <c r="B1319" s="2" t="s">
        <v>37</v>
      </c>
      <c r="C1319" s="7">
        <v>0</v>
      </c>
      <c r="D1319" s="7">
        <v>0</v>
      </c>
      <c r="E1319" s="8" t="str">
        <f t="shared" si="80"/>
        <v/>
      </c>
      <c r="F1319" s="7">
        <v>0</v>
      </c>
      <c r="G1319" s="7">
        <v>0</v>
      </c>
      <c r="H1319" s="8" t="str">
        <f t="shared" si="81"/>
        <v/>
      </c>
      <c r="I1319" s="7">
        <v>0</v>
      </c>
      <c r="J1319" s="8" t="str">
        <f t="shared" si="82"/>
        <v/>
      </c>
      <c r="K1319" s="7">
        <v>0</v>
      </c>
      <c r="L1319" s="7">
        <v>815.45483000000002</v>
      </c>
      <c r="M1319" s="8" t="str">
        <f t="shared" si="83"/>
        <v/>
      </c>
    </row>
    <row r="1320" spans="1:13" x14ac:dyDescent="0.2">
      <c r="A1320" s="2" t="s">
        <v>130</v>
      </c>
      <c r="B1320" s="2" t="s">
        <v>20</v>
      </c>
      <c r="C1320" s="7">
        <v>0</v>
      </c>
      <c r="D1320" s="7">
        <v>0</v>
      </c>
      <c r="E1320" s="8" t="str">
        <f t="shared" si="80"/>
        <v/>
      </c>
      <c r="F1320" s="7">
        <v>118.91591</v>
      </c>
      <c r="G1320" s="7">
        <v>165.11404999999999</v>
      </c>
      <c r="H1320" s="8">
        <f t="shared" si="81"/>
        <v>0.38849418887682896</v>
      </c>
      <c r="I1320" s="7">
        <v>62.745060000000002</v>
      </c>
      <c r="J1320" s="8">
        <f t="shared" si="82"/>
        <v>1.6315067672259773</v>
      </c>
      <c r="K1320" s="7">
        <v>1100.5893599999999</v>
      </c>
      <c r="L1320" s="7">
        <v>1109.70649</v>
      </c>
      <c r="M1320" s="8">
        <f t="shared" si="83"/>
        <v>8.2838616575395818E-3</v>
      </c>
    </row>
    <row r="1321" spans="1:13" x14ac:dyDescent="0.2">
      <c r="A1321" s="2" t="s">
        <v>130</v>
      </c>
      <c r="B1321" s="2" t="s">
        <v>38</v>
      </c>
      <c r="C1321" s="7">
        <v>0</v>
      </c>
      <c r="D1321" s="7">
        <v>0</v>
      </c>
      <c r="E1321" s="8" t="str">
        <f t="shared" si="80"/>
        <v/>
      </c>
      <c r="F1321" s="7">
        <v>0</v>
      </c>
      <c r="G1321" s="7">
        <v>0</v>
      </c>
      <c r="H1321" s="8" t="str">
        <f t="shared" si="81"/>
        <v/>
      </c>
      <c r="I1321" s="7">
        <v>0</v>
      </c>
      <c r="J1321" s="8" t="str">
        <f t="shared" si="82"/>
        <v/>
      </c>
      <c r="K1321" s="7">
        <v>7.2</v>
      </c>
      <c r="L1321" s="7">
        <v>1256.40311</v>
      </c>
      <c r="M1321" s="8">
        <f t="shared" si="83"/>
        <v>173.50043194444444</v>
      </c>
    </row>
    <row r="1322" spans="1:13" x14ac:dyDescent="0.2">
      <c r="A1322" s="2" t="s">
        <v>130</v>
      </c>
      <c r="B1322" s="2" t="s">
        <v>21</v>
      </c>
      <c r="C1322" s="7">
        <v>0</v>
      </c>
      <c r="D1322" s="7">
        <v>0</v>
      </c>
      <c r="E1322" s="8" t="str">
        <f t="shared" si="80"/>
        <v/>
      </c>
      <c r="F1322" s="7">
        <v>0</v>
      </c>
      <c r="G1322" s="7">
        <v>4.2321400000000002</v>
      </c>
      <c r="H1322" s="8" t="str">
        <f t="shared" si="81"/>
        <v/>
      </c>
      <c r="I1322" s="7">
        <v>23.1</v>
      </c>
      <c r="J1322" s="8">
        <f t="shared" si="82"/>
        <v>-0.81679047619047618</v>
      </c>
      <c r="K1322" s="7">
        <v>3197.8332399999999</v>
      </c>
      <c r="L1322" s="7">
        <v>1710.7247400000001</v>
      </c>
      <c r="M1322" s="8">
        <f t="shared" si="83"/>
        <v>-0.46503628813364883</v>
      </c>
    </row>
    <row r="1323" spans="1:13" x14ac:dyDescent="0.2">
      <c r="A1323" s="2" t="s">
        <v>130</v>
      </c>
      <c r="B1323" s="2" t="s">
        <v>67</v>
      </c>
      <c r="C1323" s="7">
        <v>0</v>
      </c>
      <c r="D1323" s="7">
        <v>0</v>
      </c>
      <c r="E1323" s="8" t="str">
        <f t="shared" si="80"/>
        <v/>
      </c>
      <c r="F1323" s="7">
        <v>43.923580000000001</v>
      </c>
      <c r="G1323" s="7">
        <v>7.6228600000000002</v>
      </c>
      <c r="H1323" s="8">
        <f t="shared" si="81"/>
        <v>-0.8264517600796657</v>
      </c>
      <c r="I1323" s="7">
        <v>11.056240000000001</v>
      </c>
      <c r="J1323" s="8">
        <f t="shared" si="82"/>
        <v>-0.31053775967236608</v>
      </c>
      <c r="K1323" s="7">
        <v>412.61216999999999</v>
      </c>
      <c r="L1323" s="7">
        <v>384.27301</v>
      </c>
      <c r="M1323" s="8">
        <f t="shared" si="83"/>
        <v>-6.8682317344153976E-2</v>
      </c>
    </row>
    <row r="1324" spans="1:13" x14ac:dyDescent="0.2">
      <c r="A1324" s="2" t="s">
        <v>130</v>
      </c>
      <c r="B1324" s="2" t="s">
        <v>9</v>
      </c>
      <c r="C1324" s="7">
        <v>0</v>
      </c>
      <c r="D1324" s="7">
        <v>0</v>
      </c>
      <c r="E1324" s="8" t="str">
        <f t="shared" si="80"/>
        <v/>
      </c>
      <c r="F1324" s="7">
        <v>2339.6082999999999</v>
      </c>
      <c r="G1324" s="7">
        <v>2430.7160199999998</v>
      </c>
      <c r="H1324" s="8">
        <f t="shared" si="81"/>
        <v>3.8941441607982075E-2</v>
      </c>
      <c r="I1324" s="7">
        <v>3393.97867</v>
      </c>
      <c r="J1324" s="8">
        <f t="shared" si="82"/>
        <v>-0.28381517494922859</v>
      </c>
      <c r="K1324" s="7">
        <v>49660.892260000001</v>
      </c>
      <c r="L1324" s="7">
        <v>39030.416469999996</v>
      </c>
      <c r="M1324" s="8">
        <f t="shared" si="83"/>
        <v>-0.21406131275982843</v>
      </c>
    </row>
    <row r="1325" spans="1:13" x14ac:dyDescent="0.2">
      <c r="A1325" s="2" t="s">
        <v>130</v>
      </c>
      <c r="B1325" s="2" t="s">
        <v>39</v>
      </c>
      <c r="C1325" s="7">
        <v>101.31913</v>
      </c>
      <c r="D1325" s="7">
        <v>90.169520000000006</v>
      </c>
      <c r="E1325" s="8">
        <f t="shared" si="80"/>
        <v>-0.11004447037790388</v>
      </c>
      <c r="F1325" s="7">
        <v>2322.2383199999999</v>
      </c>
      <c r="G1325" s="7">
        <v>2802.3297600000001</v>
      </c>
      <c r="H1325" s="8">
        <f t="shared" si="81"/>
        <v>0.20673650756051609</v>
      </c>
      <c r="I1325" s="7">
        <v>1913.41029</v>
      </c>
      <c r="J1325" s="8">
        <f t="shared" si="82"/>
        <v>0.46457337176753666</v>
      </c>
      <c r="K1325" s="7">
        <v>34883.65683</v>
      </c>
      <c r="L1325" s="7">
        <v>20923.818190000002</v>
      </c>
      <c r="M1325" s="8">
        <f t="shared" si="83"/>
        <v>-0.40018277636519217</v>
      </c>
    </row>
    <row r="1326" spans="1:13" x14ac:dyDescent="0.2">
      <c r="A1326" s="2" t="s">
        <v>130</v>
      </c>
      <c r="B1326" s="2" t="s">
        <v>40</v>
      </c>
      <c r="C1326" s="7">
        <v>0</v>
      </c>
      <c r="D1326" s="7">
        <v>0</v>
      </c>
      <c r="E1326" s="8" t="str">
        <f t="shared" si="80"/>
        <v/>
      </c>
      <c r="F1326" s="7">
        <v>718.66317000000004</v>
      </c>
      <c r="G1326" s="7">
        <v>476.76107000000002</v>
      </c>
      <c r="H1326" s="8">
        <f t="shared" si="81"/>
        <v>-0.33660010711276611</v>
      </c>
      <c r="I1326" s="7">
        <v>547.44568000000004</v>
      </c>
      <c r="J1326" s="8">
        <f t="shared" si="82"/>
        <v>-0.12911712080731008</v>
      </c>
      <c r="K1326" s="7">
        <v>6357.3298299999997</v>
      </c>
      <c r="L1326" s="7">
        <v>5594.9034199999996</v>
      </c>
      <c r="M1326" s="8">
        <f t="shared" si="83"/>
        <v>-0.11992871699091945</v>
      </c>
    </row>
    <row r="1327" spans="1:13" x14ac:dyDescent="0.2">
      <c r="A1327" s="2" t="s">
        <v>130</v>
      </c>
      <c r="B1327" s="2" t="s">
        <v>22</v>
      </c>
      <c r="C1327" s="7">
        <v>0</v>
      </c>
      <c r="D1327" s="7">
        <v>0</v>
      </c>
      <c r="E1327" s="8" t="str">
        <f t="shared" si="80"/>
        <v/>
      </c>
      <c r="F1327" s="7">
        <v>334.42583000000002</v>
      </c>
      <c r="G1327" s="7">
        <v>372.41273000000001</v>
      </c>
      <c r="H1327" s="8">
        <f t="shared" si="81"/>
        <v>0.11358841510537632</v>
      </c>
      <c r="I1327" s="7">
        <v>891.62422000000004</v>
      </c>
      <c r="J1327" s="8">
        <f t="shared" si="82"/>
        <v>-0.58232098046865532</v>
      </c>
      <c r="K1327" s="7">
        <v>6243.6508599999997</v>
      </c>
      <c r="L1327" s="7">
        <v>5367.9426999999996</v>
      </c>
      <c r="M1327" s="8">
        <f t="shared" si="83"/>
        <v>-0.14025578617956225</v>
      </c>
    </row>
    <row r="1328" spans="1:13" x14ac:dyDescent="0.2">
      <c r="A1328" s="2" t="s">
        <v>130</v>
      </c>
      <c r="B1328" s="2" t="s">
        <v>69</v>
      </c>
      <c r="C1328" s="7">
        <v>0</v>
      </c>
      <c r="D1328" s="7">
        <v>0</v>
      </c>
      <c r="E1328" s="8" t="str">
        <f t="shared" si="80"/>
        <v/>
      </c>
      <c r="F1328" s="7">
        <v>0</v>
      </c>
      <c r="G1328" s="7">
        <v>0</v>
      </c>
      <c r="H1328" s="8" t="str">
        <f t="shared" si="81"/>
        <v/>
      </c>
      <c r="I1328" s="7">
        <v>1.5428200000000001</v>
      </c>
      <c r="J1328" s="8">
        <f t="shared" si="82"/>
        <v>-1</v>
      </c>
      <c r="K1328" s="7">
        <v>17.60116</v>
      </c>
      <c r="L1328" s="7">
        <v>55.954630000000002</v>
      </c>
      <c r="M1328" s="8">
        <f t="shared" si="83"/>
        <v>2.1790308138781764</v>
      </c>
    </row>
    <row r="1329" spans="1:13" x14ac:dyDescent="0.2">
      <c r="A1329" s="2" t="s">
        <v>130</v>
      </c>
      <c r="B1329" s="2" t="s">
        <v>106</v>
      </c>
      <c r="C1329" s="7">
        <v>0</v>
      </c>
      <c r="D1329" s="7">
        <v>0</v>
      </c>
      <c r="E1329" s="8" t="str">
        <f t="shared" si="80"/>
        <v/>
      </c>
      <c r="F1329" s="7">
        <v>41.37303</v>
      </c>
      <c r="G1329" s="7">
        <v>29.40822</v>
      </c>
      <c r="H1329" s="8">
        <f t="shared" si="81"/>
        <v>-0.28919346733850526</v>
      </c>
      <c r="I1329" s="7">
        <v>15.53734</v>
      </c>
      <c r="J1329" s="8">
        <f t="shared" si="82"/>
        <v>0.8927448327706029</v>
      </c>
      <c r="K1329" s="7">
        <v>385.18918000000002</v>
      </c>
      <c r="L1329" s="7">
        <v>787.25824</v>
      </c>
      <c r="M1329" s="8">
        <f t="shared" si="83"/>
        <v>1.0438223108966871</v>
      </c>
    </row>
    <row r="1330" spans="1:13" x14ac:dyDescent="0.2">
      <c r="A1330" s="2" t="s">
        <v>130</v>
      </c>
      <c r="B1330" s="2" t="s">
        <v>70</v>
      </c>
      <c r="C1330" s="7">
        <v>0</v>
      </c>
      <c r="D1330" s="7">
        <v>0</v>
      </c>
      <c r="E1330" s="8" t="str">
        <f t="shared" si="80"/>
        <v/>
      </c>
      <c r="F1330" s="7">
        <v>0</v>
      </c>
      <c r="G1330" s="7">
        <v>0</v>
      </c>
      <c r="H1330" s="8" t="str">
        <f t="shared" si="81"/>
        <v/>
      </c>
      <c r="I1330" s="7">
        <v>0</v>
      </c>
      <c r="J1330" s="8" t="str">
        <f t="shared" si="82"/>
        <v/>
      </c>
      <c r="K1330" s="7">
        <v>0</v>
      </c>
      <c r="L1330" s="7">
        <v>44.35754</v>
      </c>
      <c r="M1330" s="8" t="str">
        <f t="shared" si="83"/>
        <v/>
      </c>
    </row>
    <row r="1331" spans="1:13" x14ac:dyDescent="0.2">
      <c r="A1331" s="2" t="s">
        <v>130</v>
      </c>
      <c r="B1331" s="2" t="s">
        <v>23</v>
      </c>
      <c r="C1331" s="7">
        <v>0</v>
      </c>
      <c r="D1331" s="7">
        <v>0</v>
      </c>
      <c r="E1331" s="8" t="str">
        <f t="shared" si="80"/>
        <v/>
      </c>
      <c r="F1331" s="7">
        <v>25.043420000000001</v>
      </c>
      <c r="G1331" s="7">
        <v>32.010820000000002</v>
      </c>
      <c r="H1331" s="8">
        <f t="shared" si="81"/>
        <v>0.27821280000894455</v>
      </c>
      <c r="I1331" s="7">
        <v>51.15981</v>
      </c>
      <c r="J1331" s="8">
        <f t="shared" si="82"/>
        <v>-0.37429751986960069</v>
      </c>
      <c r="K1331" s="7">
        <v>372.54799000000003</v>
      </c>
      <c r="L1331" s="7">
        <v>445.27251999999999</v>
      </c>
      <c r="M1331" s="8">
        <f t="shared" si="83"/>
        <v>0.19520848844198557</v>
      </c>
    </row>
    <row r="1332" spans="1:13" x14ac:dyDescent="0.2">
      <c r="A1332" s="2" t="s">
        <v>130</v>
      </c>
      <c r="B1332" s="2" t="s">
        <v>62</v>
      </c>
      <c r="C1332" s="7">
        <v>0</v>
      </c>
      <c r="D1332" s="7">
        <v>0</v>
      </c>
      <c r="E1332" s="8" t="str">
        <f t="shared" si="80"/>
        <v/>
      </c>
      <c r="F1332" s="7">
        <v>0</v>
      </c>
      <c r="G1332" s="7">
        <v>0</v>
      </c>
      <c r="H1332" s="8" t="str">
        <f t="shared" si="81"/>
        <v/>
      </c>
      <c r="I1332" s="7">
        <v>6.0000299999999998</v>
      </c>
      <c r="J1332" s="8">
        <f t="shared" si="82"/>
        <v>-1</v>
      </c>
      <c r="K1332" s="7">
        <v>133.971</v>
      </c>
      <c r="L1332" s="7">
        <v>68.99194</v>
      </c>
      <c r="M1332" s="8">
        <f t="shared" si="83"/>
        <v>-0.48502332594367437</v>
      </c>
    </row>
    <row r="1333" spans="1:13" x14ac:dyDescent="0.2">
      <c r="A1333" s="2" t="s">
        <v>130</v>
      </c>
      <c r="B1333" s="2" t="s">
        <v>41</v>
      </c>
      <c r="C1333" s="7">
        <v>0</v>
      </c>
      <c r="D1333" s="7">
        <v>0</v>
      </c>
      <c r="E1333" s="8" t="str">
        <f t="shared" si="80"/>
        <v/>
      </c>
      <c r="F1333" s="7">
        <v>22.270859999999999</v>
      </c>
      <c r="G1333" s="7">
        <v>25.958929999999999</v>
      </c>
      <c r="H1333" s="8">
        <f t="shared" si="81"/>
        <v>0.16560069974846048</v>
      </c>
      <c r="I1333" s="7">
        <v>22.716360000000002</v>
      </c>
      <c r="J1333" s="8">
        <f t="shared" si="82"/>
        <v>0.14274161881569047</v>
      </c>
      <c r="K1333" s="7">
        <v>94.580410000000001</v>
      </c>
      <c r="L1333" s="7">
        <v>161.14013</v>
      </c>
      <c r="M1333" s="8">
        <f t="shared" si="83"/>
        <v>0.70373685206059045</v>
      </c>
    </row>
    <row r="1334" spans="1:13" x14ac:dyDescent="0.2">
      <c r="A1334" s="2" t="s">
        <v>130</v>
      </c>
      <c r="B1334" s="2" t="s">
        <v>10</v>
      </c>
      <c r="C1334" s="7">
        <v>60.679310000000001</v>
      </c>
      <c r="D1334" s="7">
        <v>289.61254000000002</v>
      </c>
      <c r="E1334" s="8">
        <f t="shared" si="80"/>
        <v>3.7728383859341843</v>
      </c>
      <c r="F1334" s="7">
        <v>5856.6113400000004</v>
      </c>
      <c r="G1334" s="7">
        <v>9016.5654699999996</v>
      </c>
      <c r="H1334" s="8">
        <f t="shared" si="81"/>
        <v>0.5395533264121295</v>
      </c>
      <c r="I1334" s="7">
        <v>8595.6768900000006</v>
      </c>
      <c r="J1334" s="8">
        <f t="shared" si="82"/>
        <v>4.8965146711092755E-2</v>
      </c>
      <c r="K1334" s="7">
        <v>94884.584669999997</v>
      </c>
      <c r="L1334" s="7">
        <v>87665.339479999995</v>
      </c>
      <c r="M1334" s="8">
        <f t="shared" si="83"/>
        <v>-7.6084489541772049E-2</v>
      </c>
    </row>
    <row r="1335" spans="1:13" x14ac:dyDescent="0.2">
      <c r="A1335" s="2" t="s">
        <v>130</v>
      </c>
      <c r="B1335" s="2" t="s">
        <v>63</v>
      </c>
      <c r="C1335" s="7">
        <v>0</v>
      </c>
      <c r="D1335" s="7">
        <v>0</v>
      </c>
      <c r="E1335" s="8" t="str">
        <f t="shared" si="80"/>
        <v/>
      </c>
      <c r="F1335" s="7">
        <v>15.77619</v>
      </c>
      <c r="G1335" s="7">
        <v>33.209029999999998</v>
      </c>
      <c r="H1335" s="8">
        <f t="shared" si="81"/>
        <v>1.1050095111684124</v>
      </c>
      <c r="I1335" s="7">
        <v>48.096559999999997</v>
      </c>
      <c r="J1335" s="8">
        <f t="shared" si="82"/>
        <v>-0.30953419537696669</v>
      </c>
      <c r="K1335" s="7">
        <v>616.37436000000002</v>
      </c>
      <c r="L1335" s="7">
        <v>448.20902999999998</v>
      </c>
      <c r="M1335" s="8">
        <f t="shared" si="83"/>
        <v>-0.27282985943802085</v>
      </c>
    </row>
    <row r="1336" spans="1:13" x14ac:dyDescent="0.2">
      <c r="A1336" s="2" t="s">
        <v>130</v>
      </c>
      <c r="B1336" s="2" t="s">
        <v>42</v>
      </c>
      <c r="C1336" s="7">
        <v>0</v>
      </c>
      <c r="D1336" s="7">
        <v>0</v>
      </c>
      <c r="E1336" s="8" t="str">
        <f t="shared" si="80"/>
        <v/>
      </c>
      <c r="F1336" s="7">
        <v>42.78</v>
      </c>
      <c r="G1336" s="7">
        <v>0</v>
      </c>
      <c r="H1336" s="8">
        <f t="shared" si="81"/>
        <v>-1</v>
      </c>
      <c r="I1336" s="7">
        <v>0</v>
      </c>
      <c r="J1336" s="8" t="str">
        <f t="shared" si="82"/>
        <v/>
      </c>
      <c r="K1336" s="7">
        <v>86.171980000000005</v>
      </c>
      <c r="L1336" s="7">
        <v>99.116020000000006</v>
      </c>
      <c r="M1336" s="8">
        <f t="shared" si="83"/>
        <v>0.15021170454711608</v>
      </c>
    </row>
    <row r="1337" spans="1:13" x14ac:dyDescent="0.2">
      <c r="A1337" s="2" t="s">
        <v>130</v>
      </c>
      <c r="B1337" s="2" t="s">
        <v>24</v>
      </c>
      <c r="C1337" s="7">
        <v>0</v>
      </c>
      <c r="D1337" s="7">
        <v>0</v>
      </c>
      <c r="E1337" s="8" t="str">
        <f t="shared" si="80"/>
        <v/>
      </c>
      <c r="F1337" s="7">
        <v>149.31307000000001</v>
      </c>
      <c r="G1337" s="7">
        <v>151.45693</v>
      </c>
      <c r="H1337" s="8">
        <f t="shared" si="81"/>
        <v>1.4358153643214244E-2</v>
      </c>
      <c r="I1337" s="7">
        <v>673.67832999999996</v>
      </c>
      <c r="J1337" s="8">
        <f t="shared" si="82"/>
        <v>-0.77517915709118923</v>
      </c>
      <c r="K1337" s="7">
        <v>3647.99523</v>
      </c>
      <c r="L1337" s="7">
        <v>4739.3721500000001</v>
      </c>
      <c r="M1337" s="8">
        <f t="shared" si="83"/>
        <v>0.29917169601123628</v>
      </c>
    </row>
    <row r="1338" spans="1:13" x14ac:dyDescent="0.2">
      <c r="A1338" s="2" t="s">
        <v>130</v>
      </c>
      <c r="B1338" s="2" t="s">
        <v>43</v>
      </c>
      <c r="C1338" s="7">
        <v>4.3501000000000003</v>
      </c>
      <c r="D1338" s="7">
        <v>21.52092</v>
      </c>
      <c r="E1338" s="8">
        <f t="shared" si="80"/>
        <v>3.9472242017424888</v>
      </c>
      <c r="F1338" s="7">
        <v>1328.05871</v>
      </c>
      <c r="G1338" s="7">
        <v>1755.11617</v>
      </c>
      <c r="H1338" s="8">
        <f t="shared" si="81"/>
        <v>0.32156519646635195</v>
      </c>
      <c r="I1338" s="7">
        <v>1839.81682</v>
      </c>
      <c r="J1338" s="8">
        <f t="shared" si="82"/>
        <v>-4.6037545194309026E-2</v>
      </c>
      <c r="K1338" s="7">
        <v>24891.0281</v>
      </c>
      <c r="L1338" s="7">
        <v>20231.256389999999</v>
      </c>
      <c r="M1338" s="8">
        <f t="shared" si="83"/>
        <v>-0.18720687997616303</v>
      </c>
    </row>
    <row r="1339" spans="1:13" x14ac:dyDescent="0.2">
      <c r="A1339" s="2" t="s">
        <v>130</v>
      </c>
      <c r="B1339" s="2" t="s">
        <v>44</v>
      </c>
      <c r="C1339" s="7">
        <v>0</v>
      </c>
      <c r="D1339" s="7">
        <v>0</v>
      </c>
      <c r="E1339" s="8" t="str">
        <f t="shared" si="80"/>
        <v/>
      </c>
      <c r="F1339" s="7">
        <v>0</v>
      </c>
      <c r="G1339" s="7">
        <v>35.61007</v>
      </c>
      <c r="H1339" s="8" t="str">
        <f t="shared" si="81"/>
        <v/>
      </c>
      <c r="I1339" s="7">
        <v>3.5592199999999998</v>
      </c>
      <c r="J1339" s="8">
        <f t="shared" si="82"/>
        <v>9.0050207629761587</v>
      </c>
      <c r="K1339" s="7">
        <v>20.103809999999999</v>
      </c>
      <c r="L1339" s="7">
        <v>347.86293000000001</v>
      </c>
      <c r="M1339" s="8">
        <f t="shared" si="83"/>
        <v>16.30333354722314</v>
      </c>
    </row>
    <row r="1340" spans="1:13" x14ac:dyDescent="0.2">
      <c r="A1340" s="2" t="s">
        <v>130</v>
      </c>
      <c r="B1340" s="2" t="s">
        <v>25</v>
      </c>
      <c r="C1340" s="7">
        <v>0</v>
      </c>
      <c r="D1340" s="7">
        <v>0</v>
      </c>
      <c r="E1340" s="8" t="str">
        <f t="shared" si="80"/>
        <v/>
      </c>
      <c r="F1340" s="7">
        <v>97.543080000000003</v>
      </c>
      <c r="G1340" s="7">
        <v>87.088260000000005</v>
      </c>
      <c r="H1340" s="8">
        <f t="shared" si="81"/>
        <v>-0.10718156531452561</v>
      </c>
      <c r="I1340" s="7">
        <v>205.31196</v>
      </c>
      <c r="J1340" s="8">
        <f t="shared" si="82"/>
        <v>-0.5758247108449015</v>
      </c>
      <c r="K1340" s="7">
        <v>1105.4699000000001</v>
      </c>
      <c r="L1340" s="7">
        <v>3143.0299300000001</v>
      </c>
      <c r="M1340" s="8">
        <f t="shared" si="83"/>
        <v>1.8431619259827881</v>
      </c>
    </row>
    <row r="1341" spans="1:13" x14ac:dyDescent="0.2">
      <c r="A1341" s="2" t="s">
        <v>130</v>
      </c>
      <c r="B1341" s="2" t="s">
        <v>73</v>
      </c>
      <c r="C1341" s="7">
        <v>25.345569999999999</v>
      </c>
      <c r="D1341" s="7">
        <v>0</v>
      </c>
      <c r="E1341" s="8">
        <f t="shared" si="80"/>
        <v>-1</v>
      </c>
      <c r="F1341" s="7">
        <v>240.89793</v>
      </c>
      <c r="G1341" s="7">
        <v>350.07312000000002</v>
      </c>
      <c r="H1341" s="8">
        <f t="shared" si="81"/>
        <v>0.45320102999639733</v>
      </c>
      <c r="I1341" s="7">
        <v>445.68459000000001</v>
      </c>
      <c r="J1341" s="8">
        <f t="shared" si="82"/>
        <v>-0.21452720633666067</v>
      </c>
      <c r="K1341" s="7">
        <v>3391.8090200000001</v>
      </c>
      <c r="L1341" s="7">
        <v>5337.2470300000004</v>
      </c>
      <c r="M1341" s="8">
        <f t="shared" si="83"/>
        <v>0.57356944289274869</v>
      </c>
    </row>
    <row r="1342" spans="1:13" x14ac:dyDescent="0.2">
      <c r="A1342" s="2" t="s">
        <v>130</v>
      </c>
      <c r="B1342" s="2" t="s">
        <v>45</v>
      </c>
      <c r="C1342" s="7">
        <v>0</v>
      </c>
      <c r="D1342" s="7">
        <v>0</v>
      </c>
      <c r="E1342" s="8" t="str">
        <f t="shared" si="80"/>
        <v/>
      </c>
      <c r="F1342" s="7">
        <v>0</v>
      </c>
      <c r="G1342" s="7">
        <v>0</v>
      </c>
      <c r="H1342" s="8" t="str">
        <f t="shared" si="81"/>
        <v/>
      </c>
      <c r="I1342" s="7">
        <v>0</v>
      </c>
      <c r="J1342" s="8" t="str">
        <f t="shared" si="82"/>
        <v/>
      </c>
      <c r="K1342" s="7">
        <v>1.73949</v>
      </c>
      <c r="L1342" s="7">
        <v>0</v>
      </c>
      <c r="M1342" s="8">
        <f t="shared" si="83"/>
        <v>-1</v>
      </c>
    </row>
    <row r="1343" spans="1:13" x14ac:dyDescent="0.2">
      <c r="A1343" s="2" t="s">
        <v>130</v>
      </c>
      <c r="B1343" s="2" t="s">
        <v>46</v>
      </c>
      <c r="C1343" s="7">
        <v>0</v>
      </c>
      <c r="D1343" s="7">
        <v>0</v>
      </c>
      <c r="E1343" s="8" t="str">
        <f t="shared" si="80"/>
        <v/>
      </c>
      <c r="F1343" s="7">
        <v>0</v>
      </c>
      <c r="G1343" s="7">
        <v>0</v>
      </c>
      <c r="H1343" s="8" t="str">
        <f t="shared" si="81"/>
        <v/>
      </c>
      <c r="I1343" s="7">
        <v>0</v>
      </c>
      <c r="J1343" s="8" t="str">
        <f t="shared" si="82"/>
        <v/>
      </c>
      <c r="K1343" s="7">
        <v>11.62528</v>
      </c>
      <c r="L1343" s="7">
        <v>7.9151899999999999</v>
      </c>
      <c r="M1343" s="8">
        <f t="shared" si="83"/>
        <v>-0.31913984007266927</v>
      </c>
    </row>
    <row r="1344" spans="1:13" x14ac:dyDescent="0.2">
      <c r="A1344" s="2" t="s">
        <v>130</v>
      </c>
      <c r="B1344" s="2" t="s">
        <v>47</v>
      </c>
      <c r="C1344" s="7">
        <v>0</v>
      </c>
      <c r="D1344" s="7">
        <v>0</v>
      </c>
      <c r="E1344" s="8" t="str">
        <f t="shared" si="80"/>
        <v/>
      </c>
      <c r="F1344" s="7">
        <v>629.40467999999998</v>
      </c>
      <c r="G1344" s="7">
        <v>460.46411000000001</v>
      </c>
      <c r="H1344" s="8">
        <f t="shared" si="81"/>
        <v>-0.26841327268173476</v>
      </c>
      <c r="I1344" s="7">
        <v>692.23245999999995</v>
      </c>
      <c r="J1344" s="8">
        <f t="shared" si="82"/>
        <v>-0.33481288930022146</v>
      </c>
      <c r="K1344" s="7">
        <v>8859.5443300000006</v>
      </c>
      <c r="L1344" s="7">
        <v>5874.5327900000002</v>
      </c>
      <c r="M1344" s="8">
        <f t="shared" si="83"/>
        <v>-0.33692607980889244</v>
      </c>
    </row>
    <row r="1345" spans="1:13" x14ac:dyDescent="0.2">
      <c r="A1345" s="2" t="s">
        <v>130</v>
      </c>
      <c r="B1345" s="2" t="s">
        <v>11</v>
      </c>
      <c r="C1345" s="7">
        <v>0</v>
      </c>
      <c r="D1345" s="7">
        <v>0</v>
      </c>
      <c r="E1345" s="8" t="str">
        <f t="shared" si="80"/>
        <v/>
      </c>
      <c r="F1345" s="7">
        <v>2043.8769299999999</v>
      </c>
      <c r="G1345" s="7">
        <v>2160.4183600000001</v>
      </c>
      <c r="H1345" s="8">
        <f t="shared" si="81"/>
        <v>5.7019788368568802E-2</v>
      </c>
      <c r="I1345" s="7">
        <v>2446.9409799999999</v>
      </c>
      <c r="J1345" s="8">
        <f t="shared" si="82"/>
        <v>-0.11709420960369865</v>
      </c>
      <c r="K1345" s="7">
        <v>30468.46557</v>
      </c>
      <c r="L1345" s="7">
        <v>27814.294610000001</v>
      </c>
      <c r="M1345" s="8">
        <f t="shared" si="83"/>
        <v>-8.7112065223703294E-2</v>
      </c>
    </row>
    <row r="1346" spans="1:13" x14ac:dyDescent="0.2">
      <c r="A1346" s="2" t="s">
        <v>130</v>
      </c>
      <c r="B1346" s="2" t="s">
        <v>75</v>
      </c>
      <c r="C1346" s="7">
        <v>0</v>
      </c>
      <c r="D1346" s="7">
        <v>0</v>
      </c>
      <c r="E1346" s="8" t="str">
        <f t="shared" si="80"/>
        <v/>
      </c>
      <c r="F1346" s="7">
        <v>196.42988</v>
      </c>
      <c r="G1346" s="7">
        <v>27.31747</v>
      </c>
      <c r="H1346" s="8">
        <f t="shared" si="81"/>
        <v>-0.86093017009428507</v>
      </c>
      <c r="I1346" s="7">
        <v>40.791609999999999</v>
      </c>
      <c r="J1346" s="8">
        <f t="shared" si="82"/>
        <v>-0.33031645478077476</v>
      </c>
      <c r="K1346" s="7">
        <v>1721.75749</v>
      </c>
      <c r="L1346" s="7">
        <v>797.24891000000002</v>
      </c>
      <c r="M1346" s="8">
        <f t="shared" si="83"/>
        <v>-0.53695632826897122</v>
      </c>
    </row>
    <row r="1347" spans="1:13" x14ac:dyDescent="0.2">
      <c r="A1347" s="2" t="s">
        <v>130</v>
      </c>
      <c r="B1347" s="2" t="s">
        <v>17</v>
      </c>
      <c r="C1347" s="7">
        <v>28.44257</v>
      </c>
      <c r="D1347" s="7">
        <v>0</v>
      </c>
      <c r="E1347" s="8">
        <f t="shared" si="80"/>
        <v>-1</v>
      </c>
      <c r="F1347" s="7">
        <v>1609.00485</v>
      </c>
      <c r="G1347" s="7">
        <v>535.84100999999998</v>
      </c>
      <c r="H1347" s="8">
        <f t="shared" si="81"/>
        <v>-0.66697365144673126</v>
      </c>
      <c r="I1347" s="7">
        <v>627.62422000000004</v>
      </c>
      <c r="J1347" s="8">
        <f t="shared" si="82"/>
        <v>-0.14623911422666269</v>
      </c>
      <c r="K1347" s="7">
        <v>37475.803670000001</v>
      </c>
      <c r="L1347" s="7">
        <v>10586.611059999999</v>
      </c>
      <c r="M1347" s="8">
        <f t="shared" si="83"/>
        <v>-0.71750809793907755</v>
      </c>
    </row>
    <row r="1348" spans="1:13" x14ac:dyDescent="0.2">
      <c r="A1348" s="2" t="s">
        <v>130</v>
      </c>
      <c r="B1348" s="2" t="s">
        <v>49</v>
      </c>
      <c r="C1348" s="7">
        <v>0</v>
      </c>
      <c r="D1348" s="7">
        <v>0</v>
      </c>
      <c r="E1348" s="8" t="str">
        <f t="shared" si="80"/>
        <v/>
      </c>
      <c r="F1348" s="7">
        <v>390.91609</v>
      </c>
      <c r="G1348" s="7">
        <v>602.73775999999998</v>
      </c>
      <c r="H1348" s="8">
        <f t="shared" si="81"/>
        <v>0.54185968656342598</v>
      </c>
      <c r="I1348" s="7">
        <v>535.04308000000003</v>
      </c>
      <c r="J1348" s="8">
        <f t="shared" si="82"/>
        <v>0.12652192417851649</v>
      </c>
      <c r="K1348" s="7">
        <v>8134.5808999999999</v>
      </c>
      <c r="L1348" s="7">
        <v>5974.0414700000001</v>
      </c>
      <c r="M1348" s="8">
        <f t="shared" si="83"/>
        <v>-0.26559935374175203</v>
      </c>
    </row>
    <row r="1349" spans="1:13" x14ac:dyDescent="0.2">
      <c r="A1349" s="2" t="s">
        <v>130</v>
      </c>
      <c r="B1349" s="2" t="s">
        <v>12</v>
      </c>
      <c r="C1349" s="7">
        <v>492.69371999999998</v>
      </c>
      <c r="D1349" s="7">
        <v>1567.7876900000001</v>
      </c>
      <c r="E1349" s="8">
        <f t="shared" ref="E1349:E1412" si="84">IF(C1349=0,"",(D1349/C1349-1))</f>
        <v>2.1820736217218277</v>
      </c>
      <c r="F1349" s="7">
        <v>72727.046919999993</v>
      </c>
      <c r="G1349" s="7">
        <v>71026.07677</v>
      </c>
      <c r="H1349" s="8">
        <f t="shared" ref="H1349:H1412" si="85">IF(F1349=0,"",(G1349/F1349-1))</f>
        <v>-2.338841218001142E-2</v>
      </c>
      <c r="I1349" s="7">
        <v>84518.422739999995</v>
      </c>
      <c r="J1349" s="8">
        <f t="shared" ref="J1349:J1412" si="86">IF(I1349=0,"",(G1349/I1349-1))</f>
        <v>-0.15963792901703644</v>
      </c>
      <c r="K1349" s="7">
        <v>1128616.6505799999</v>
      </c>
      <c r="L1349" s="7">
        <v>951210.95090000005</v>
      </c>
      <c r="M1349" s="8">
        <f t="shared" ref="M1349:M1412" si="87">IF(K1349=0,"",(L1349/K1349-1))</f>
        <v>-0.15718862519778565</v>
      </c>
    </row>
    <row r="1350" spans="1:13" x14ac:dyDescent="0.2">
      <c r="A1350" s="2" t="s">
        <v>130</v>
      </c>
      <c r="B1350" s="2" t="s">
        <v>26</v>
      </c>
      <c r="C1350" s="7">
        <v>0</v>
      </c>
      <c r="D1350" s="7">
        <v>14.205819999999999</v>
      </c>
      <c r="E1350" s="8" t="str">
        <f t="shared" si="84"/>
        <v/>
      </c>
      <c r="F1350" s="7">
        <v>3216.2213200000001</v>
      </c>
      <c r="G1350" s="7">
        <v>5203.3235100000002</v>
      </c>
      <c r="H1350" s="8">
        <f t="shared" si="85"/>
        <v>0.61783751560977773</v>
      </c>
      <c r="I1350" s="7">
        <v>5182.2138599999998</v>
      </c>
      <c r="J1350" s="8">
        <f t="shared" si="86"/>
        <v>4.0734810585374426E-3</v>
      </c>
      <c r="K1350" s="7">
        <v>66246.529939999993</v>
      </c>
      <c r="L1350" s="7">
        <v>73050.447390000001</v>
      </c>
      <c r="M1350" s="8">
        <f t="shared" si="87"/>
        <v>0.1027060203177792</v>
      </c>
    </row>
    <row r="1351" spans="1:13" x14ac:dyDescent="0.2">
      <c r="A1351" s="2" t="s">
        <v>130</v>
      </c>
      <c r="B1351" s="2" t="s">
        <v>77</v>
      </c>
      <c r="C1351" s="7">
        <v>325.34814</v>
      </c>
      <c r="D1351" s="7">
        <v>0</v>
      </c>
      <c r="E1351" s="8">
        <f t="shared" si="84"/>
        <v>-1</v>
      </c>
      <c r="F1351" s="7">
        <v>831.85965999999996</v>
      </c>
      <c r="G1351" s="7">
        <v>428.29917999999998</v>
      </c>
      <c r="H1351" s="8">
        <f t="shared" si="85"/>
        <v>-0.4851304846300637</v>
      </c>
      <c r="I1351" s="7">
        <v>493.72793000000001</v>
      </c>
      <c r="J1351" s="8">
        <f t="shared" si="86"/>
        <v>-0.13251984752007051</v>
      </c>
      <c r="K1351" s="7">
        <v>6051.8769400000001</v>
      </c>
      <c r="L1351" s="7">
        <v>4680.4788099999996</v>
      </c>
      <c r="M1351" s="8">
        <f t="shared" si="87"/>
        <v>-0.22660707473010855</v>
      </c>
    </row>
    <row r="1352" spans="1:13" x14ac:dyDescent="0.2">
      <c r="A1352" s="2" t="s">
        <v>130</v>
      </c>
      <c r="B1352" s="2" t="s">
        <v>50</v>
      </c>
      <c r="C1352" s="7">
        <v>0</v>
      </c>
      <c r="D1352" s="7">
        <v>0</v>
      </c>
      <c r="E1352" s="8" t="str">
        <f t="shared" si="84"/>
        <v/>
      </c>
      <c r="F1352" s="7">
        <v>228.39570000000001</v>
      </c>
      <c r="G1352" s="7">
        <v>88.552009999999996</v>
      </c>
      <c r="H1352" s="8">
        <f t="shared" si="85"/>
        <v>-0.61228687755505029</v>
      </c>
      <c r="I1352" s="7">
        <v>150.29830000000001</v>
      </c>
      <c r="J1352" s="8">
        <f t="shared" si="86"/>
        <v>-0.41082493947037335</v>
      </c>
      <c r="K1352" s="7">
        <v>3578.6754700000001</v>
      </c>
      <c r="L1352" s="7">
        <v>2344.1220499999999</v>
      </c>
      <c r="M1352" s="8">
        <f t="shared" si="87"/>
        <v>-0.34497495801149025</v>
      </c>
    </row>
    <row r="1353" spans="1:13" x14ac:dyDescent="0.2">
      <c r="A1353" s="2" t="s">
        <v>130</v>
      </c>
      <c r="B1353" s="2" t="s">
        <v>64</v>
      </c>
      <c r="C1353" s="7">
        <v>0</v>
      </c>
      <c r="D1353" s="7">
        <v>0</v>
      </c>
      <c r="E1353" s="8" t="str">
        <f t="shared" si="84"/>
        <v/>
      </c>
      <c r="F1353" s="7">
        <v>0</v>
      </c>
      <c r="G1353" s="7">
        <v>0</v>
      </c>
      <c r="H1353" s="8" t="str">
        <f t="shared" si="85"/>
        <v/>
      </c>
      <c r="I1353" s="7">
        <v>0</v>
      </c>
      <c r="J1353" s="8" t="str">
        <f t="shared" si="86"/>
        <v/>
      </c>
      <c r="K1353" s="7">
        <v>0</v>
      </c>
      <c r="L1353" s="7">
        <v>29.599360000000001</v>
      </c>
      <c r="M1353" s="8" t="str">
        <f t="shared" si="87"/>
        <v/>
      </c>
    </row>
    <row r="1354" spans="1:13" x14ac:dyDescent="0.2">
      <c r="A1354" s="2" t="s">
        <v>130</v>
      </c>
      <c r="B1354" s="2" t="s">
        <v>13</v>
      </c>
      <c r="C1354" s="7">
        <v>0</v>
      </c>
      <c r="D1354" s="7">
        <v>0</v>
      </c>
      <c r="E1354" s="8" t="str">
        <f t="shared" si="84"/>
        <v/>
      </c>
      <c r="F1354" s="7">
        <v>1106.3523499999999</v>
      </c>
      <c r="G1354" s="7">
        <v>1343.02305</v>
      </c>
      <c r="H1354" s="8">
        <f t="shared" si="85"/>
        <v>0.21391982400543563</v>
      </c>
      <c r="I1354" s="7">
        <v>1928.5698600000001</v>
      </c>
      <c r="J1354" s="8">
        <f t="shared" si="86"/>
        <v>-0.30361711138636172</v>
      </c>
      <c r="K1354" s="7">
        <v>21522.589909999999</v>
      </c>
      <c r="L1354" s="7">
        <v>17938.181120000001</v>
      </c>
      <c r="M1354" s="8">
        <f t="shared" si="87"/>
        <v>-0.16654170362343712</v>
      </c>
    </row>
    <row r="1355" spans="1:13" x14ac:dyDescent="0.2">
      <c r="A1355" s="2" t="s">
        <v>130</v>
      </c>
      <c r="B1355" s="2" t="s">
        <v>79</v>
      </c>
      <c r="C1355" s="7">
        <v>0</v>
      </c>
      <c r="D1355" s="7">
        <v>0</v>
      </c>
      <c r="E1355" s="8" t="str">
        <f t="shared" si="84"/>
        <v/>
      </c>
      <c r="F1355" s="7">
        <v>0</v>
      </c>
      <c r="G1355" s="7">
        <v>509.82895000000002</v>
      </c>
      <c r="H1355" s="8" t="str">
        <f t="shared" si="85"/>
        <v/>
      </c>
      <c r="I1355" s="7">
        <v>259.29647999999997</v>
      </c>
      <c r="J1355" s="8">
        <f t="shared" si="86"/>
        <v>0.96620081383287615</v>
      </c>
      <c r="K1355" s="7">
        <v>0</v>
      </c>
      <c r="L1355" s="7">
        <v>924.01068999999995</v>
      </c>
      <c r="M1355" s="8" t="str">
        <f t="shared" si="87"/>
        <v/>
      </c>
    </row>
    <row r="1356" spans="1:13" x14ac:dyDescent="0.2">
      <c r="A1356" s="2" t="s">
        <v>130</v>
      </c>
      <c r="B1356" s="2" t="s">
        <v>80</v>
      </c>
      <c r="C1356" s="7">
        <v>0</v>
      </c>
      <c r="D1356" s="7">
        <v>0</v>
      </c>
      <c r="E1356" s="8" t="str">
        <f t="shared" si="84"/>
        <v/>
      </c>
      <c r="F1356" s="7">
        <v>0</v>
      </c>
      <c r="G1356" s="7">
        <v>0</v>
      </c>
      <c r="H1356" s="8" t="str">
        <f t="shared" si="85"/>
        <v/>
      </c>
      <c r="I1356" s="7">
        <v>0</v>
      </c>
      <c r="J1356" s="8" t="str">
        <f t="shared" si="86"/>
        <v/>
      </c>
      <c r="K1356" s="7">
        <v>0</v>
      </c>
      <c r="L1356" s="7">
        <v>1.45</v>
      </c>
      <c r="M1356" s="8" t="str">
        <f t="shared" si="87"/>
        <v/>
      </c>
    </row>
    <row r="1357" spans="1:13" x14ac:dyDescent="0.2">
      <c r="A1357" s="2" t="s">
        <v>130</v>
      </c>
      <c r="B1357" s="2" t="s">
        <v>65</v>
      </c>
      <c r="C1357" s="7">
        <v>0</v>
      </c>
      <c r="D1357" s="7">
        <v>10.689260000000001</v>
      </c>
      <c r="E1357" s="8" t="str">
        <f t="shared" si="84"/>
        <v/>
      </c>
      <c r="F1357" s="7">
        <v>184.94183000000001</v>
      </c>
      <c r="G1357" s="7">
        <v>213.84091000000001</v>
      </c>
      <c r="H1357" s="8">
        <f t="shared" si="85"/>
        <v>0.15626037657354197</v>
      </c>
      <c r="I1357" s="7">
        <v>573.01203999999996</v>
      </c>
      <c r="J1357" s="8">
        <f t="shared" si="86"/>
        <v>-0.62681253608562915</v>
      </c>
      <c r="K1357" s="7">
        <v>3134.1976399999999</v>
      </c>
      <c r="L1357" s="7">
        <v>3223.6041300000002</v>
      </c>
      <c r="M1357" s="8">
        <f t="shared" si="87"/>
        <v>2.852611745314193E-2</v>
      </c>
    </row>
    <row r="1358" spans="1:13" x14ac:dyDescent="0.2">
      <c r="A1358" s="2" t="s">
        <v>130</v>
      </c>
      <c r="B1358" s="2" t="s">
        <v>27</v>
      </c>
      <c r="C1358" s="7">
        <v>0</v>
      </c>
      <c r="D1358" s="7">
        <v>0</v>
      </c>
      <c r="E1358" s="8" t="str">
        <f t="shared" si="84"/>
        <v/>
      </c>
      <c r="F1358" s="7">
        <v>38.29627</v>
      </c>
      <c r="G1358" s="7">
        <v>97.61627</v>
      </c>
      <c r="H1358" s="8">
        <f t="shared" si="85"/>
        <v>1.5489759185424585</v>
      </c>
      <c r="I1358" s="7">
        <v>298.46429000000001</v>
      </c>
      <c r="J1358" s="8">
        <f t="shared" si="86"/>
        <v>-0.6729381930414523</v>
      </c>
      <c r="K1358" s="7">
        <v>1968.6074799999999</v>
      </c>
      <c r="L1358" s="7">
        <v>2743.1046299999998</v>
      </c>
      <c r="M1358" s="8">
        <f t="shared" si="87"/>
        <v>0.39342385816800807</v>
      </c>
    </row>
    <row r="1359" spans="1:13" x14ac:dyDescent="0.2">
      <c r="A1359" s="2" t="s">
        <v>130</v>
      </c>
      <c r="B1359" s="2" t="s">
        <v>51</v>
      </c>
      <c r="C1359" s="7">
        <v>36.866999999999997</v>
      </c>
      <c r="D1359" s="7">
        <v>110.20399999999999</v>
      </c>
      <c r="E1359" s="8">
        <f t="shared" si="84"/>
        <v>1.9892315621016086</v>
      </c>
      <c r="F1359" s="7">
        <v>1287.25407</v>
      </c>
      <c r="G1359" s="7">
        <v>1964.21216</v>
      </c>
      <c r="H1359" s="8">
        <f t="shared" si="85"/>
        <v>0.5258931440007022</v>
      </c>
      <c r="I1359" s="7">
        <v>1567.5285699999999</v>
      </c>
      <c r="J1359" s="8">
        <f t="shared" si="86"/>
        <v>0.25306306857297023</v>
      </c>
      <c r="K1359" s="7">
        <v>30295.781749999998</v>
      </c>
      <c r="L1359" s="7">
        <v>22292.426319999999</v>
      </c>
      <c r="M1359" s="8">
        <f t="shared" si="87"/>
        <v>-0.26417392018609986</v>
      </c>
    </row>
    <row r="1360" spans="1:13" x14ac:dyDescent="0.2">
      <c r="A1360" s="2" t="s">
        <v>130</v>
      </c>
      <c r="B1360" s="2" t="s">
        <v>14</v>
      </c>
      <c r="C1360" s="7">
        <v>19.77047</v>
      </c>
      <c r="D1360" s="7">
        <v>427.68171000000001</v>
      </c>
      <c r="E1360" s="8">
        <f t="shared" si="84"/>
        <v>20.632349155078256</v>
      </c>
      <c r="F1360" s="7">
        <v>10463.703219999999</v>
      </c>
      <c r="G1360" s="7">
        <v>7599.2192699999996</v>
      </c>
      <c r="H1360" s="8">
        <f t="shared" si="85"/>
        <v>-0.2737543190755749</v>
      </c>
      <c r="I1360" s="7">
        <v>8112.7335999999996</v>
      </c>
      <c r="J1360" s="8">
        <f t="shared" si="86"/>
        <v>-6.3297324344534167E-2</v>
      </c>
      <c r="K1360" s="7">
        <v>117360.40931</v>
      </c>
      <c r="L1360" s="7">
        <v>99086.348689999999</v>
      </c>
      <c r="M1360" s="8">
        <f t="shared" si="87"/>
        <v>-0.15570890326166331</v>
      </c>
    </row>
    <row r="1361" spans="1:13" x14ac:dyDescent="0.2">
      <c r="A1361" s="2" t="s">
        <v>130</v>
      </c>
      <c r="B1361" s="2" t="s">
        <v>28</v>
      </c>
      <c r="C1361" s="7">
        <v>0</v>
      </c>
      <c r="D1361" s="7">
        <v>0</v>
      </c>
      <c r="E1361" s="8" t="str">
        <f t="shared" si="84"/>
        <v/>
      </c>
      <c r="F1361" s="7">
        <v>1226.6084499999999</v>
      </c>
      <c r="G1361" s="7">
        <v>1013.72594</v>
      </c>
      <c r="H1361" s="8">
        <f t="shared" si="85"/>
        <v>-0.17355376118597576</v>
      </c>
      <c r="I1361" s="7">
        <v>875.14775999999995</v>
      </c>
      <c r="J1361" s="8">
        <f t="shared" si="86"/>
        <v>0.15834832280208322</v>
      </c>
      <c r="K1361" s="7">
        <v>12129.886200000001</v>
      </c>
      <c r="L1361" s="7">
        <v>12434.410470000001</v>
      </c>
      <c r="M1361" s="8">
        <f t="shared" si="87"/>
        <v>2.5105286643167357E-2</v>
      </c>
    </row>
    <row r="1362" spans="1:13" x14ac:dyDescent="0.2">
      <c r="A1362" s="2" t="s">
        <v>130</v>
      </c>
      <c r="B1362" s="2" t="s">
        <v>81</v>
      </c>
      <c r="C1362" s="7">
        <v>0</v>
      </c>
      <c r="D1362" s="7">
        <v>205.20894000000001</v>
      </c>
      <c r="E1362" s="8" t="str">
        <f t="shared" si="84"/>
        <v/>
      </c>
      <c r="F1362" s="7">
        <v>1721.1755499999999</v>
      </c>
      <c r="G1362" s="7">
        <v>2382.7618000000002</v>
      </c>
      <c r="H1362" s="8">
        <f t="shared" si="85"/>
        <v>0.38438046020349304</v>
      </c>
      <c r="I1362" s="7">
        <v>1809.7326599999999</v>
      </c>
      <c r="J1362" s="8">
        <f t="shared" si="86"/>
        <v>0.31663745295948864</v>
      </c>
      <c r="K1362" s="7">
        <v>18778.840199999999</v>
      </c>
      <c r="L1362" s="7">
        <v>20575.611270000001</v>
      </c>
      <c r="M1362" s="8">
        <f t="shared" si="87"/>
        <v>9.5680619828694358E-2</v>
      </c>
    </row>
    <row r="1363" spans="1:13" x14ac:dyDescent="0.2">
      <c r="A1363" s="2" t="s">
        <v>130</v>
      </c>
      <c r="B1363" s="2" t="s">
        <v>52</v>
      </c>
      <c r="C1363" s="7">
        <v>0</v>
      </c>
      <c r="D1363" s="7">
        <v>0</v>
      </c>
      <c r="E1363" s="8" t="str">
        <f t="shared" si="84"/>
        <v/>
      </c>
      <c r="F1363" s="7">
        <v>22.447479999999999</v>
      </c>
      <c r="G1363" s="7">
        <v>80.041640000000001</v>
      </c>
      <c r="H1363" s="8">
        <f t="shared" si="85"/>
        <v>2.5657294270893662</v>
      </c>
      <c r="I1363" s="7">
        <v>57.14611</v>
      </c>
      <c r="J1363" s="8">
        <f t="shared" si="86"/>
        <v>0.40064896805749339</v>
      </c>
      <c r="K1363" s="7">
        <v>1663.22099</v>
      </c>
      <c r="L1363" s="7">
        <v>399.71005000000002</v>
      </c>
      <c r="M1363" s="8">
        <f t="shared" si="87"/>
        <v>-0.75967712504638363</v>
      </c>
    </row>
    <row r="1364" spans="1:13" x14ac:dyDescent="0.2">
      <c r="A1364" s="2" t="s">
        <v>130</v>
      </c>
      <c r="B1364" s="2" t="s">
        <v>29</v>
      </c>
      <c r="C1364" s="7">
        <v>421.38769000000002</v>
      </c>
      <c r="D1364" s="7">
        <v>0</v>
      </c>
      <c r="E1364" s="8">
        <f t="shared" si="84"/>
        <v>-1</v>
      </c>
      <c r="F1364" s="7">
        <v>8340.4401999999991</v>
      </c>
      <c r="G1364" s="7">
        <v>4910.9799999999996</v>
      </c>
      <c r="H1364" s="8">
        <f t="shared" si="85"/>
        <v>-0.41118455594226311</v>
      </c>
      <c r="I1364" s="7">
        <v>5955.7647699999998</v>
      </c>
      <c r="J1364" s="8">
        <f t="shared" si="86"/>
        <v>-0.17542411601994823</v>
      </c>
      <c r="K1364" s="7">
        <v>94801.622260000004</v>
      </c>
      <c r="L1364" s="7">
        <v>43196.71617</v>
      </c>
      <c r="M1364" s="8">
        <f t="shared" si="87"/>
        <v>-0.54434623437634833</v>
      </c>
    </row>
    <row r="1365" spans="1:13" x14ac:dyDescent="0.2">
      <c r="A1365" s="2" t="s">
        <v>130</v>
      </c>
      <c r="B1365" s="2" t="s">
        <v>53</v>
      </c>
      <c r="C1365" s="7">
        <v>0</v>
      </c>
      <c r="D1365" s="7">
        <v>0</v>
      </c>
      <c r="E1365" s="8" t="str">
        <f t="shared" si="84"/>
        <v/>
      </c>
      <c r="F1365" s="7">
        <v>0</v>
      </c>
      <c r="G1365" s="7">
        <v>20.66329</v>
      </c>
      <c r="H1365" s="8" t="str">
        <f t="shared" si="85"/>
        <v/>
      </c>
      <c r="I1365" s="7">
        <v>25.755680000000002</v>
      </c>
      <c r="J1365" s="8">
        <f t="shared" si="86"/>
        <v>-0.1977191050673095</v>
      </c>
      <c r="K1365" s="7">
        <v>141.99764999999999</v>
      </c>
      <c r="L1365" s="7">
        <v>240.62431000000001</v>
      </c>
      <c r="M1365" s="8">
        <f t="shared" si="87"/>
        <v>0.69456543823084416</v>
      </c>
    </row>
    <row r="1366" spans="1:13" x14ac:dyDescent="0.2">
      <c r="A1366" s="2" t="s">
        <v>130</v>
      </c>
      <c r="B1366" s="2" t="s">
        <v>30</v>
      </c>
      <c r="C1366" s="7">
        <v>7.5465200000000001</v>
      </c>
      <c r="D1366" s="7">
        <v>50.748289999999997</v>
      </c>
      <c r="E1366" s="8">
        <f t="shared" si="84"/>
        <v>5.7247274240312089</v>
      </c>
      <c r="F1366" s="7">
        <v>1046.58788</v>
      </c>
      <c r="G1366" s="7">
        <v>2818.9141300000001</v>
      </c>
      <c r="H1366" s="8">
        <f t="shared" si="85"/>
        <v>1.6934328056617662</v>
      </c>
      <c r="I1366" s="7">
        <v>2563.7659399999998</v>
      </c>
      <c r="J1366" s="8">
        <f t="shared" si="86"/>
        <v>9.9520859536811113E-2</v>
      </c>
      <c r="K1366" s="7">
        <v>18498.65742</v>
      </c>
      <c r="L1366" s="7">
        <v>16073.630289999999</v>
      </c>
      <c r="M1366" s="8">
        <f t="shared" si="87"/>
        <v>-0.13109206116645844</v>
      </c>
    </row>
    <row r="1367" spans="1:13" x14ac:dyDescent="0.2">
      <c r="A1367" s="2" t="s">
        <v>130</v>
      </c>
      <c r="B1367" s="2" t="s">
        <v>82</v>
      </c>
      <c r="C1367" s="7">
        <v>0</v>
      </c>
      <c r="D1367" s="7">
        <v>0</v>
      </c>
      <c r="E1367" s="8" t="str">
        <f t="shared" si="84"/>
        <v/>
      </c>
      <c r="F1367" s="7">
        <v>107.46527</v>
      </c>
      <c r="G1367" s="7">
        <v>101.11471</v>
      </c>
      <c r="H1367" s="8">
        <f t="shared" si="85"/>
        <v>-5.9094068251073106E-2</v>
      </c>
      <c r="I1367" s="7">
        <v>81.34187</v>
      </c>
      <c r="J1367" s="8">
        <f t="shared" si="86"/>
        <v>0.24308317475366614</v>
      </c>
      <c r="K1367" s="7">
        <v>2523.9863999999998</v>
      </c>
      <c r="L1367" s="7">
        <v>891.91378999999995</v>
      </c>
      <c r="M1367" s="8">
        <f t="shared" si="87"/>
        <v>-0.64662496200454966</v>
      </c>
    </row>
    <row r="1368" spans="1:13" x14ac:dyDescent="0.2">
      <c r="A1368" s="2" t="s">
        <v>130</v>
      </c>
      <c r="B1368" s="2" t="s">
        <v>83</v>
      </c>
      <c r="C1368" s="7">
        <v>0</v>
      </c>
      <c r="D1368" s="7">
        <v>0</v>
      </c>
      <c r="E1368" s="8" t="str">
        <f t="shared" si="84"/>
        <v/>
      </c>
      <c r="F1368" s="7">
        <v>0</v>
      </c>
      <c r="G1368" s="7">
        <v>1.2783199999999999</v>
      </c>
      <c r="H1368" s="8" t="str">
        <f t="shared" si="85"/>
        <v/>
      </c>
      <c r="I1368" s="7">
        <v>0</v>
      </c>
      <c r="J1368" s="8" t="str">
        <f t="shared" si="86"/>
        <v/>
      </c>
      <c r="K1368" s="7">
        <v>112.55488</v>
      </c>
      <c r="L1368" s="7">
        <v>44.547319999999999</v>
      </c>
      <c r="M1368" s="8">
        <f t="shared" si="87"/>
        <v>-0.60421689401650114</v>
      </c>
    </row>
    <row r="1369" spans="1:13" x14ac:dyDescent="0.2">
      <c r="A1369" s="2" t="s">
        <v>130</v>
      </c>
      <c r="B1369" s="2" t="s">
        <v>31</v>
      </c>
      <c r="C1369" s="7">
        <v>0</v>
      </c>
      <c r="D1369" s="7">
        <v>0</v>
      </c>
      <c r="E1369" s="8" t="str">
        <f t="shared" si="84"/>
        <v/>
      </c>
      <c r="F1369" s="7">
        <v>0.54664000000000001</v>
      </c>
      <c r="G1369" s="7">
        <v>0.57925000000000004</v>
      </c>
      <c r="H1369" s="8">
        <f t="shared" si="85"/>
        <v>5.9655349041416672E-2</v>
      </c>
      <c r="I1369" s="7">
        <v>0</v>
      </c>
      <c r="J1369" s="8" t="str">
        <f t="shared" si="86"/>
        <v/>
      </c>
      <c r="K1369" s="7">
        <v>41.967019999999998</v>
      </c>
      <c r="L1369" s="7">
        <v>4.9963100000000003</v>
      </c>
      <c r="M1369" s="8">
        <f t="shared" si="87"/>
        <v>-0.8809467529502929</v>
      </c>
    </row>
    <row r="1370" spans="1:13" x14ac:dyDescent="0.2">
      <c r="A1370" s="2" t="s">
        <v>130</v>
      </c>
      <c r="B1370" s="2" t="s">
        <v>84</v>
      </c>
      <c r="C1370" s="7">
        <v>0</v>
      </c>
      <c r="D1370" s="7">
        <v>0</v>
      </c>
      <c r="E1370" s="8" t="str">
        <f t="shared" si="84"/>
        <v/>
      </c>
      <c r="F1370" s="7">
        <v>4.5843699999999998</v>
      </c>
      <c r="G1370" s="7">
        <v>24.303529999999999</v>
      </c>
      <c r="H1370" s="8">
        <f t="shared" si="85"/>
        <v>4.3013892857688187</v>
      </c>
      <c r="I1370" s="7">
        <v>138.79390000000001</v>
      </c>
      <c r="J1370" s="8">
        <f t="shared" si="86"/>
        <v>-0.82489482606944542</v>
      </c>
      <c r="K1370" s="7">
        <v>484.10345999999998</v>
      </c>
      <c r="L1370" s="7">
        <v>632.88226999999995</v>
      </c>
      <c r="M1370" s="8">
        <f t="shared" si="87"/>
        <v>0.30732854088669392</v>
      </c>
    </row>
    <row r="1371" spans="1:13" x14ac:dyDescent="0.2">
      <c r="A1371" s="2" t="s">
        <v>130</v>
      </c>
      <c r="B1371" s="2" t="s">
        <v>85</v>
      </c>
      <c r="C1371" s="7">
        <v>0</v>
      </c>
      <c r="D1371" s="7">
        <v>0</v>
      </c>
      <c r="E1371" s="8" t="str">
        <f t="shared" si="84"/>
        <v/>
      </c>
      <c r="F1371" s="7">
        <v>0</v>
      </c>
      <c r="G1371" s="7">
        <v>0</v>
      </c>
      <c r="H1371" s="8" t="str">
        <f t="shared" si="85"/>
        <v/>
      </c>
      <c r="I1371" s="7">
        <v>0</v>
      </c>
      <c r="J1371" s="8" t="str">
        <f t="shared" si="86"/>
        <v/>
      </c>
      <c r="K1371" s="7">
        <v>67.531040000000004</v>
      </c>
      <c r="L1371" s="7">
        <v>4.8937299999999997</v>
      </c>
      <c r="M1371" s="8">
        <f t="shared" si="87"/>
        <v>-0.9275336200952925</v>
      </c>
    </row>
    <row r="1372" spans="1:13" x14ac:dyDescent="0.2">
      <c r="A1372" s="2" t="s">
        <v>130</v>
      </c>
      <c r="B1372" s="2" t="s">
        <v>54</v>
      </c>
      <c r="C1372" s="7">
        <v>0</v>
      </c>
      <c r="D1372" s="7">
        <v>0</v>
      </c>
      <c r="E1372" s="8" t="str">
        <f t="shared" si="84"/>
        <v/>
      </c>
      <c r="F1372" s="7">
        <v>11260.361999999999</v>
      </c>
      <c r="G1372" s="7">
        <v>5134.9665000000005</v>
      </c>
      <c r="H1372" s="8">
        <f t="shared" si="85"/>
        <v>-0.54397855948148011</v>
      </c>
      <c r="I1372" s="7">
        <v>0</v>
      </c>
      <c r="J1372" s="8" t="str">
        <f t="shared" si="86"/>
        <v/>
      </c>
      <c r="K1372" s="7">
        <v>57851.300799999997</v>
      </c>
      <c r="L1372" s="7">
        <v>35298.250529999998</v>
      </c>
      <c r="M1372" s="8">
        <f t="shared" si="87"/>
        <v>-0.38984517129474816</v>
      </c>
    </row>
    <row r="1373" spans="1:13" x14ac:dyDescent="0.2">
      <c r="A1373" s="2" t="s">
        <v>130</v>
      </c>
      <c r="B1373" s="2" t="s">
        <v>32</v>
      </c>
      <c r="C1373" s="7">
        <v>36.111449999999998</v>
      </c>
      <c r="D1373" s="7">
        <v>44.778120000000001</v>
      </c>
      <c r="E1373" s="8">
        <f t="shared" si="84"/>
        <v>0.23999784002027069</v>
      </c>
      <c r="F1373" s="7">
        <v>1468.30294</v>
      </c>
      <c r="G1373" s="7">
        <v>1631.16779</v>
      </c>
      <c r="H1373" s="8">
        <f t="shared" si="85"/>
        <v>0.11092046849678039</v>
      </c>
      <c r="I1373" s="7">
        <v>4329.2622700000002</v>
      </c>
      <c r="J1373" s="8">
        <f t="shared" si="86"/>
        <v>-0.62322269054861401</v>
      </c>
      <c r="K1373" s="7">
        <v>29571.949489999999</v>
      </c>
      <c r="L1373" s="7">
        <v>27994.231779999998</v>
      </c>
      <c r="M1373" s="8">
        <f t="shared" si="87"/>
        <v>-5.335183297717716E-2</v>
      </c>
    </row>
    <row r="1374" spans="1:13" x14ac:dyDescent="0.2">
      <c r="A1374" s="2" t="s">
        <v>130</v>
      </c>
      <c r="B1374" s="2" t="s">
        <v>55</v>
      </c>
      <c r="C1374" s="7">
        <v>0</v>
      </c>
      <c r="D1374" s="7">
        <v>0</v>
      </c>
      <c r="E1374" s="8" t="str">
        <f t="shared" si="84"/>
        <v/>
      </c>
      <c r="F1374" s="7">
        <v>109.19558000000001</v>
      </c>
      <c r="G1374" s="7">
        <v>69.117980000000003</v>
      </c>
      <c r="H1374" s="8">
        <f t="shared" si="85"/>
        <v>-0.36702584481899359</v>
      </c>
      <c r="I1374" s="7">
        <v>112.48437</v>
      </c>
      <c r="J1374" s="8">
        <f t="shared" si="86"/>
        <v>-0.38553258554944114</v>
      </c>
      <c r="K1374" s="7">
        <v>1698.9680800000001</v>
      </c>
      <c r="L1374" s="7">
        <v>1216.5831700000001</v>
      </c>
      <c r="M1374" s="8">
        <f t="shared" si="87"/>
        <v>-0.28392817715562968</v>
      </c>
    </row>
    <row r="1375" spans="1:13" x14ac:dyDescent="0.2">
      <c r="A1375" s="2" t="s">
        <v>130</v>
      </c>
      <c r="B1375" s="2" t="s">
        <v>86</v>
      </c>
      <c r="C1375" s="7">
        <v>0</v>
      </c>
      <c r="D1375" s="7">
        <v>0</v>
      </c>
      <c r="E1375" s="8" t="str">
        <f t="shared" si="84"/>
        <v/>
      </c>
      <c r="F1375" s="7">
        <v>0</v>
      </c>
      <c r="G1375" s="7">
        <v>453.36457999999999</v>
      </c>
      <c r="H1375" s="8" t="str">
        <f t="shared" si="85"/>
        <v/>
      </c>
      <c r="I1375" s="7">
        <v>229.93415999999999</v>
      </c>
      <c r="J1375" s="8">
        <f t="shared" si="86"/>
        <v>0.97171477261142924</v>
      </c>
      <c r="K1375" s="7">
        <v>0</v>
      </c>
      <c r="L1375" s="7">
        <v>1590.8712700000001</v>
      </c>
      <c r="M1375" s="8" t="str">
        <f t="shared" si="87"/>
        <v/>
      </c>
    </row>
    <row r="1376" spans="1:13" x14ac:dyDescent="0.2">
      <c r="A1376" s="2" t="s">
        <v>130</v>
      </c>
      <c r="B1376" s="2" t="s">
        <v>87</v>
      </c>
      <c r="C1376" s="7">
        <v>0</v>
      </c>
      <c r="D1376" s="7">
        <v>0</v>
      </c>
      <c r="E1376" s="8" t="str">
        <f t="shared" si="84"/>
        <v/>
      </c>
      <c r="F1376" s="7">
        <v>0</v>
      </c>
      <c r="G1376" s="7">
        <v>0</v>
      </c>
      <c r="H1376" s="8" t="str">
        <f t="shared" si="85"/>
        <v/>
      </c>
      <c r="I1376" s="7">
        <v>20.538440000000001</v>
      </c>
      <c r="J1376" s="8">
        <f t="shared" si="86"/>
        <v>-1</v>
      </c>
      <c r="K1376" s="7">
        <v>187.61758</v>
      </c>
      <c r="L1376" s="7">
        <v>150.97192000000001</v>
      </c>
      <c r="M1376" s="8">
        <f t="shared" si="87"/>
        <v>-0.19532103548079016</v>
      </c>
    </row>
    <row r="1377" spans="1:13" x14ac:dyDescent="0.2">
      <c r="A1377" s="2" t="s">
        <v>130</v>
      </c>
      <c r="B1377" s="2" t="s">
        <v>88</v>
      </c>
      <c r="C1377" s="7">
        <v>0</v>
      </c>
      <c r="D1377" s="7">
        <v>0</v>
      </c>
      <c r="E1377" s="8" t="str">
        <f t="shared" si="84"/>
        <v/>
      </c>
      <c r="F1377" s="7">
        <v>0</v>
      </c>
      <c r="G1377" s="7">
        <v>2.5448</v>
      </c>
      <c r="H1377" s="8" t="str">
        <f t="shared" si="85"/>
        <v/>
      </c>
      <c r="I1377" s="7">
        <v>0</v>
      </c>
      <c r="J1377" s="8" t="str">
        <f t="shared" si="86"/>
        <v/>
      </c>
      <c r="K1377" s="7">
        <v>28.575759999999999</v>
      </c>
      <c r="L1377" s="7">
        <v>4.3789899999999999</v>
      </c>
      <c r="M1377" s="8">
        <f t="shared" si="87"/>
        <v>-0.84675858139905991</v>
      </c>
    </row>
    <row r="1378" spans="1:13" x14ac:dyDescent="0.2">
      <c r="A1378" s="2" t="s">
        <v>130</v>
      </c>
      <c r="B1378" s="2" t="s">
        <v>56</v>
      </c>
      <c r="C1378" s="7">
        <v>0</v>
      </c>
      <c r="D1378" s="7">
        <v>0</v>
      </c>
      <c r="E1378" s="8" t="str">
        <f t="shared" si="84"/>
        <v/>
      </c>
      <c r="F1378" s="7">
        <v>3.72682</v>
      </c>
      <c r="G1378" s="7">
        <v>241.97995</v>
      </c>
      <c r="H1378" s="8">
        <f t="shared" si="85"/>
        <v>63.929336538925952</v>
      </c>
      <c r="I1378" s="7">
        <v>65.024649999999994</v>
      </c>
      <c r="J1378" s="8">
        <f t="shared" si="86"/>
        <v>2.721357208381745</v>
      </c>
      <c r="K1378" s="7">
        <v>813.24742000000003</v>
      </c>
      <c r="L1378" s="7">
        <v>1356.06873</v>
      </c>
      <c r="M1378" s="8">
        <f t="shared" si="87"/>
        <v>0.66747375601880155</v>
      </c>
    </row>
    <row r="1379" spans="1:13" x14ac:dyDescent="0.2">
      <c r="A1379" s="2" t="s">
        <v>130</v>
      </c>
      <c r="B1379" s="2" t="s">
        <v>33</v>
      </c>
      <c r="C1379" s="7">
        <v>0</v>
      </c>
      <c r="D1379" s="7">
        <v>0</v>
      </c>
      <c r="E1379" s="8" t="str">
        <f t="shared" si="84"/>
        <v/>
      </c>
      <c r="F1379" s="7">
        <v>1449.26215</v>
      </c>
      <c r="G1379" s="7">
        <v>1569.1634300000001</v>
      </c>
      <c r="H1379" s="8">
        <f t="shared" si="85"/>
        <v>8.273263743208914E-2</v>
      </c>
      <c r="I1379" s="7">
        <v>1684.59797</v>
      </c>
      <c r="J1379" s="8">
        <f t="shared" si="86"/>
        <v>-6.8523494659084694E-2</v>
      </c>
      <c r="K1379" s="7">
        <v>22463.44671</v>
      </c>
      <c r="L1379" s="7">
        <v>19904.267459999999</v>
      </c>
      <c r="M1379" s="8">
        <f t="shared" si="87"/>
        <v>-0.11392638373971065</v>
      </c>
    </row>
    <row r="1380" spans="1:13" x14ac:dyDescent="0.2">
      <c r="A1380" s="2" t="s">
        <v>130</v>
      </c>
      <c r="B1380" s="2" t="s">
        <v>58</v>
      </c>
      <c r="C1380" s="7">
        <v>0</v>
      </c>
      <c r="D1380" s="7">
        <v>0</v>
      </c>
      <c r="E1380" s="8" t="str">
        <f t="shared" si="84"/>
        <v/>
      </c>
      <c r="F1380" s="7">
        <v>13.0055</v>
      </c>
      <c r="G1380" s="7">
        <v>6.6371500000000001</v>
      </c>
      <c r="H1380" s="8">
        <f t="shared" si="85"/>
        <v>-0.48966591057629461</v>
      </c>
      <c r="I1380" s="7">
        <v>6.8269500000000001</v>
      </c>
      <c r="J1380" s="8">
        <f t="shared" si="86"/>
        <v>-2.7801580500809275E-2</v>
      </c>
      <c r="K1380" s="7">
        <v>163.22503</v>
      </c>
      <c r="L1380" s="7">
        <v>98.913570000000007</v>
      </c>
      <c r="M1380" s="8">
        <f t="shared" si="87"/>
        <v>-0.39400489005883466</v>
      </c>
    </row>
    <row r="1381" spans="1:13" x14ac:dyDescent="0.2">
      <c r="A1381" s="2" t="s">
        <v>130</v>
      </c>
      <c r="B1381" s="2" t="s">
        <v>59</v>
      </c>
      <c r="C1381" s="7">
        <v>0</v>
      </c>
      <c r="D1381" s="7">
        <v>0</v>
      </c>
      <c r="E1381" s="8" t="str">
        <f t="shared" si="84"/>
        <v/>
      </c>
      <c r="F1381" s="7">
        <v>312.22613000000001</v>
      </c>
      <c r="G1381" s="7">
        <v>272.03836000000001</v>
      </c>
      <c r="H1381" s="8">
        <f t="shared" si="85"/>
        <v>-0.12871366659798777</v>
      </c>
      <c r="I1381" s="7">
        <v>860.20091000000002</v>
      </c>
      <c r="J1381" s="8">
        <f t="shared" si="86"/>
        <v>-0.68375020668136699</v>
      </c>
      <c r="K1381" s="7">
        <v>7268.3127599999998</v>
      </c>
      <c r="L1381" s="7">
        <v>6179.3619799999997</v>
      </c>
      <c r="M1381" s="8">
        <f t="shared" si="87"/>
        <v>-0.14982167333151475</v>
      </c>
    </row>
    <row r="1382" spans="1:13" x14ac:dyDescent="0.2">
      <c r="A1382" s="2" t="s">
        <v>130</v>
      </c>
      <c r="B1382" s="2" t="s">
        <v>90</v>
      </c>
      <c r="C1382" s="7">
        <v>0</v>
      </c>
      <c r="D1382" s="7">
        <v>0</v>
      </c>
      <c r="E1382" s="8" t="str">
        <f t="shared" si="84"/>
        <v/>
      </c>
      <c r="F1382" s="7">
        <v>79.096519999999998</v>
      </c>
      <c r="G1382" s="7">
        <v>207.14528000000001</v>
      </c>
      <c r="H1382" s="8">
        <f t="shared" si="85"/>
        <v>1.6188924620198213</v>
      </c>
      <c r="I1382" s="7">
        <v>156.71880999999999</v>
      </c>
      <c r="J1382" s="8">
        <f t="shared" si="86"/>
        <v>0.32176399246523135</v>
      </c>
      <c r="K1382" s="7">
        <v>1037.6365900000001</v>
      </c>
      <c r="L1382" s="7">
        <v>1289.3453</v>
      </c>
      <c r="M1382" s="8">
        <f t="shared" si="87"/>
        <v>0.24257886858056921</v>
      </c>
    </row>
    <row r="1383" spans="1:13" x14ac:dyDescent="0.2">
      <c r="A1383" s="2" t="s">
        <v>130</v>
      </c>
      <c r="B1383" s="2" t="s">
        <v>60</v>
      </c>
      <c r="C1383" s="7">
        <v>0</v>
      </c>
      <c r="D1383" s="7">
        <v>0</v>
      </c>
      <c r="E1383" s="8" t="str">
        <f t="shared" si="84"/>
        <v/>
      </c>
      <c r="F1383" s="7">
        <v>4.8201200000000002</v>
      </c>
      <c r="G1383" s="7">
        <v>34.089239999999997</v>
      </c>
      <c r="H1383" s="8">
        <f t="shared" si="85"/>
        <v>6.0722803581653562</v>
      </c>
      <c r="I1383" s="7">
        <v>0.16297</v>
      </c>
      <c r="J1383" s="8">
        <f t="shared" si="86"/>
        <v>208.17494017303795</v>
      </c>
      <c r="K1383" s="7">
        <v>1066.8967299999999</v>
      </c>
      <c r="L1383" s="7">
        <v>303.62223</v>
      </c>
      <c r="M1383" s="8">
        <f t="shared" si="87"/>
        <v>-0.71541553979643369</v>
      </c>
    </row>
    <row r="1384" spans="1:13" x14ac:dyDescent="0.2">
      <c r="A1384" s="2" t="s">
        <v>130</v>
      </c>
      <c r="B1384" s="2" t="s">
        <v>91</v>
      </c>
      <c r="C1384" s="7">
        <v>0</v>
      </c>
      <c r="D1384" s="7">
        <v>0</v>
      </c>
      <c r="E1384" s="8" t="str">
        <f t="shared" si="84"/>
        <v/>
      </c>
      <c r="F1384" s="7">
        <v>0</v>
      </c>
      <c r="G1384" s="7">
        <v>0</v>
      </c>
      <c r="H1384" s="8" t="str">
        <f t="shared" si="85"/>
        <v/>
      </c>
      <c r="I1384" s="7">
        <v>0</v>
      </c>
      <c r="J1384" s="8" t="str">
        <f t="shared" si="86"/>
        <v/>
      </c>
      <c r="K1384" s="7">
        <v>0</v>
      </c>
      <c r="L1384" s="7">
        <v>9.4273399999999992</v>
      </c>
      <c r="M1384" s="8" t="str">
        <f t="shared" si="87"/>
        <v/>
      </c>
    </row>
    <row r="1385" spans="1:13" x14ac:dyDescent="0.2">
      <c r="A1385" s="2" t="s">
        <v>130</v>
      </c>
      <c r="B1385" s="2" t="s">
        <v>35</v>
      </c>
      <c r="C1385" s="7">
        <v>0</v>
      </c>
      <c r="D1385" s="7">
        <v>0</v>
      </c>
      <c r="E1385" s="8" t="str">
        <f t="shared" si="84"/>
        <v/>
      </c>
      <c r="F1385" s="7">
        <v>88.090280000000007</v>
      </c>
      <c r="G1385" s="7">
        <v>69.06711</v>
      </c>
      <c r="H1385" s="8">
        <f t="shared" si="85"/>
        <v>-0.21595084043324653</v>
      </c>
      <c r="I1385" s="7">
        <v>98.956190000000007</v>
      </c>
      <c r="J1385" s="8">
        <f t="shared" si="86"/>
        <v>-0.30204356089295681</v>
      </c>
      <c r="K1385" s="7">
        <v>4013.6382899999999</v>
      </c>
      <c r="L1385" s="7">
        <v>3265.4385499999999</v>
      </c>
      <c r="M1385" s="8">
        <f t="shared" si="87"/>
        <v>-0.18641434178663874</v>
      </c>
    </row>
    <row r="1386" spans="1:13" x14ac:dyDescent="0.2">
      <c r="A1386" s="4" t="s">
        <v>130</v>
      </c>
      <c r="B1386" s="4" t="s">
        <v>15</v>
      </c>
      <c r="C1386" s="9">
        <v>1559.86167</v>
      </c>
      <c r="D1386" s="9">
        <v>2832.6068100000002</v>
      </c>
      <c r="E1386" s="10">
        <f t="shared" si="84"/>
        <v>0.81593462066415179</v>
      </c>
      <c r="F1386" s="9">
        <v>136972.3076</v>
      </c>
      <c r="G1386" s="9">
        <v>134274.57136</v>
      </c>
      <c r="H1386" s="10">
        <f t="shared" si="85"/>
        <v>-1.9695486534973106E-2</v>
      </c>
      <c r="I1386" s="9">
        <v>147646.72539000001</v>
      </c>
      <c r="J1386" s="10">
        <f t="shared" si="86"/>
        <v>-9.0568578440722303E-2</v>
      </c>
      <c r="K1386" s="9">
        <v>1991569.60916</v>
      </c>
      <c r="L1386" s="9">
        <v>1647292.3013500001</v>
      </c>
      <c r="M1386" s="10">
        <f t="shared" si="87"/>
        <v>-0.17286732345509548</v>
      </c>
    </row>
    <row r="1387" spans="1:13" x14ac:dyDescent="0.2">
      <c r="A1387" s="2" t="s">
        <v>131</v>
      </c>
      <c r="B1387" s="2" t="s">
        <v>19</v>
      </c>
      <c r="C1387" s="7">
        <v>0</v>
      </c>
      <c r="D1387" s="7">
        <v>0</v>
      </c>
      <c r="E1387" s="8" t="str">
        <f t="shared" si="84"/>
        <v/>
      </c>
      <c r="F1387" s="7">
        <v>0</v>
      </c>
      <c r="G1387" s="7">
        <v>0</v>
      </c>
      <c r="H1387" s="8" t="str">
        <f t="shared" si="85"/>
        <v/>
      </c>
      <c r="I1387" s="7">
        <v>0</v>
      </c>
      <c r="J1387" s="8" t="str">
        <f t="shared" si="86"/>
        <v/>
      </c>
      <c r="K1387" s="7">
        <v>89.605000000000004</v>
      </c>
      <c r="L1387" s="7">
        <v>0</v>
      </c>
      <c r="M1387" s="8">
        <f t="shared" si="87"/>
        <v>-1</v>
      </c>
    </row>
    <row r="1388" spans="1:13" x14ac:dyDescent="0.2">
      <c r="A1388" s="2" t="s">
        <v>131</v>
      </c>
      <c r="B1388" s="2" t="s">
        <v>9</v>
      </c>
      <c r="C1388" s="7">
        <v>28.37</v>
      </c>
      <c r="D1388" s="7">
        <v>0</v>
      </c>
      <c r="E1388" s="8">
        <f t="shared" si="84"/>
        <v>-1</v>
      </c>
      <c r="F1388" s="7">
        <v>66.505870000000002</v>
      </c>
      <c r="G1388" s="7">
        <v>104.15949999999999</v>
      </c>
      <c r="H1388" s="8">
        <f t="shared" si="85"/>
        <v>0.56617002378887737</v>
      </c>
      <c r="I1388" s="7">
        <v>0</v>
      </c>
      <c r="J1388" s="8" t="str">
        <f t="shared" si="86"/>
        <v/>
      </c>
      <c r="K1388" s="7">
        <v>1144.8970400000001</v>
      </c>
      <c r="L1388" s="7">
        <v>2042.17093</v>
      </c>
      <c r="M1388" s="8">
        <f t="shared" si="87"/>
        <v>0.78371579159642146</v>
      </c>
    </row>
    <row r="1389" spans="1:13" x14ac:dyDescent="0.2">
      <c r="A1389" s="2" t="s">
        <v>131</v>
      </c>
      <c r="B1389" s="2" t="s">
        <v>39</v>
      </c>
      <c r="C1389" s="7">
        <v>0</v>
      </c>
      <c r="D1389" s="7">
        <v>0</v>
      </c>
      <c r="E1389" s="8" t="str">
        <f t="shared" si="84"/>
        <v/>
      </c>
      <c r="F1389" s="7">
        <v>0</v>
      </c>
      <c r="G1389" s="7">
        <v>0</v>
      </c>
      <c r="H1389" s="8" t="str">
        <f t="shared" si="85"/>
        <v/>
      </c>
      <c r="I1389" s="7">
        <v>0</v>
      </c>
      <c r="J1389" s="8" t="str">
        <f t="shared" si="86"/>
        <v/>
      </c>
      <c r="K1389" s="7">
        <v>0</v>
      </c>
      <c r="L1389" s="7">
        <v>3.36199</v>
      </c>
      <c r="M1389" s="8" t="str">
        <f t="shared" si="87"/>
        <v/>
      </c>
    </row>
    <row r="1390" spans="1:13" x14ac:dyDescent="0.2">
      <c r="A1390" s="2" t="s">
        <v>131</v>
      </c>
      <c r="B1390" s="2" t="s">
        <v>22</v>
      </c>
      <c r="C1390" s="7">
        <v>0</v>
      </c>
      <c r="D1390" s="7">
        <v>0</v>
      </c>
      <c r="E1390" s="8" t="str">
        <f t="shared" si="84"/>
        <v/>
      </c>
      <c r="F1390" s="7">
        <v>0</v>
      </c>
      <c r="G1390" s="7">
        <v>0</v>
      </c>
      <c r="H1390" s="8" t="str">
        <f t="shared" si="85"/>
        <v/>
      </c>
      <c r="I1390" s="7">
        <v>0</v>
      </c>
      <c r="J1390" s="8" t="str">
        <f t="shared" si="86"/>
        <v/>
      </c>
      <c r="K1390" s="7">
        <v>21.564119999999999</v>
      </c>
      <c r="L1390" s="7">
        <v>19.14949</v>
      </c>
      <c r="M1390" s="8">
        <f t="shared" si="87"/>
        <v>-0.11197442789225798</v>
      </c>
    </row>
    <row r="1391" spans="1:13" x14ac:dyDescent="0.2">
      <c r="A1391" s="2" t="s">
        <v>131</v>
      </c>
      <c r="B1391" s="2" t="s">
        <v>41</v>
      </c>
      <c r="C1391" s="7">
        <v>0</v>
      </c>
      <c r="D1391" s="7">
        <v>0</v>
      </c>
      <c r="E1391" s="8" t="str">
        <f t="shared" si="84"/>
        <v/>
      </c>
      <c r="F1391" s="7">
        <v>0</v>
      </c>
      <c r="G1391" s="7">
        <v>0</v>
      </c>
      <c r="H1391" s="8" t="str">
        <f t="shared" si="85"/>
        <v/>
      </c>
      <c r="I1391" s="7">
        <v>0</v>
      </c>
      <c r="J1391" s="8" t="str">
        <f t="shared" si="86"/>
        <v/>
      </c>
      <c r="K1391" s="7">
        <v>35</v>
      </c>
      <c r="L1391" s="7">
        <v>0</v>
      </c>
      <c r="M1391" s="8">
        <f t="shared" si="87"/>
        <v>-1</v>
      </c>
    </row>
    <row r="1392" spans="1:13" x14ac:dyDescent="0.2">
      <c r="A1392" s="2" t="s">
        <v>131</v>
      </c>
      <c r="B1392" s="2" t="s">
        <v>10</v>
      </c>
      <c r="C1392" s="7">
        <v>0</v>
      </c>
      <c r="D1392" s="7">
        <v>0</v>
      </c>
      <c r="E1392" s="8" t="str">
        <f t="shared" si="84"/>
        <v/>
      </c>
      <c r="F1392" s="7">
        <v>0</v>
      </c>
      <c r="G1392" s="7">
        <v>4.8499999999999996</v>
      </c>
      <c r="H1392" s="8" t="str">
        <f t="shared" si="85"/>
        <v/>
      </c>
      <c r="I1392" s="7">
        <v>0</v>
      </c>
      <c r="J1392" s="8" t="str">
        <f t="shared" si="86"/>
        <v/>
      </c>
      <c r="K1392" s="7">
        <v>5.1468999999999996</v>
      </c>
      <c r="L1392" s="7">
        <v>30.63973</v>
      </c>
      <c r="M1392" s="8">
        <f t="shared" si="87"/>
        <v>4.9530455225475531</v>
      </c>
    </row>
    <row r="1393" spans="1:13" x14ac:dyDescent="0.2">
      <c r="A1393" s="2" t="s">
        <v>131</v>
      </c>
      <c r="B1393" s="2" t="s">
        <v>42</v>
      </c>
      <c r="C1393" s="7">
        <v>0</v>
      </c>
      <c r="D1393" s="7">
        <v>78.623999999999995</v>
      </c>
      <c r="E1393" s="8" t="str">
        <f t="shared" si="84"/>
        <v/>
      </c>
      <c r="F1393" s="7">
        <v>0</v>
      </c>
      <c r="G1393" s="7">
        <v>531.74400000000003</v>
      </c>
      <c r="H1393" s="8" t="str">
        <f t="shared" si="85"/>
        <v/>
      </c>
      <c r="I1393" s="7">
        <v>0</v>
      </c>
      <c r="J1393" s="8" t="str">
        <f t="shared" si="86"/>
        <v/>
      </c>
      <c r="K1393" s="7">
        <v>0</v>
      </c>
      <c r="L1393" s="7">
        <v>598.12963000000002</v>
      </c>
      <c r="M1393" s="8" t="str">
        <f t="shared" si="87"/>
        <v/>
      </c>
    </row>
    <row r="1394" spans="1:13" x14ac:dyDescent="0.2">
      <c r="A1394" s="2" t="s">
        <v>131</v>
      </c>
      <c r="B1394" s="2" t="s">
        <v>24</v>
      </c>
      <c r="C1394" s="7">
        <v>0</v>
      </c>
      <c r="D1394" s="7">
        <v>0</v>
      </c>
      <c r="E1394" s="8" t="str">
        <f t="shared" si="84"/>
        <v/>
      </c>
      <c r="F1394" s="7">
        <v>35.619999999999997</v>
      </c>
      <c r="G1394" s="7">
        <v>0</v>
      </c>
      <c r="H1394" s="8">
        <f t="shared" si="85"/>
        <v>-1</v>
      </c>
      <c r="I1394" s="7">
        <v>54.317770000000003</v>
      </c>
      <c r="J1394" s="8">
        <f t="shared" si="86"/>
        <v>-1</v>
      </c>
      <c r="K1394" s="7">
        <v>602.06313999999998</v>
      </c>
      <c r="L1394" s="7">
        <v>460.78660000000002</v>
      </c>
      <c r="M1394" s="8">
        <f t="shared" si="87"/>
        <v>-0.23465402648632494</v>
      </c>
    </row>
    <row r="1395" spans="1:13" x14ac:dyDescent="0.2">
      <c r="A1395" s="2" t="s">
        <v>131</v>
      </c>
      <c r="B1395" s="2" t="s">
        <v>43</v>
      </c>
      <c r="C1395" s="7">
        <v>0</v>
      </c>
      <c r="D1395" s="7">
        <v>0</v>
      </c>
      <c r="E1395" s="8" t="str">
        <f t="shared" si="84"/>
        <v/>
      </c>
      <c r="F1395" s="7">
        <v>90.368219999999994</v>
      </c>
      <c r="G1395" s="7">
        <v>0</v>
      </c>
      <c r="H1395" s="8">
        <f t="shared" si="85"/>
        <v>-1</v>
      </c>
      <c r="I1395" s="7">
        <v>155.87209999999999</v>
      </c>
      <c r="J1395" s="8">
        <f t="shared" si="86"/>
        <v>-1</v>
      </c>
      <c r="K1395" s="7">
        <v>321.62162999999998</v>
      </c>
      <c r="L1395" s="7">
        <v>358.75520999999998</v>
      </c>
      <c r="M1395" s="8">
        <f t="shared" si="87"/>
        <v>0.11545734657211959</v>
      </c>
    </row>
    <row r="1396" spans="1:13" x14ac:dyDescent="0.2">
      <c r="A1396" s="2" t="s">
        <v>131</v>
      </c>
      <c r="B1396" s="2" t="s">
        <v>25</v>
      </c>
      <c r="C1396" s="7">
        <v>0</v>
      </c>
      <c r="D1396" s="7">
        <v>0</v>
      </c>
      <c r="E1396" s="8" t="str">
        <f t="shared" si="84"/>
        <v/>
      </c>
      <c r="F1396" s="7">
        <v>0</v>
      </c>
      <c r="G1396" s="7">
        <v>46</v>
      </c>
      <c r="H1396" s="8" t="str">
        <f t="shared" si="85"/>
        <v/>
      </c>
      <c r="I1396" s="7">
        <v>0</v>
      </c>
      <c r="J1396" s="8" t="str">
        <f t="shared" si="86"/>
        <v/>
      </c>
      <c r="K1396" s="7">
        <v>192.10499999999999</v>
      </c>
      <c r="L1396" s="7">
        <v>180.07900000000001</v>
      </c>
      <c r="M1396" s="8">
        <f t="shared" si="87"/>
        <v>-6.2601181645454251E-2</v>
      </c>
    </row>
    <row r="1397" spans="1:13" x14ac:dyDescent="0.2">
      <c r="A1397" s="2" t="s">
        <v>131</v>
      </c>
      <c r="B1397" s="2" t="s">
        <v>11</v>
      </c>
      <c r="C1397" s="7">
        <v>0</v>
      </c>
      <c r="D1397" s="7">
        <v>0</v>
      </c>
      <c r="E1397" s="8" t="str">
        <f t="shared" si="84"/>
        <v/>
      </c>
      <c r="F1397" s="7">
        <v>0</v>
      </c>
      <c r="G1397" s="7">
        <v>205.76400000000001</v>
      </c>
      <c r="H1397" s="8" t="str">
        <f t="shared" si="85"/>
        <v/>
      </c>
      <c r="I1397" s="7">
        <v>278.53811999999999</v>
      </c>
      <c r="J1397" s="8">
        <f t="shared" si="86"/>
        <v>-0.2612716708219327</v>
      </c>
      <c r="K1397" s="7">
        <v>340.62274000000002</v>
      </c>
      <c r="L1397" s="7">
        <v>1668.52799</v>
      </c>
      <c r="M1397" s="8">
        <f t="shared" si="87"/>
        <v>3.8984632969601503</v>
      </c>
    </row>
    <row r="1398" spans="1:13" x14ac:dyDescent="0.2">
      <c r="A1398" s="2" t="s">
        <v>131</v>
      </c>
      <c r="B1398" s="2" t="s">
        <v>17</v>
      </c>
      <c r="C1398" s="7">
        <v>0</v>
      </c>
      <c r="D1398" s="7">
        <v>0</v>
      </c>
      <c r="E1398" s="8" t="str">
        <f t="shared" si="84"/>
        <v/>
      </c>
      <c r="F1398" s="7">
        <v>0</v>
      </c>
      <c r="G1398" s="7">
        <v>0</v>
      </c>
      <c r="H1398" s="8" t="str">
        <f t="shared" si="85"/>
        <v/>
      </c>
      <c r="I1398" s="7">
        <v>0</v>
      </c>
      <c r="J1398" s="8" t="str">
        <f t="shared" si="86"/>
        <v/>
      </c>
      <c r="K1398" s="7">
        <v>41.48133</v>
      </c>
      <c r="L1398" s="7">
        <v>11.059699999999999</v>
      </c>
      <c r="M1398" s="8">
        <f t="shared" si="87"/>
        <v>-0.73338125850834579</v>
      </c>
    </row>
    <row r="1399" spans="1:13" x14ac:dyDescent="0.2">
      <c r="A1399" s="2" t="s">
        <v>131</v>
      </c>
      <c r="B1399" s="2" t="s">
        <v>12</v>
      </c>
      <c r="C1399" s="7">
        <v>0</v>
      </c>
      <c r="D1399" s="7">
        <v>0</v>
      </c>
      <c r="E1399" s="8" t="str">
        <f t="shared" si="84"/>
        <v/>
      </c>
      <c r="F1399" s="7">
        <v>241.41649000000001</v>
      </c>
      <c r="G1399" s="7">
        <v>340.59919000000002</v>
      </c>
      <c r="H1399" s="8">
        <f t="shared" si="85"/>
        <v>0.41083647600045881</v>
      </c>
      <c r="I1399" s="7">
        <v>453.78262999999998</v>
      </c>
      <c r="J1399" s="8">
        <f t="shared" si="86"/>
        <v>-0.2494221517469718</v>
      </c>
      <c r="K1399" s="7">
        <v>6484.8494700000001</v>
      </c>
      <c r="L1399" s="7">
        <v>6355.4780899999996</v>
      </c>
      <c r="M1399" s="8">
        <f t="shared" si="87"/>
        <v>-1.9949789212300839E-2</v>
      </c>
    </row>
    <row r="1400" spans="1:13" x14ac:dyDescent="0.2">
      <c r="A1400" s="2" t="s">
        <v>131</v>
      </c>
      <c r="B1400" s="2" t="s">
        <v>26</v>
      </c>
      <c r="C1400" s="7">
        <v>0</v>
      </c>
      <c r="D1400" s="7">
        <v>0</v>
      </c>
      <c r="E1400" s="8" t="str">
        <f t="shared" si="84"/>
        <v/>
      </c>
      <c r="F1400" s="7">
        <v>2.2999999999999998</v>
      </c>
      <c r="G1400" s="7">
        <v>11.287240000000001</v>
      </c>
      <c r="H1400" s="8">
        <f t="shared" si="85"/>
        <v>3.9074956521739139</v>
      </c>
      <c r="I1400" s="7">
        <v>0</v>
      </c>
      <c r="J1400" s="8" t="str">
        <f t="shared" si="86"/>
        <v/>
      </c>
      <c r="K1400" s="7">
        <v>910.31059000000005</v>
      </c>
      <c r="L1400" s="7">
        <v>474.47134999999997</v>
      </c>
      <c r="M1400" s="8">
        <f t="shared" si="87"/>
        <v>-0.47878080820744939</v>
      </c>
    </row>
    <row r="1401" spans="1:13" x14ac:dyDescent="0.2">
      <c r="A1401" s="2" t="s">
        <v>131</v>
      </c>
      <c r="B1401" s="2" t="s">
        <v>50</v>
      </c>
      <c r="C1401" s="7">
        <v>0</v>
      </c>
      <c r="D1401" s="7">
        <v>0</v>
      </c>
      <c r="E1401" s="8" t="str">
        <f t="shared" si="84"/>
        <v/>
      </c>
      <c r="F1401" s="7">
        <v>0</v>
      </c>
      <c r="G1401" s="7">
        <v>49.631999999999998</v>
      </c>
      <c r="H1401" s="8" t="str">
        <f t="shared" si="85"/>
        <v/>
      </c>
      <c r="I1401" s="7">
        <v>0</v>
      </c>
      <c r="J1401" s="8" t="str">
        <f t="shared" si="86"/>
        <v/>
      </c>
      <c r="K1401" s="7">
        <v>393.38427000000001</v>
      </c>
      <c r="L1401" s="7">
        <v>553.37748999999997</v>
      </c>
      <c r="M1401" s="8">
        <f t="shared" si="87"/>
        <v>0.40670975481556471</v>
      </c>
    </row>
    <row r="1402" spans="1:13" x14ac:dyDescent="0.2">
      <c r="A1402" s="2" t="s">
        <v>131</v>
      </c>
      <c r="B1402" s="2" t="s">
        <v>64</v>
      </c>
      <c r="C1402" s="7">
        <v>0</v>
      </c>
      <c r="D1402" s="7">
        <v>0</v>
      </c>
      <c r="E1402" s="8" t="str">
        <f t="shared" si="84"/>
        <v/>
      </c>
      <c r="F1402" s="7">
        <v>0</v>
      </c>
      <c r="G1402" s="7">
        <v>0</v>
      </c>
      <c r="H1402" s="8" t="str">
        <f t="shared" si="85"/>
        <v/>
      </c>
      <c r="I1402" s="7">
        <v>0</v>
      </c>
      <c r="J1402" s="8" t="str">
        <f t="shared" si="86"/>
        <v/>
      </c>
      <c r="K1402" s="7">
        <v>0</v>
      </c>
      <c r="L1402" s="7">
        <v>0.96599999999999997</v>
      </c>
      <c r="M1402" s="8" t="str">
        <f t="shared" si="87"/>
        <v/>
      </c>
    </row>
    <row r="1403" spans="1:13" x14ac:dyDescent="0.2">
      <c r="A1403" s="2" t="s">
        <v>131</v>
      </c>
      <c r="B1403" s="2" t="s">
        <v>13</v>
      </c>
      <c r="C1403" s="7">
        <v>0</v>
      </c>
      <c r="D1403" s="7">
        <v>0</v>
      </c>
      <c r="E1403" s="8" t="str">
        <f t="shared" si="84"/>
        <v/>
      </c>
      <c r="F1403" s="7">
        <v>44.35</v>
      </c>
      <c r="G1403" s="7">
        <v>6</v>
      </c>
      <c r="H1403" s="8">
        <f t="shared" si="85"/>
        <v>-0.86471251409244643</v>
      </c>
      <c r="I1403" s="7">
        <v>54.674999999999997</v>
      </c>
      <c r="J1403" s="8">
        <f t="shared" si="86"/>
        <v>-0.89026063100137176</v>
      </c>
      <c r="K1403" s="7">
        <v>622.56813999999997</v>
      </c>
      <c r="L1403" s="7">
        <v>263.37184000000002</v>
      </c>
      <c r="M1403" s="8">
        <f t="shared" si="87"/>
        <v>-0.57695901367519387</v>
      </c>
    </row>
    <row r="1404" spans="1:13" x14ac:dyDescent="0.2">
      <c r="A1404" s="2" t="s">
        <v>131</v>
      </c>
      <c r="B1404" s="2" t="s">
        <v>14</v>
      </c>
      <c r="C1404" s="7">
        <v>0</v>
      </c>
      <c r="D1404" s="7">
        <v>0</v>
      </c>
      <c r="E1404" s="8" t="str">
        <f t="shared" si="84"/>
        <v/>
      </c>
      <c r="F1404" s="7">
        <v>2310.0300000000002</v>
      </c>
      <c r="G1404" s="7">
        <v>190.79940999999999</v>
      </c>
      <c r="H1404" s="8">
        <f t="shared" si="85"/>
        <v>-0.91740392549014516</v>
      </c>
      <c r="I1404" s="7">
        <v>35.755029999999998</v>
      </c>
      <c r="J1404" s="8">
        <f t="shared" si="86"/>
        <v>4.3362956205043037</v>
      </c>
      <c r="K1404" s="7">
        <v>10843.646940000001</v>
      </c>
      <c r="L1404" s="7">
        <v>6295.8541699999996</v>
      </c>
      <c r="M1404" s="8">
        <f t="shared" si="87"/>
        <v>-0.41939697918641394</v>
      </c>
    </row>
    <row r="1405" spans="1:13" x14ac:dyDescent="0.2">
      <c r="A1405" s="2" t="s">
        <v>131</v>
      </c>
      <c r="B1405" s="2" t="s">
        <v>28</v>
      </c>
      <c r="C1405" s="7">
        <v>0</v>
      </c>
      <c r="D1405" s="7">
        <v>0</v>
      </c>
      <c r="E1405" s="8" t="str">
        <f t="shared" si="84"/>
        <v/>
      </c>
      <c r="F1405" s="7">
        <v>0</v>
      </c>
      <c r="G1405" s="7">
        <v>4.1434899999999999</v>
      </c>
      <c r="H1405" s="8" t="str">
        <f t="shared" si="85"/>
        <v/>
      </c>
      <c r="I1405" s="7">
        <v>20.76454</v>
      </c>
      <c r="J1405" s="8">
        <f t="shared" si="86"/>
        <v>-0.80045356169700843</v>
      </c>
      <c r="K1405" s="7">
        <v>196.84530000000001</v>
      </c>
      <c r="L1405" s="7">
        <v>85.910060000000001</v>
      </c>
      <c r="M1405" s="8">
        <f t="shared" si="87"/>
        <v>-0.56356560202351802</v>
      </c>
    </row>
    <row r="1406" spans="1:13" x14ac:dyDescent="0.2">
      <c r="A1406" s="2" t="s">
        <v>131</v>
      </c>
      <c r="B1406" s="2" t="s">
        <v>81</v>
      </c>
      <c r="C1406" s="7">
        <v>0</v>
      </c>
      <c r="D1406" s="7">
        <v>0</v>
      </c>
      <c r="E1406" s="8" t="str">
        <f t="shared" si="84"/>
        <v/>
      </c>
      <c r="F1406" s="7">
        <v>21.957740000000001</v>
      </c>
      <c r="G1406" s="7">
        <v>20.926410000000001</v>
      </c>
      <c r="H1406" s="8">
        <f t="shared" si="85"/>
        <v>-4.6968859272402352E-2</v>
      </c>
      <c r="I1406" s="7">
        <v>0</v>
      </c>
      <c r="J1406" s="8" t="str">
        <f t="shared" si="86"/>
        <v/>
      </c>
      <c r="K1406" s="7">
        <v>68.14443</v>
      </c>
      <c r="L1406" s="7">
        <v>41.849530000000001</v>
      </c>
      <c r="M1406" s="8">
        <f t="shared" si="87"/>
        <v>-0.38587012907731411</v>
      </c>
    </row>
    <row r="1407" spans="1:13" x14ac:dyDescent="0.2">
      <c r="A1407" s="2" t="s">
        <v>131</v>
      </c>
      <c r="B1407" s="2" t="s">
        <v>29</v>
      </c>
      <c r="C1407" s="7">
        <v>0</v>
      </c>
      <c r="D1407" s="7">
        <v>0</v>
      </c>
      <c r="E1407" s="8" t="str">
        <f t="shared" si="84"/>
        <v/>
      </c>
      <c r="F1407" s="7">
        <v>0</v>
      </c>
      <c r="G1407" s="7">
        <v>0</v>
      </c>
      <c r="H1407" s="8" t="str">
        <f t="shared" si="85"/>
        <v/>
      </c>
      <c r="I1407" s="7">
        <v>0</v>
      </c>
      <c r="J1407" s="8" t="str">
        <f t="shared" si="86"/>
        <v/>
      </c>
      <c r="K1407" s="7">
        <v>31.281839999999999</v>
      </c>
      <c r="L1407" s="7">
        <v>4.2177300000000004</v>
      </c>
      <c r="M1407" s="8">
        <f t="shared" si="87"/>
        <v>-0.86517001557453144</v>
      </c>
    </row>
    <row r="1408" spans="1:13" x14ac:dyDescent="0.2">
      <c r="A1408" s="2" t="s">
        <v>131</v>
      </c>
      <c r="B1408" s="2" t="s">
        <v>32</v>
      </c>
      <c r="C1408" s="7">
        <v>0</v>
      </c>
      <c r="D1408" s="7">
        <v>0</v>
      </c>
      <c r="E1408" s="8" t="str">
        <f t="shared" si="84"/>
        <v/>
      </c>
      <c r="F1408" s="7">
        <v>0</v>
      </c>
      <c r="G1408" s="7">
        <v>0</v>
      </c>
      <c r="H1408" s="8" t="str">
        <f t="shared" si="85"/>
        <v/>
      </c>
      <c r="I1408" s="7">
        <v>0</v>
      </c>
      <c r="J1408" s="8" t="str">
        <f t="shared" si="86"/>
        <v/>
      </c>
      <c r="K1408" s="7">
        <v>0</v>
      </c>
      <c r="L1408" s="7">
        <v>58.880270000000003</v>
      </c>
      <c r="M1408" s="8" t="str">
        <f t="shared" si="87"/>
        <v/>
      </c>
    </row>
    <row r="1409" spans="1:13" x14ac:dyDescent="0.2">
      <c r="A1409" s="2" t="s">
        <v>131</v>
      </c>
      <c r="B1409" s="2" t="s">
        <v>55</v>
      </c>
      <c r="C1409" s="7">
        <v>0</v>
      </c>
      <c r="D1409" s="7">
        <v>0</v>
      </c>
      <c r="E1409" s="8" t="str">
        <f t="shared" si="84"/>
        <v/>
      </c>
      <c r="F1409" s="7">
        <v>0</v>
      </c>
      <c r="G1409" s="7">
        <v>63.49503</v>
      </c>
      <c r="H1409" s="8" t="str">
        <f t="shared" si="85"/>
        <v/>
      </c>
      <c r="I1409" s="7">
        <v>0</v>
      </c>
      <c r="J1409" s="8" t="str">
        <f t="shared" si="86"/>
        <v/>
      </c>
      <c r="K1409" s="7">
        <v>433.84334000000001</v>
      </c>
      <c r="L1409" s="7">
        <v>89.895030000000006</v>
      </c>
      <c r="M1409" s="8">
        <f t="shared" si="87"/>
        <v>-0.79279379971581443</v>
      </c>
    </row>
    <row r="1410" spans="1:13" x14ac:dyDescent="0.2">
      <c r="A1410" s="2" t="s">
        <v>131</v>
      </c>
      <c r="B1410" s="2" t="s">
        <v>88</v>
      </c>
      <c r="C1410" s="7">
        <v>0</v>
      </c>
      <c r="D1410" s="7">
        <v>0</v>
      </c>
      <c r="E1410" s="8" t="str">
        <f t="shared" si="84"/>
        <v/>
      </c>
      <c r="F1410" s="7">
        <v>0</v>
      </c>
      <c r="G1410" s="7">
        <v>0</v>
      </c>
      <c r="H1410" s="8" t="str">
        <f t="shared" si="85"/>
        <v/>
      </c>
      <c r="I1410" s="7">
        <v>0</v>
      </c>
      <c r="J1410" s="8" t="str">
        <f t="shared" si="86"/>
        <v/>
      </c>
      <c r="K1410" s="7">
        <v>78.325050000000005</v>
      </c>
      <c r="L1410" s="7">
        <v>0</v>
      </c>
      <c r="M1410" s="8">
        <f t="shared" si="87"/>
        <v>-1</v>
      </c>
    </row>
    <row r="1411" spans="1:13" x14ac:dyDescent="0.2">
      <c r="A1411" s="2" t="s">
        <v>131</v>
      </c>
      <c r="B1411" s="2" t="s">
        <v>56</v>
      </c>
      <c r="C1411" s="7">
        <v>0</v>
      </c>
      <c r="D1411" s="7">
        <v>0</v>
      </c>
      <c r="E1411" s="8" t="str">
        <f t="shared" si="84"/>
        <v/>
      </c>
      <c r="F1411" s="7">
        <v>0</v>
      </c>
      <c r="G1411" s="7">
        <v>0</v>
      </c>
      <c r="H1411" s="8" t="str">
        <f t="shared" si="85"/>
        <v/>
      </c>
      <c r="I1411" s="7">
        <v>0</v>
      </c>
      <c r="J1411" s="8" t="str">
        <f t="shared" si="86"/>
        <v/>
      </c>
      <c r="K1411" s="7">
        <v>0</v>
      </c>
      <c r="L1411" s="7">
        <v>4.3</v>
      </c>
      <c r="M1411" s="8" t="str">
        <f t="shared" si="87"/>
        <v/>
      </c>
    </row>
    <row r="1412" spans="1:13" x14ac:dyDescent="0.2">
      <c r="A1412" s="2" t="s">
        <v>131</v>
      </c>
      <c r="B1412" s="2" t="s">
        <v>33</v>
      </c>
      <c r="C1412" s="7">
        <v>0</v>
      </c>
      <c r="D1412" s="7">
        <v>0</v>
      </c>
      <c r="E1412" s="8" t="str">
        <f t="shared" si="84"/>
        <v/>
      </c>
      <c r="F1412" s="7">
        <v>0</v>
      </c>
      <c r="G1412" s="7">
        <v>149.45301000000001</v>
      </c>
      <c r="H1412" s="8" t="str">
        <f t="shared" si="85"/>
        <v/>
      </c>
      <c r="I1412" s="7">
        <v>258.51224999999999</v>
      </c>
      <c r="J1412" s="8">
        <f t="shared" si="86"/>
        <v>-0.42187261918922603</v>
      </c>
      <c r="K1412" s="7">
        <v>1701.3041000000001</v>
      </c>
      <c r="L1412" s="7">
        <v>1289.39023</v>
      </c>
      <c r="M1412" s="8">
        <f t="shared" si="87"/>
        <v>-0.24211654459658338</v>
      </c>
    </row>
    <row r="1413" spans="1:13" x14ac:dyDescent="0.2">
      <c r="A1413" s="2" t="s">
        <v>131</v>
      </c>
      <c r="B1413" s="2" t="s">
        <v>58</v>
      </c>
      <c r="C1413" s="7">
        <v>0</v>
      </c>
      <c r="D1413" s="7">
        <v>0</v>
      </c>
      <c r="E1413" s="8" t="str">
        <f t="shared" ref="E1413:E1476" si="88">IF(C1413=0,"",(D1413/C1413-1))</f>
        <v/>
      </c>
      <c r="F1413" s="7">
        <v>0</v>
      </c>
      <c r="G1413" s="7">
        <v>0</v>
      </c>
      <c r="H1413" s="8" t="str">
        <f t="shared" ref="H1413:H1476" si="89">IF(F1413=0,"",(G1413/F1413-1))</f>
        <v/>
      </c>
      <c r="I1413" s="7">
        <v>0</v>
      </c>
      <c r="J1413" s="8" t="str">
        <f t="shared" ref="J1413:J1476" si="90">IF(I1413=0,"",(G1413/I1413-1))</f>
        <v/>
      </c>
      <c r="K1413" s="7">
        <v>41.46425</v>
      </c>
      <c r="L1413" s="7">
        <v>0</v>
      </c>
      <c r="M1413" s="8">
        <f t="shared" ref="M1413:M1476" si="91">IF(K1413=0,"",(L1413/K1413-1))</f>
        <v>-1</v>
      </c>
    </row>
    <row r="1414" spans="1:13" x14ac:dyDescent="0.2">
      <c r="A1414" s="2" t="s">
        <v>131</v>
      </c>
      <c r="B1414" s="2" t="s">
        <v>59</v>
      </c>
      <c r="C1414" s="7">
        <v>0</v>
      </c>
      <c r="D1414" s="7">
        <v>0</v>
      </c>
      <c r="E1414" s="8" t="str">
        <f t="shared" si="88"/>
        <v/>
      </c>
      <c r="F1414" s="7">
        <v>71.775220000000004</v>
      </c>
      <c r="G1414" s="7">
        <v>0</v>
      </c>
      <c r="H1414" s="8">
        <f t="shared" si="89"/>
        <v>-1</v>
      </c>
      <c r="I1414" s="7">
        <v>21.715</v>
      </c>
      <c r="J1414" s="8">
        <f t="shared" si="90"/>
        <v>-1</v>
      </c>
      <c r="K1414" s="7">
        <v>483.54385000000002</v>
      </c>
      <c r="L1414" s="7">
        <v>372.72246000000001</v>
      </c>
      <c r="M1414" s="8">
        <f t="shared" si="91"/>
        <v>-0.22918581220710388</v>
      </c>
    </row>
    <row r="1415" spans="1:13" x14ac:dyDescent="0.2">
      <c r="A1415" s="4" t="s">
        <v>131</v>
      </c>
      <c r="B1415" s="4" t="s">
        <v>15</v>
      </c>
      <c r="C1415" s="9">
        <v>28.37</v>
      </c>
      <c r="D1415" s="9">
        <v>78.623999999999995</v>
      </c>
      <c r="E1415" s="10">
        <f t="shared" si="88"/>
        <v>1.7713782164258016</v>
      </c>
      <c r="F1415" s="9">
        <v>2884.3235399999999</v>
      </c>
      <c r="G1415" s="9">
        <v>1728.85328</v>
      </c>
      <c r="H1415" s="10">
        <f t="shared" si="89"/>
        <v>-0.40060355364987932</v>
      </c>
      <c r="I1415" s="9">
        <v>1333.93244</v>
      </c>
      <c r="J1415" s="10">
        <f t="shared" si="90"/>
        <v>0.29605760243749679</v>
      </c>
      <c r="K1415" s="9">
        <v>25083.618470000001</v>
      </c>
      <c r="L1415" s="9">
        <v>21263.344519999999</v>
      </c>
      <c r="M1415" s="10">
        <f t="shared" si="91"/>
        <v>-0.15230154909942717</v>
      </c>
    </row>
    <row r="1416" spans="1:13" x14ac:dyDescent="0.2">
      <c r="A1416" s="2" t="s">
        <v>132</v>
      </c>
      <c r="B1416" s="2" t="s">
        <v>19</v>
      </c>
      <c r="C1416" s="7">
        <v>0</v>
      </c>
      <c r="D1416" s="7">
        <v>0</v>
      </c>
      <c r="E1416" s="8" t="str">
        <f t="shared" si="88"/>
        <v/>
      </c>
      <c r="F1416" s="7">
        <v>0</v>
      </c>
      <c r="G1416" s="7">
        <v>0</v>
      </c>
      <c r="H1416" s="8" t="str">
        <f t="shared" si="89"/>
        <v/>
      </c>
      <c r="I1416" s="7">
        <v>0</v>
      </c>
      <c r="J1416" s="8" t="str">
        <f t="shared" si="90"/>
        <v/>
      </c>
      <c r="K1416" s="7">
        <v>135.69891999999999</v>
      </c>
      <c r="L1416" s="7">
        <v>296.86013000000003</v>
      </c>
      <c r="M1416" s="8">
        <f t="shared" si="91"/>
        <v>1.1876381182694753</v>
      </c>
    </row>
    <row r="1417" spans="1:13" x14ac:dyDescent="0.2">
      <c r="A1417" s="2" t="s">
        <v>132</v>
      </c>
      <c r="B1417" s="2" t="s">
        <v>9</v>
      </c>
      <c r="C1417" s="7">
        <v>0</v>
      </c>
      <c r="D1417" s="7">
        <v>0</v>
      </c>
      <c r="E1417" s="8" t="str">
        <f t="shared" si="88"/>
        <v/>
      </c>
      <c r="F1417" s="7">
        <v>21.01032</v>
      </c>
      <c r="G1417" s="7">
        <v>106.54217</v>
      </c>
      <c r="H1417" s="8">
        <f t="shared" si="89"/>
        <v>4.0709446595768171</v>
      </c>
      <c r="I1417" s="7">
        <v>29.07948</v>
      </c>
      <c r="J1417" s="8">
        <f t="shared" si="90"/>
        <v>2.6638265195938855</v>
      </c>
      <c r="K1417" s="7">
        <v>367.89631000000003</v>
      </c>
      <c r="L1417" s="7">
        <v>680.53899999999999</v>
      </c>
      <c r="M1417" s="8">
        <f t="shared" si="91"/>
        <v>0.84981197555365506</v>
      </c>
    </row>
    <row r="1418" spans="1:13" x14ac:dyDescent="0.2">
      <c r="A1418" s="2" t="s">
        <v>132</v>
      </c>
      <c r="B1418" s="2" t="s">
        <v>39</v>
      </c>
      <c r="C1418" s="7">
        <v>0</v>
      </c>
      <c r="D1418" s="7">
        <v>0</v>
      </c>
      <c r="E1418" s="8" t="str">
        <f t="shared" si="88"/>
        <v/>
      </c>
      <c r="F1418" s="7">
        <v>3.5101200000000001</v>
      </c>
      <c r="G1418" s="7">
        <v>0</v>
      </c>
      <c r="H1418" s="8">
        <f t="shared" si="89"/>
        <v>-1</v>
      </c>
      <c r="I1418" s="7">
        <v>5.5623800000000001</v>
      </c>
      <c r="J1418" s="8">
        <f t="shared" si="90"/>
        <v>-1</v>
      </c>
      <c r="K1418" s="7">
        <v>21.97418</v>
      </c>
      <c r="L1418" s="7">
        <v>404.29631000000001</v>
      </c>
      <c r="M1418" s="8">
        <f t="shared" si="91"/>
        <v>17.398698381464065</v>
      </c>
    </row>
    <row r="1419" spans="1:13" x14ac:dyDescent="0.2">
      <c r="A1419" s="2" t="s">
        <v>132</v>
      </c>
      <c r="B1419" s="2" t="s">
        <v>22</v>
      </c>
      <c r="C1419" s="7">
        <v>0</v>
      </c>
      <c r="D1419" s="7">
        <v>0</v>
      </c>
      <c r="E1419" s="8" t="str">
        <f t="shared" si="88"/>
        <v/>
      </c>
      <c r="F1419" s="7">
        <v>36.681750000000001</v>
      </c>
      <c r="G1419" s="7">
        <v>39.496929999999999</v>
      </c>
      <c r="H1419" s="8">
        <f t="shared" si="89"/>
        <v>7.6746065822922871E-2</v>
      </c>
      <c r="I1419" s="7">
        <v>42.993510000000001</v>
      </c>
      <c r="J1419" s="8">
        <f t="shared" si="90"/>
        <v>-8.1328088820847633E-2</v>
      </c>
      <c r="K1419" s="7">
        <v>426.69709999999998</v>
      </c>
      <c r="L1419" s="7">
        <v>333.86554999999998</v>
      </c>
      <c r="M1419" s="8">
        <f t="shared" si="91"/>
        <v>-0.21755842727780428</v>
      </c>
    </row>
    <row r="1420" spans="1:13" x14ac:dyDescent="0.2">
      <c r="A1420" s="2" t="s">
        <v>132</v>
      </c>
      <c r="B1420" s="2" t="s">
        <v>10</v>
      </c>
      <c r="C1420" s="7">
        <v>126.85132</v>
      </c>
      <c r="D1420" s="7">
        <v>24.025659999999998</v>
      </c>
      <c r="E1420" s="8">
        <f t="shared" si="88"/>
        <v>-0.81059984239817129</v>
      </c>
      <c r="F1420" s="7">
        <v>9178.8812500000004</v>
      </c>
      <c r="G1420" s="7">
        <v>9036.7794099999992</v>
      </c>
      <c r="H1420" s="8">
        <f t="shared" si="89"/>
        <v>-1.5481389956973346E-2</v>
      </c>
      <c r="I1420" s="7">
        <v>10292.94335</v>
      </c>
      <c r="J1420" s="8">
        <f t="shared" si="90"/>
        <v>-0.12204127597768233</v>
      </c>
      <c r="K1420" s="7">
        <v>116008.17298</v>
      </c>
      <c r="L1420" s="7">
        <v>112860.97156999999</v>
      </c>
      <c r="M1420" s="8">
        <f t="shared" si="91"/>
        <v>-2.7129135207935695E-2</v>
      </c>
    </row>
    <row r="1421" spans="1:13" x14ac:dyDescent="0.2">
      <c r="A1421" s="2" t="s">
        <v>132</v>
      </c>
      <c r="B1421" s="2" t="s">
        <v>63</v>
      </c>
      <c r="C1421" s="7">
        <v>0</v>
      </c>
      <c r="D1421" s="7">
        <v>0</v>
      </c>
      <c r="E1421" s="8" t="str">
        <f t="shared" si="88"/>
        <v/>
      </c>
      <c r="F1421" s="7">
        <v>0</v>
      </c>
      <c r="G1421" s="7">
        <v>0</v>
      </c>
      <c r="H1421" s="8" t="str">
        <f t="shared" si="89"/>
        <v/>
      </c>
      <c r="I1421" s="7">
        <v>8.1738</v>
      </c>
      <c r="J1421" s="8">
        <f t="shared" si="90"/>
        <v>-1</v>
      </c>
      <c r="K1421" s="7">
        <v>0</v>
      </c>
      <c r="L1421" s="7">
        <v>31.019469999999998</v>
      </c>
      <c r="M1421" s="8" t="str">
        <f t="shared" si="91"/>
        <v/>
      </c>
    </row>
    <row r="1422" spans="1:13" x14ac:dyDescent="0.2">
      <c r="A1422" s="2" t="s">
        <v>132</v>
      </c>
      <c r="B1422" s="2" t="s">
        <v>42</v>
      </c>
      <c r="C1422" s="7">
        <v>0</v>
      </c>
      <c r="D1422" s="7">
        <v>0</v>
      </c>
      <c r="E1422" s="8" t="str">
        <f t="shared" si="88"/>
        <v/>
      </c>
      <c r="F1422" s="7">
        <v>0</v>
      </c>
      <c r="G1422" s="7">
        <v>0</v>
      </c>
      <c r="H1422" s="8" t="str">
        <f t="shared" si="89"/>
        <v/>
      </c>
      <c r="I1422" s="7">
        <v>0</v>
      </c>
      <c r="J1422" s="8" t="str">
        <f t="shared" si="90"/>
        <v/>
      </c>
      <c r="K1422" s="7">
        <v>2.7766700000000002</v>
      </c>
      <c r="L1422" s="7">
        <v>3.2167500000000002</v>
      </c>
      <c r="M1422" s="8">
        <f t="shared" si="91"/>
        <v>0.15849200661223706</v>
      </c>
    </row>
    <row r="1423" spans="1:13" x14ac:dyDescent="0.2">
      <c r="A1423" s="2" t="s">
        <v>132</v>
      </c>
      <c r="B1423" s="2" t="s">
        <v>43</v>
      </c>
      <c r="C1423" s="7">
        <v>0</v>
      </c>
      <c r="D1423" s="7">
        <v>0</v>
      </c>
      <c r="E1423" s="8" t="str">
        <f t="shared" si="88"/>
        <v/>
      </c>
      <c r="F1423" s="7">
        <v>1988.72451</v>
      </c>
      <c r="G1423" s="7">
        <v>2121.8503900000001</v>
      </c>
      <c r="H1423" s="8">
        <f t="shared" si="89"/>
        <v>6.6940332524991097E-2</v>
      </c>
      <c r="I1423" s="7">
        <v>2300.6414100000002</v>
      </c>
      <c r="J1423" s="8">
        <f t="shared" si="90"/>
        <v>-7.7713553804110713E-2</v>
      </c>
      <c r="K1423" s="7">
        <v>28334.823100000001</v>
      </c>
      <c r="L1423" s="7">
        <v>28352.514729999999</v>
      </c>
      <c r="M1423" s="8">
        <f t="shared" si="91"/>
        <v>6.2437764081169078E-4</v>
      </c>
    </row>
    <row r="1424" spans="1:13" x14ac:dyDescent="0.2">
      <c r="A1424" s="2" t="s">
        <v>132</v>
      </c>
      <c r="B1424" s="2" t="s">
        <v>47</v>
      </c>
      <c r="C1424" s="7">
        <v>0</v>
      </c>
      <c r="D1424" s="7">
        <v>0</v>
      </c>
      <c r="E1424" s="8" t="str">
        <f t="shared" si="88"/>
        <v/>
      </c>
      <c r="F1424" s="7">
        <v>1.47489</v>
      </c>
      <c r="G1424" s="7">
        <v>43.084359999999997</v>
      </c>
      <c r="H1424" s="8">
        <f t="shared" si="89"/>
        <v>28.211914108848791</v>
      </c>
      <c r="I1424" s="7">
        <v>24.082419999999999</v>
      </c>
      <c r="J1424" s="8">
        <f t="shared" si="90"/>
        <v>0.78903781264507455</v>
      </c>
      <c r="K1424" s="7">
        <v>39.597650000000002</v>
      </c>
      <c r="L1424" s="7">
        <v>203.50807</v>
      </c>
      <c r="M1424" s="8">
        <f t="shared" si="91"/>
        <v>4.1393976662756504</v>
      </c>
    </row>
    <row r="1425" spans="1:13" x14ac:dyDescent="0.2">
      <c r="A1425" s="2" t="s">
        <v>132</v>
      </c>
      <c r="B1425" s="2" t="s">
        <v>11</v>
      </c>
      <c r="C1425" s="7">
        <v>0</v>
      </c>
      <c r="D1425" s="7">
        <v>0</v>
      </c>
      <c r="E1425" s="8" t="str">
        <f t="shared" si="88"/>
        <v/>
      </c>
      <c r="F1425" s="7">
        <v>22.99</v>
      </c>
      <c r="G1425" s="7">
        <v>0</v>
      </c>
      <c r="H1425" s="8">
        <f t="shared" si="89"/>
        <v>-1</v>
      </c>
      <c r="I1425" s="7">
        <v>0</v>
      </c>
      <c r="J1425" s="8" t="str">
        <f t="shared" si="90"/>
        <v/>
      </c>
      <c r="K1425" s="7">
        <v>360.73647999999997</v>
      </c>
      <c r="L1425" s="7">
        <v>506.50477999999998</v>
      </c>
      <c r="M1425" s="8">
        <f t="shared" si="91"/>
        <v>0.4040852757669533</v>
      </c>
    </row>
    <row r="1426" spans="1:13" x14ac:dyDescent="0.2">
      <c r="A1426" s="2" t="s">
        <v>132</v>
      </c>
      <c r="B1426" s="2" t="s">
        <v>75</v>
      </c>
      <c r="C1426" s="7">
        <v>0</v>
      </c>
      <c r="D1426" s="7">
        <v>0</v>
      </c>
      <c r="E1426" s="8" t="str">
        <f t="shared" si="88"/>
        <v/>
      </c>
      <c r="F1426" s="7">
        <v>0</v>
      </c>
      <c r="G1426" s="7">
        <v>0</v>
      </c>
      <c r="H1426" s="8" t="str">
        <f t="shared" si="89"/>
        <v/>
      </c>
      <c r="I1426" s="7">
        <v>0.36560999999999999</v>
      </c>
      <c r="J1426" s="8">
        <f t="shared" si="90"/>
        <v>-1</v>
      </c>
      <c r="K1426" s="7">
        <v>0</v>
      </c>
      <c r="L1426" s="7">
        <v>0.36560999999999999</v>
      </c>
      <c r="M1426" s="8" t="str">
        <f t="shared" si="91"/>
        <v/>
      </c>
    </row>
    <row r="1427" spans="1:13" x14ac:dyDescent="0.2">
      <c r="A1427" s="2" t="s">
        <v>132</v>
      </c>
      <c r="B1427" s="2" t="s">
        <v>12</v>
      </c>
      <c r="C1427" s="7">
        <v>128.47976</v>
      </c>
      <c r="D1427" s="7">
        <v>31.30866</v>
      </c>
      <c r="E1427" s="8">
        <f t="shared" si="88"/>
        <v>-0.7563144576235199</v>
      </c>
      <c r="F1427" s="7">
        <v>2386.4075699999999</v>
      </c>
      <c r="G1427" s="7">
        <v>3933.9814900000001</v>
      </c>
      <c r="H1427" s="8">
        <f t="shared" si="89"/>
        <v>0.64849522749376809</v>
      </c>
      <c r="I1427" s="7">
        <v>3489.2511800000002</v>
      </c>
      <c r="J1427" s="8">
        <f t="shared" si="90"/>
        <v>0.12745723568115253</v>
      </c>
      <c r="K1427" s="7">
        <v>36054.697979999997</v>
      </c>
      <c r="L1427" s="7">
        <v>35282.650900000001</v>
      </c>
      <c r="M1427" s="8">
        <f t="shared" si="91"/>
        <v>-2.1413217229784065E-2</v>
      </c>
    </row>
    <row r="1428" spans="1:13" x14ac:dyDescent="0.2">
      <c r="A1428" s="2" t="s">
        <v>132</v>
      </c>
      <c r="B1428" s="2" t="s">
        <v>26</v>
      </c>
      <c r="C1428" s="7">
        <v>0</v>
      </c>
      <c r="D1428" s="7">
        <v>0</v>
      </c>
      <c r="E1428" s="8" t="str">
        <f t="shared" si="88"/>
        <v/>
      </c>
      <c r="F1428" s="7">
        <v>243.73022</v>
      </c>
      <c r="G1428" s="7">
        <v>198.48149000000001</v>
      </c>
      <c r="H1428" s="8">
        <f t="shared" si="89"/>
        <v>-0.18565088071557145</v>
      </c>
      <c r="I1428" s="7">
        <v>211.65608</v>
      </c>
      <c r="J1428" s="8">
        <f t="shared" si="90"/>
        <v>-6.2245270724091584E-2</v>
      </c>
      <c r="K1428" s="7">
        <v>2488.8651399999999</v>
      </c>
      <c r="L1428" s="7">
        <v>2764.02034</v>
      </c>
      <c r="M1428" s="8">
        <f t="shared" si="91"/>
        <v>0.11055448347836161</v>
      </c>
    </row>
    <row r="1429" spans="1:13" x14ac:dyDescent="0.2">
      <c r="A1429" s="2" t="s">
        <v>132</v>
      </c>
      <c r="B1429" s="2" t="s">
        <v>13</v>
      </c>
      <c r="C1429" s="7">
        <v>0</v>
      </c>
      <c r="D1429" s="7">
        <v>0</v>
      </c>
      <c r="E1429" s="8" t="str">
        <f t="shared" si="88"/>
        <v/>
      </c>
      <c r="F1429" s="7">
        <v>0</v>
      </c>
      <c r="G1429" s="7">
        <v>0</v>
      </c>
      <c r="H1429" s="8" t="str">
        <f t="shared" si="89"/>
        <v/>
      </c>
      <c r="I1429" s="7">
        <v>0</v>
      </c>
      <c r="J1429" s="8" t="str">
        <f t="shared" si="90"/>
        <v/>
      </c>
      <c r="K1429" s="7">
        <v>71.459029999999998</v>
      </c>
      <c r="L1429" s="7">
        <v>0</v>
      </c>
      <c r="M1429" s="8">
        <f t="shared" si="91"/>
        <v>-1</v>
      </c>
    </row>
    <row r="1430" spans="1:13" x14ac:dyDescent="0.2">
      <c r="A1430" s="2" t="s">
        <v>132</v>
      </c>
      <c r="B1430" s="2" t="s">
        <v>65</v>
      </c>
      <c r="C1430" s="7">
        <v>0</v>
      </c>
      <c r="D1430" s="7">
        <v>0</v>
      </c>
      <c r="E1430" s="8" t="str">
        <f t="shared" si="88"/>
        <v/>
      </c>
      <c r="F1430" s="7">
        <v>84.291439999999994</v>
      </c>
      <c r="G1430" s="7">
        <v>27.865629999999999</v>
      </c>
      <c r="H1430" s="8">
        <f t="shared" si="89"/>
        <v>-0.66941328799223265</v>
      </c>
      <c r="I1430" s="7">
        <v>81.667990000000003</v>
      </c>
      <c r="J1430" s="8">
        <f t="shared" si="90"/>
        <v>-0.65879373301583644</v>
      </c>
      <c r="K1430" s="7">
        <v>1441.1070199999999</v>
      </c>
      <c r="L1430" s="7">
        <v>1019.33644</v>
      </c>
      <c r="M1430" s="8">
        <f t="shared" si="91"/>
        <v>-0.29267124102969111</v>
      </c>
    </row>
    <row r="1431" spans="1:13" x14ac:dyDescent="0.2">
      <c r="A1431" s="2" t="s">
        <v>132</v>
      </c>
      <c r="B1431" s="2" t="s">
        <v>14</v>
      </c>
      <c r="C1431" s="7">
        <v>0</v>
      </c>
      <c r="D1431" s="7">
        <v>0</v>
      </c>
      <c r="E1431" s="8" t="str">
        <f t="shared" si="88"/>
        <v/>
      </c>
      <c r="F1431" s="7">
        <v>3335.55843</v>
      </c>
      <c r="G1431" s="7">
        <v>4185.5294999999996</v>
      </c>
      <c r="H1431" s="8">
        <f t="shared" si="89"/>
        <v>0.25482122044553712</v>
      </c>
      <c r="I1431" s="7">
        <v>4813.0502399999996</v>
      </c>
      <c r="J1431" s="8">
        <f t="shared" si="90"/>
        <v>-0.13037901303934862</v>
      </c>
      <c r="K1431" s="7">
        <v>52606.855459999999</v>
      </c>
      <c r="L1431" s="7">
        <v>51764.918720000001</v>
      </c>
      <c r="M1431" s="8">
        <f t="shared" si="91"/>
        <v>-1.6004316027597776E-2</v>
      </c>
    </row>
    <row r="1432" spans="1:13" x14ac:dyDescent="0.2">
      <c r="A1432" s="2" t="s">
        <v>132</v>
      </c>
      <c r="B1432" s="2" t="s">
        <v>28</v>
      </c>
      <c r="C1432" s="7">
        <v>0</v>
      </c>
      <c r="D1432" s="7">
        <v>0</v>
      </c>
      <c r="E1432" s="8" t="str">
        <f t="shared" si="88"/>
        <v/>
      </c>
      <c r="F1432" s="7">
        <v>27.89526</v>
      </c>
      <c r="G1432" s="7">
        <v>19.77777</v>
      </c>
      <c r="H1432" s="8">
        <f t="shared" si="89"/>
        <v>-0.29099890088853808</v>
      </c>
      <c r="I1432" s="7">
        <v>35.428710000000002</v>
      </c>
      <c r="J1432" s="8">
        <f t="shared" si="90"/>
        <v>-0.44175867537937452</v>
      </c>
      <c r="K1432" s="7">
        <v>218.64953</v>
      </c>
      <c r="L1432" s="7">
        <v>524.45627999999999</v>
      </c>
      <c r="M1432" s="8">
        <f t="shared" si="91"/>
        <v>1.3986160866661823</v>
      </c>
    </row>
    <row r="1433" spans="1:13" x14ac:dyDescent="0.2">
      <c r="A1433" s="2" t="s">
        <v>132</v>
      </c>
      <c r="B1433" s="2" t="s">
        <v>29</v>
      </c>
      <c r="C1433" s="7">
        <v>0</v>
      </c>
      <c r="D1433" s="7">
        <v>0</v>
      </c>
      <c r="E1433" s="8" t="str">
        <f t="shared" si="88"/>
        <v/>
      </c>
      <c r="F1433" s="7">
        <v>48.717880000000001</v>
      </c>
      <c r="G1433" s="7">
        <v>41.415860000000002</v>
      </c>
      <c r="H1433" s="8">
        <f t="shared" si="89"/>
        <v>-0.14988377983606838</v>
      </c>
      <c r="I1433" s="7">
        <v>76.34975</v>
      </c>
      <c r="J1433" s="8">
        <f t="shared" si="90"/>
        <v>-0.45755081057894753</v>
      </c>
      <c r="K1433" s="7">
        <v>533.81224999999995</v>
      </c>
      <c r="L1433" s="7">
        <v>734.51774</v>
      </c>
      <c r="M1433" s="8">
        <f t="shared" si="91"/>
        <v>0.37598517081614391</v>
      </c>
    </row>
    <row r="1434" spans="1:13" x14ac:dyDescent="0.2">
      <c r="A1434" s="2" t="s">
        <v>132</v>
      </c>
      <c r="B1434" s="2" t="s">
        <v>30</v>
      </c>
      <c r="C1434" s="7">
        <v>0</v>
      </c>
      <c r="D1434" s="7">
        <v>0</v>
      </c>
      <c r="E1434" s="8" t="str">
        <f t="shared" si="88"/>
        <v/>
      </c>
      <c r="F1434" s="7">
        <v>0</v>
      </c>
      <c r="G1434" s="7">
        <v>0</v>
      </c>
      <c r="H1434" s="8" t="str">
        <f t="shared" si="89"/>
        <v/>
      </c>
      <c r="I1434" s="7">
        <v>0</v>
      </c>
      <c r="J1434" s="8" t="str">
        <f t="shared" si="90"/>
        <v/>
      </c>
      <c r="K1434" s="7">
        <v>5.9381000000000004</v>
      </c>
      <c r="L1434" s="7">
        <v>0</v>
      </c>
      <c r="M1434" s="8">
        <f t="shared" si="91"/>
        <v>-1</v>
      </c>
    </row>
    <row r="1435" spans="1:13" x14ac:dyDescent="0.2">
      <c r="A1435" s="2" t="s">
        <v>132</v>
      </c>
      <c r="B1435" s="2" t="s">
        <v>32</v>
      </c>
      <c r="C1435" s="7">
        <v>0</v>
      </c>
      <c r="D1435" s="7">
        <v>0</v>
      </c>
      <c r="E1435" s="8" t="str">
        <f t="shared" si="88"/>
        <v/>
      </c>
      <c r="F1435" s="7">
        <v>37.410679999999999</v>
      </c>
      <c r="G1435" s="7">
        <v>24.371569999999998</v>
      </c>
      <c r="H1435" s="8">
        <f t="shared" si="89"/>
        <v>-0.34853977527272961</v>
      </c>
      <c r="I1435" s="7">
        <v>17.149229999999999</v>
      </c>
      <c r="J1435" s="8">
        <f t="shared" si="90"/>
        <v>0.42114660541610327</v>
      </c>
      <c r="K1435" s="7">
        <v>2534.4549000000002</v>
      </c>
      <c r="L1435" s="7">
        <v>469.15249999999997</v>
      </c>
      <c r="M1435" s="8">
        <f t="shared" si="91"/>
        <v>-0.81489017618739246</v>
      </c>
    </row>
    <row r="1436" spans="1:13" x14ac:dyDescent="0.2">
      <c r="A1436" s="2" t="s">
        <v>132</v>
      </c>
      <c r="B1436" s="2" t="s">
        <v>33</v>
      </c>
      <c r="C1436" s="7">
        <v>0</v>
      </c>
      <c r="D1436" s="7">
        <v>0</v>
      </c>
      <c r="E1436" s="8" t="str">
        <f t="shared" si="88"/>
        <v/>
      </c>
      <c r="F1436" s="7">
        <v>75.042400000000001</v>
      </c>
      <c r="G1436" s="7">
        <v>11.315329999999999</v>
      </c>
      <c r="H1436" s="8">
        <f t="shared" si="89"/>
        <v>-0.84921417758493867</v>
      </c>
      <c r="I1436" s="7">
        <v>7.0095700000000001</v>
      </c>
      <c r="J1436" s="8">
        <f t="shared" si="90"/>
        <v>0.61426877825601278</v>
      </c>
      <c r="K1436" s="7">
        <v>217.54935</v>
      </c>
      <c r="L1436" s="7">
        <v>179.35187999999999</v>
      </c>
      <c r="M1436" s="8">
        <f t="shared" si="91"/>
        <v>-0.17558071306579404</v>
      </c>
    </row>
    <row r="1437" spans="1:13" x14ac:dyDescent="0.2">
      <c r="A1437" s="2" t="s">
        <v>132</v>
      </c>
      <c r="B1437" s="2" t="s">
        <v>60</v>
      </c>
      <c r="C1437" s="7">
        <v>0</v>
      </c>
      <c r="D1437" s="7">
        <v>0</v>
      </c>
      <c r="E1437" s="8" t="str">
        <f t="shared" si="88"/>
        <v/>
      </c>
      <c r="F1437" s="7">
        <v>0</v>
      </c>
      <c r="G1437" s="7">
        <v>44.669580000000003</v>
      </c>
      <c r="H1437" s="8" t="str">
        <f t="shared" si="89"/>
        <v/>
      </c>
      <c r="I1437" s="7">
        <v>59.989469999999997</v>
      </c>
      <c r="J1437" s="8">
        <f t="shared" si="90"/>
        <v>-0.25537631854390441</v>
      </c>
      <c r="K1437" s="7">
        <v>5.4883800000000003</v>
      </c>
      <c r="L1437" s="7">
        <v>486.70334000000003</v>
      </c>
      <c r="M1437" s="8">
        <f t="shared" si="91"/>
        <v>87.678870632135528</v>
      </c>
    </row>
    <row r="1438" spans="1:13" x14ac:dyDescent="0.2">
      <c r="A1438" s="2" t="s">
        <v>132</v>
      </c>
      <c r="B1438" s="2" t="s">
        <v>35</v>
      </c>
      <c r="C1438" s="7">
        <v>0</v>
      </c>
      <c r="D1438" s="7">
        <v>0</v>
      </c>
      <c r="E1438" s="8" t="str">
        <f t="shared" si="88"/>
        <v/>
      </c>
      <c r="F1438" s="7">
        <v>32.747959999999999</v>
      </c>
      <c r="G1438" s="7">
        <v>67.111649999999997</v>
      </c>
      <c r="H1438" s="8">
        <f t="shared" si="89"/>
        <v>1.0493383404645664</v>
      </c>
      <c r="I1438" s="7">
        <v>59.038350000000001</v>
      </c>
      <c r="J1438" s="8">
        <f t="shared" si="90"/>
        <v>0.1367467078602298</v>
      </c>
      <c r="K1438" s="7">
        <v>2081.4723800000002</v>
      </c>
      <c r="L1438" s="7">
        <v>430.84255999999999</v>
      </c>
      <c r="M1438" s="8">
        <f t="shared" si="91"/>
        <v>-0.79301067641358758</v>
      </c>
    </row>
    <row r="1439" spans="1:13" x14ac:dyDescent="0.2">
      <c r="A1439" s="4" t="s">
        <v>132</v>
      </c>
      <c r="B1439" s="4" t="s">
        <v>15</v>
      </c>
      <c r="C1439" s="9">
        <v>255.33107999999999</v>
      </c>
      <c r="D1439" s="9">
        <v>55.334319999999998</v>
      </c>
      <c r="E1439" s="10">
        <f t="shared" si="88"/>
        <v>-0.78328404047012212</v>
      </c>
      <c r="F1439" s="9">
        <v>17525.074680000002</v>
      </c>
      <c r="G1439" s="9">
        <v>19902.273130000001</v>
      </c>
      <c r="H1439" s="10">
        <f t="shared" si="89"/>
        <v>0.13564555320913474</v>
      </c>
      <c r="I1439" s="9">
        <v>21554.432529999998</v>
      </c>
      <c r="J1439" s="10">
        <f t="shared" si="90"/>
        <v>-7.6650563530284543E-2</v>
      </c>
      <c r="K1439" s="9">
        <v>243958.72291000001</v>
      </c>
      <c r="L1439" s="9">
        <v>237329.61267</v>
      </c>
      <c r="M1439" s="10">
        <f t="shared" si="91"/>
        <v>-2.7173081416914879E-2</v>
      </c>
    </row>
    <row r="1440" spans="1:13" x14ac:dyDescent="0.2">
      <c r="A1440" s="2" t="s">
        <v>133</v>
      </c>
      <c r="B1440" s="2" t="s">
        <v>19</v>
      </c>
      <c r="C1440" s="7">
        <v>0</v>
      </c>
      <c r="D1440" s="7">
        <v>0</v>
      </c>
      <c r="E1440" s="8" t="str">
        <f t="shared" si="88"/>
        <v/>
      </c>
      <c r="F1440" s="7">
        <v>0</v>
      </c>
      <c r="G1440" s="7">
        <v>0</v>
      </c>
      <c r="H1440" s="8" t="str">
        <f t="shared" si="89"/>
        <v/>
      </c>
      <c r="I1440" s="7">
        <v>0</v>
      </c>
      <c r="J1440" s="8" t="str">
        <f t="shared" si="90"/>
        <v/>
      </c>
      <c r="K1440" s="7">
        <v>110.23376</v>
      </c>
      <c r="L1440" s="7">
        <v>53.751260000000002</v>
      </c>
      <c r="M1440" s="8">
        <f t="shared" si="91"/>
        <v>-0.51238840079482006</v>
      </c>
    </row>
    <row r="1441" spans="1:13" x14ac:dyDescent="0.2">
      <c r="A1441" s="2" t="s">
        <v>133</v>
      </c>
      <c r="B1441" s="2" t="s">
        <v>9</v>
      </c>
      <c r="C1441" s="7">
        <v>0</v>
      </c>
      <c r="D1441" s="7">
        <v>0</v>
      </c>
      <c r="E1441" s="8" t="str">
        <f t="shared" si="88"/>
        <v/>
      </c>
      <c r="F1441" s="7">
        <v>141.84119000000001</v>
      </c>
      <c r="G1441" s="7">
        <v>0</v>
      </c>
      <c r="H1441" s="8">
        <f t="shared" si="89"/>
        <v>-1</v>
      </c>
      <c r="I1441" s="7">
        <v>0</v>
      </c>
      <c r="J1441" s="8" t="str">
        <f t="shared" si="90"/>
        <v/>
      </c>
      <c r="K1441" s="7">
        <v>150.17006000000001</v>
      </c>
      <c r="L1441" s="7">
        <v>0</v>
      </c>
      <c r="M1441" s="8">
        <f t="shared" si="91"/>
        <v>-1</v>
      </c>
    </row>
    <row r="1442" spans="1:13" x14ac:dyDescent="0.2">
      <c r="A1442" s="2" t="s">
        <v>133</v>
      </c>
      <c r="B1442" s="2" t="s">
        <v>11</v>
      </c>
      <c r="C1442" s="7">
        <v>0</v>
      </c>
      <c r="D1442" s="7">
        <v>0</v>
      </c>
      <c r="E1442" s="8" t="str">
        <f t="shared" si="88"/>
        <v/>
      </c>
      <c r="F1442" s="7">
        <v>36.223500000000001</v>
      </c>
      <c r="G1442" s="7">
        <v>65.865200000000002</v>
      </c>
      <c r="H1442" s="8">
        <f t="shared" si="89"/>
        <v>0.8183002746835617</v>
      </c>
      <c r="I1442" s="7">
        <v>38.535800000000002</v>
      </c>
      <c r="J1442" s="8">
        <f t="shared" si="90"/>
        <v>0.70919508612770454</v>
      </c>
      <c r="K1442" s="7">
        <v>110.0269</v>
      </c>
      <c r="L1442" s="7">
        <v>259.0994</v>
      </c>
      <c r="M1442" s="8">
        <f t="shared" si="91"/>
        <v>1.3548732173677527</v>
      </c>
    </row>
    <row r="1443" spans="1:13" x14ac:dyDescent="0.2">
      <c r="A1443" s="2" t="s">
        <v>133</v>
      </c>
      <c r="B1443" s="2" t="s">
        <v>17</v>
      </c>
      <c r="C1443" s="7">
        <v>0</v>
      </c>
      <c r="D1443" s="7">
        <v>0</v>
      </c>
      <c r="E1443" s="8" t="str">
        <f t="shared" si="88"/>
        <v/>
      </c>
      <c r="F1443" s="7">
        <v>0</v>
      </c>
      <c r="G1443" s="7">
        <v>0</v>
      </c>
      <c r="H1443" s="8" t="str">
        <f t="shared" si="89"/>
        <v/>
      </c>
      <c r="I1443" s="7">
        <v>0</v>
      </c>
      <c r="J1443" s="8" t="str">
        <f t="shared" si="90"/>
        <v/>
      </c>
      <c r="K1443" s="7">
        <v>14.14</v>
      </c>
      <c r="L1443" s="7">
        <v>0</v>
      </c>
      <c r="M1443" s="8">
        <f t="shared" si="91"/>
        <v>-1</v>
      </c>
    </row>
    <row r="1444" spans="1:13" x14ac:dyDescent="0.2">
      <c r="A1444" s="2" t="s">
        <v>133</v>
      </c>
      <c r="B1444" s="2" t="s">
        <v>12</v>
      </c>
      <c r="C1444" s="7">
        <v>0</v>
      </c>
      <c r="D1444" s="7">
        <v>0</v>
      </c>
      <c r="E1444" s="8" t="str">
        <f t="shared" si="88"/>
        <v/>
      </c>
      <c r="F1444" s="7">
        <v>125.70137</v>
      </c>
      <c r="G1444" s="7">
        <v>159.81513000000001</v>
      </c>
      <c r="H1444" s="8">
        <f t="shared" si="89"/>
        <v>0.27138733651033409</v>
      </c>
      <c r="I1444" s="7">
        <v>97.446209999999994</v>
      </c>
      <c r="J1444" s="8">
        <f t="shared" si="90"/>
        <v>0.64003433278728861</v>
      </c>
      <c r="K1444" s="7">
        <v>1830.7705900000001</v>
      </c>
      <c r="L1444" s="7">
        <v>1993.57376</v>
      </c>
      <c r="M1444" s="8">
        <f t="shared" si="91"/>
        <v>8.892603523852749E-2</v>
      </c>
    </row>
    <row r="1445" spans="1:13" x14ac:dyDescent="0.2">
      <c r="A1445" s="2" t="s">
        <v>133</v>
      </c>
      <c r="B1445" s="2" t="s">
        <v>26</v>
      </c>
      <c r="C1445" s="7">
        <v>0</v>
      </c>
      <c r="D1445" s="7">
        <v>0</v>
      </c>
      <c r="E1445" s="8" t="str">
        <f t="shared" si="88"/>
        <v/>
      </c>
      <c r="F1445" s="7">
        <v>0</v>
      </c>
      <c r="G1445" s="7">
        <v>0</v>
      </c>
      <c r="H1445" s="8" t="str">
        <f t="shared" si="89"/>
        <v/>
      </c>
      <c r="I1445" s="7">
        <v>0</v>
      </c>
      <c r="J1445" s="8" t="str">
        <f t="shared" si="90"/>
        <v/>
      </c>
      <c r="K1445" s="7">
        <v>0</v>
      </c>
      <c r="L1445" s="7">
        <v>105.886</v>
      </c>
      <c r="M1445" s="8" t="str">
        <f t="shared" si="91"/>
        <v/>
      </c>
    </row>
    <row r="1446" spans="1:13" x14ac:dyDescent="0.2">
      <c r="A1446" s="2" t="s">
        <v>133</v>
      </c>
      <c r="B1446" s="2" t="s">
        <v>13</v>
      </c>
      <c r="C1446" s="7">
        <v>0</v>
      </c>
      <c r="D1446" s="7">
        <v>0</v>
      </c>
      <c r="E1446" s="8" t="str">
        <f t="shared" si="88"/>
        <v/>
      </c>
      <c r="F1446" s="7">
        <v>0</v>
      </c>
      <c r="G1446" s="7">
        <v>0</v>
      </c>
      <c r="H1446" s="8" t="str">
        <f t="shared" si="89"/>
        <v/>
      </c>
      <c r="I1446" s="7">
        <v>0</v>
      </c>
      <c r="J1446" s="8" t="str">
        <f t="shared" si="90"/>
        <v/>
      </c>
      <c r="K1446" s="7">
        <v>0</v>
      </c>
      <c r="L1446" s="7">
        <v>108.30853999999999</v>
      </c>
      <c r="M1446" s="8" t="str">
        <f t="shared" si="91"/>
        <v/>
      </c>
    </row>
    <row r="1447" spans="1:13" x14ac:dyDescent="0.2">
      <c r="A1447" s="2" t="s">
        <v>133</v>
      </c>
      <c r="B1447" s="2" t="s">
        <v>14</v>
      </c>
      <c r="C1447" s="7">
        <v>0</v>
      </c>
      <c r="D1447" s="7">
        <v>0</v>
      </c>
      <c r="E1447" s="8" t="str">
        <f t="shared" si="88"/>
        <v/>
      </c>
      <c r="F1447" s="7">
        <v>0</v>
      </c>
      <c r="G1447" s="7">
        <v>0</v>
      </c>
      <c r="H1447" s="8" t="str">
        <f t="shared" si="89"/>
        <v/>
      </c>
      <c r="I1447" s="7">
        <v>0</v>
      </c>
      <c r="J1447" s="8" t="str">
        <f t="shared" si="90"/>
        <v/>
      </c>
      <c r="K1447" s="7">
        <v>167.51805999999999</v>
      </c>
      <c r="L1447" s="7">
        <v>0</v>
      </c>
      <c r="M1447" s="8">
        <f t="shared" si="91"/>
        <v>-1</v>
      </c>
    </row>
    <row r="1448" spans="1:13" x14ac:dyDescent="0.2">
      <c r="A1448" s="4" t="s">
        <v>133</v>
      </c>
      <c r="B1448" s="4" t="s">
        <v>15</v>
      </c>
      <c r="C1448" s="9">
        <v>0</v>
      </c>
      <c r="D1448" s="9">
        <v>0</v>
      </c>
      <c r="E1448" s="10" t="str">
        <f t="shared" si="88"/>
        <v/>
      </c>
      <c r="F1448" s="9">
        <v>303.76605999999998</v>
      </c>
      <c r="G1448" s="9">
        <v>225.68033</v>
      </c>
      <c r="H1448" s="10">
        <f t="shared" si="89"/>
        <v>-0.25705877081856998</v>
      </c>
      <c r="I1448" s="9">
        <v>135.98201</v>
      </c>
      <c r="J1448" s="10">
        <f t="shared" si="90"/>
        <v>0.65963372654956332</v>
      </c>
      <c r="K1448" s="9">
        <v>2382.8593700000001</v>
      </c>
      <c r="L1448" s="9">
        <v>2520.6189599999998</v>
      </c>
      <c r="M1448" s="10">
        <f t="shared" si="91"/>
        <v>5.7812723543143818E-2</v>
      </c>
    </row>
    <row r="1449" spans="1:13" x14ac:dyDescent="0.2">
      <c r="A1449" s="2" t="s">
        <v>134</v>
      </c>
      <c r="B1449" s="2" t="s">
        <v>19</v>
      </c>
      <c r="C1449" s="7">
        <v>0</v>
      </c>
      <c r="D1449" s="7">
        <v>0</v>
      </c>
      <c r="E1449" s="8" t="str">
        <f t="shared" si="88"/>
        <v/>
      </c>
      <c r="F1449" s="7">
        <v>80.341759999999994</v>
      </c>
      <c r="G1449" s="7">
        <v>0</v>
      </c>
      <c r="H1449" s="8">
        <f t="shared" si="89"/>
        <v>-1</v>
      </c>
      <c r="I1449" s="7">
        <v>133.01536999999999</v>
      </c>
      <c r="J1449" s="8">
        <f t="shared" si="90"/>
        <v>-1</v>
      </c>
      <c r="K1449" s="7">
        <v>1040.48794</v>
      </c>
      <c r="L1449" s="7">
        <v>1580.8950600000001</v>
      </c>
      <c r="M1449" s="8">
        <f t="shared" si="91"/>
        <v>0.5193785523357437</v>
      </c>
    </row>
    <row r="1450" spans="1:13" x14ac:dyDescent="0.2">
      <c r="A1450" s="2" t="s">
        <v>134</v>
      </c>
      <c r="B1450" s="2" t="s">
        <v>21</v>
      </c>
      <c r="C1450" s="7">
        <v>0</v>
      </c>
      <c r="D1450" s="7">
        <v>0</v>
      </c>
      <c r="E1450" s="8" t="str">
        <f t="shared" si="88"/>
        <v/>
      </c>
      <c r="F1450" s="7">
        <v>0</v>
      </c>
      <c r="G1450" s="7">
        <v>0</v>
      </c>
      <c r="H1450" s="8" t="str">
        <f t="shared" si="89"/>
        <v/>
      </c>
      <c r="I1450" s="7">
        <v>0</v>
      </c>
      <c r="J1450" s="8" t="str">
        <f t="shared" si="90"/>
        <v/>
      </c>
      <c r="K1450" s="7">
        <v>20.654689999999999</v>
      </c>
      <c r="L1450" s="7">
        <v>37.643639999999998</v>
      </c>
      <c r="M1450" s="8">
        <f t="shared" si="91"/>
        <v>0.82252263287418015</v>
      </c>
    </row>
    <row r="1451" spans="1:13" x14ac:dyDescent="0.2">
      <c r="A1451" s="2" t="s">
        <v>134</v>
      </c>
      <c r="B1451" s="2" t="s">
        <v>9</v>
      </c>
      <c r="C1451" s="7">
        <v>0</v>
      </c>
      <c r="D1451" s="7">
        <v>0</v>
      </c>
      <c r="E1451" s="8" t="str">
        <f t="shared" si="88"/>
        <v/>
      </c>
      <c r="F1451" s="7">
        <v>0</v>
      </c>
      <c r="G1451" s="7">
        <v>0</v>
      </c>
      <c r="H1451" s="8" t="str">
        <f t="shared" si="89"/>
        <v/>
      </c>
      <c r="I1451" s="7">
        <v>0</v>
      </c>
      <c r="J1451" s="8" t="str">
        <f t="shared" si="90"/>
        <v/>
      </c>
      <c r="K1451" s="7">
        <v>128.79382000000001</v>
      </c>
      <c r="L1451" s="7">
        <v>270.72156999999999</v>
      </c>
      <c r="M1451" s="8">
        <f t="shared" si="91"/>
        <v>1.101976399178159</v>
      </c>
    </row>
    <row r="1452" spans="1:13" x14ac:dyDescent="0.2">
      <c r="A1452" s="2" t="s">
        <v>134</v>
      </c>
      <c r="B1452" s="2" t="s">
        <v>39</v>
      </c>
      <c r="C1452" s="7">
        <v>0</v>
      </c>
      <c r="D1452" s="7">
        <v>0</v>
      </c>
      <c r="E1452" s="8" t="str">
        <f t="shared" si="88"/>
        <v/>
      </c>
      <c r="F1452" s="7">
        <v>0</v>
      </c>
      <c r="G1452" s="7">
        <v>0</v>
      </c>
      <c r="H1452" s="8" t="str">
        <f t="shared" si="89"/>
        <v/>
      </c>
      <c r="I1452" s="7">
        <v>0</v>
      </c>
      <c r="J1452" s="8" t="str">
        <f t="shared" si="90"/>
        <v/>
      </c>
      <c r="K1452" s="7">
        <v>0</v>
      </c>
      <c r="L1452" s="7">
        <v>2375.8421699999999</v>
      </c>
      <c r="M1452" s="8" t="str">
        <f t="shared" si="91"/>
        <v/>
      </c>
    </row>
    <row r="1453" spans="1:13" x14ac:dyDescent="0.2">
      <c r="A1453" s="2" t="s">
        <v>134</v>
      </c>
      <c r="B1453" s="2" t="s">
        <v>22</v>
      </c>
      <c r="C1453" s="7">
        <v>0</v>
      </c>
      <c r="D1453" s="7">
        <v>0</v>
      </c>
      <c r="E1453" s="8" t="str">
        <f t="shared" si="88"/>
        <v/>
      </c>
      <c r="F1453" s="7">
        <v>0</v>
      </c>
      <c r="G1453" s="7">
        <v>0</v>
      </c>
      <c r="H1453" s="8" t="str">
        <f t="shared" si="89"/>
        <v/>
      </c>
      <c r="I1453" s="7">
        <v>0</v>
      </c>
      <c r="J1453" s="8" t="str">
        <f t="shared" si="90"/>
        <v/>
      </c>
      <c r="K1453" s="7">
        <v>591.56672000000003</v>
      </c>
      <c r="L1453" s="7">
        <v>569.01601000000005</v>
      </c>
      <c r="M1453" s="8">
        <f t="shared" si="91"/>
        <v>-3.8120315490364209E-2</v>
      </c>
    </row>
    <row r="1454" spans="1:13" x14ac:dyDescent="0.2">
      <c r="A1454" s="2" t="s">
        <v>134</v>
      </c>
      <c r="B1454" s="2" t="s">
        <v>41</v>
      </c>
      <c r="C1454" s="7">
        <v>0</v>
      </c>
      <c r="D1454" s="7">
        <v>0</v>
      </c>
      <c r="E1454" s="8" t="str">
        <f t="shared" si="88"/>
        <v/>
      </c>
      <c r="F1454" s="7">
        <v>33.465449999999997</v>
      </c>
      <c r="G1454" s="7">
        <v>0</v>
      </c>
      <c r="H1454" s="8">
        <f t="shared" si="89"/>
        <v>-1</v>
      </c>
      <c r="I1454" s="7">
        <v>87.451930000000004</v>
      </c>
      <c r="J1454" s="8">
        <f t="shared" si="90"/>
        <v>-1</v>
      </c>
      <c r="K1454" s="7">
        <v>180.46557000000001</v>
      </c>
      <c r="L1454" s="7">
        <v>463.32441</v>
      </c>
      <c r="M1454" s="8">
        <f t="shared" si="91"/>
        <v>1.5673839613838805</v>
      </c>
    </row>
    <row r="1455" spans="1:13" x14ac:dyDescent="0.2">
      <c r="A1455" s="2" t="s">
        <v>134</v>
      </c>
      <c r="B1455" s="2" t="s">
        <v>10</v>
      </c>
      <c r="C1455" s="7">
        <v>0</v>
      </c>
      <c r="D1455" s="7">
        <v>0</v>
      </c>
      <c r="E1455" s="8" t="str">
        <f t="shared" si="88"/>
        <v/>
      </c>
      <c r="F1455" s="7">
        <v>0</v>
      </c>
      <c r="G1455" s="7">
        <v>11.4</v>
      </c>
      <c r="H1455" s="8" t="str">
        <f t="shared" si="89"/>
        <v/>
      </c>
      <c r="I1455" s="7">
        <v>54.925020000000004</v>
      </c>
      <c r="J1455" s="8">
        <f t="shared" si="90"/>
        <v>-0.79244431772623847</v>
      </c>
      <c r="K1455" s="7">
        <v>447.61320000000001</v>
      </c>
      <c r="L1455" s="7">
        <v>132.09735000000001</v>
      </c>
      <c r="M1455" s="8">
        <f t="shared" si="91"/>
        <v>-0.70488504360461213</v>
      </c>
    </row>
    <row r="1456" spans="1:13" x14ac:dyDescent="0.2">
      <c r="A1456" s="2" t="s">
        <v>134</v>
      </c>
      <c r="B1456" s="2" t="s">
        <v>24</v>
      </c>
      <c r="C1456" s="7">
        <v>0</v>
      </c>
      <c r="D1456" s="7">
        <v>0</v>
      </c>
      <c r="E1456" s="8" t="str">
        <f t="shared" si="88"/>
        <v/>
      </c>
      <c r="F1456" s="7">
        <v>189.86275000000001</v>
      </c>
      <c r="G1456" s="7">
        <v>0</v>
      </c>
      <c r="H1456" s="8">
        <f t="shared" si="89"/>
        <v>-1</v>
      </c>
      <c r="I1456" s="7">
        <v>0</v>
      </c>
      <c r="J1456" s="8" t="str">
        <f t="shared" si="90"/>
        <v/>
      </c>
      <c r="K1456" s="7">
        <v>189.86275000000001</v>
      </c>
      <c r="L1456" s="7">
        <v>20.79</v>
      </c>
      <c r="M1456" s="8">
        <f t="shared" si="91"/>
        <v>-0.89049984791645542</v>
      </c>
    </row>
    <row r="1457" spans="1:13" x14ac:dyDescent="0.2">
      <c r="A1457" s="2" t="s">
        <v>134</v>
      </c>
      <c r="B1457" s="2" t="s">
        <v>43</v>
      </c>
      <c r="C1457" s="7">
        <v>0</v>
      </c>
      <c r="D1457" s="7">
        <v>0</v>
      </c>
      <c r="E1457" s="8" t="str">
        <f t="shared" si="88"/>
        <v/>
      </c>
      <c r="F1457" s="7">
        <v>0</v>
      </c>
      <c r="G1457" s="7">
        <v>0</v>
      </c>
      <c r="H1457" s="8" t="str">
        <f t="shared" si="89"/>
        <v/>
      </c>
      <c r="I1457" s="7">
        <v>0</v>
      </c>
      <c r="J1457" s="8" t="str">
        <f t="shared" si="90"/>
        <v/>
      </c>
      <c r="K1457" s="7">
        <v>0</v>
      </c>
      <c r="L1457" s="7">
        <v>129.84602000000001</v>
      </c>
      <c r="M1457" s="8" t="str">
        <f t="shared" si="91"/>
        <v/>
      </c>
    </row>
    <row r="1458" spans="1:13" x14ac:dyDescent="0.2">
      <c r="A1458" s="2" t="s">
        <v>134</v>
      </c>
      <c r="B1458" s="2" t="s">
        <v>73</v>
      </c>
      <c r="C1458" s="7">
        <v>0</v>
      </c>
      <c r="D1458" s="7">
        <v>0</v>
      </c>
      <c r="E1458" s="8" t="str">
        <f t="shared" si="88"/>
        <v/>
      </c>
      <c r="F1458" s="7">
        <v>0</v>
      </c>
      <c r="G1458" s="7">
        <v>38.28</v>
      </c>
      <c r="H1458" s="8" t="str">
        <f t="shared" si="89"/>
        <v/>
      </c>
      <c r="I1458" s="7">
        <v>38.28</v>
      </c>
      <c r="J1458" s="8">
        <f t="shared" si="90"/>
        <v>0</v>
      </c>
      <c r="K1458" s="7">
        <v>0</v>
      </c>
      <c r="L1458" s="7">
        <v>76.56</v>
      </c>
      <c r="M1458" s="8" t="str">
        <f t="shared" si="91"/>
        <v/>
      </c>
    </row>
    <row r="1459" spans="1:13" x14ac:dyDescent="0.2">
      <c r="A1459" s="2" t="s">
        <v>134</v>
      </c>
      <c r="B1459" s="2" t="s">
        <v>45</v>
      </c>
      <c r="C1459" s="7">
        <v>0</v>
      </c>
      <c r="D1459" s="7">
        <v>0</v>
      </c>
      <c r="E1459" s="8" t="str">
        <f t="shared" si="88"/>
        <v/>
      </c>
      <c r="F1459" s="7">
        <v>0</v>
      </c>
      <c r="G1459" s="7">
        <v>0</v>
      </c>
      <c r="H1459" s="8" t="str">
        <f t="shared" si="89"/>
        <v/>
      </c>
      <c r="I1459" s="7">
        <v>0.57330000000000003</v>
      </c>
      <c r="J1459" s="8">
        <f t="shared" si="90"/>
        <v>-1</v>
      </c>
      <c r="K1459" s="7">
        <v>0</v>
      </c>
      <c r="L1459" s="7">
        <v>0.57330000000000003</v>
      </c>
      <c r="M1459" s="8" t="str">
        <f t="shared" si="91"/>
        <v/>
      </c>
    </row>
    <row r="1460" spans="1:13" x14ac:dyDescent="0.2">
      <c r="A1460" s="2" t="s">
        <v>134</v>
      </c>
      <c r="B1460" s="2" t="s">
        <v>11</v>
      </c>
      <c r="C1460" s="7">
        <v>0</v>
      </c>
      <c r="D1460" s="7">
        <v>0</v>
      </c>
      <c r="E1460" s="8" t="str">
        <f t="shared" si="88"/>
        <v/>
      </c>
      <c r="F1460" s="7">
        <v>218.00620000000001</v>
      </c>
      <c r="G1460" s="7">
        <v>189.74778000000001</v>
      </c>
      <c r="H1460" s="8">
        <f t="shared" si="89"/>
        <v>-0.12962209331661212</v>
      </c>
      <c r="I1460" s="7">
        <v>357.18135000000001</v>
      </c>
      <c r="J1460" s="8">
        <f t="shared" si="90"/>
        <v>-0.46876347267291529</v>
      </c>
      <c r="K1460" s="7">
        <v>1833.4617900000001</v>
      </c>
      <c r="L1460" s="7">
        <v>2542.8677899999998</v>
      </c>
      <c r="M1460" s="8">
        <f t="shared" si="91"/>
        <v>0.38692161673028358</v>
      </c>
    </row>
    <row r="1461" spans="1:13" x14ac:dyDescent="0.2">
      <c r="A1461" s="2" t="s">
        <v>134</v>
      </c>
      <c r="B1461" s="2" t="s">
        <v>17</v>
      </c>
      <c r="C1461" s="7">
        <v>0</v>
      </c>
      <c r="D1461" s="7">
        <v>0</v>
      </c>
      <c r="E1461" s="8" t="str">
        <f t="shared" si="88"/>
        <v/>
      </c>
      <c r="F1461" s="7">
        <v>104.84406</v>
      </c>
      <c r="G1461" s="7">
        <v>0</v>
      </c>
      <c r="H1461" s="8">
        <f t="shared" si="89"/>
        <v>-1</v>
      </c>
      <c r="I1461" s="7">
        <v>0</v>
      </c>
      <c r="J1461" s="8" t="str">
        <f t="shared" si="90"/>
        <v/>
      </c>
      <c r="K1461" s="7">
        <v>126.99715</v>
      </c>
      <c r="L1461" s="7">
        <v>0</v>
      </c>
      <c r="M1461" s="8">
        <f t="shared" si="91"/>
        <v>-1</v>
      </c>
    </row>
    <row r="1462" spans="1:13" x14ac:dyDescent="0.2">
      <c r="A1462" s="2" t="s">
        <v>134</v>
      </c>
      <c r="B1462" s="2" t="s">
        <v>12</v>
      </c>
      <c r="C1462" s="7">
        <v>255.97200000000001</v>
      </c>
      <c r="D1462" s="7">
        <v>0</v>
      </c>
      <c r="E1462" s="8">
        <f t="shared" si="88"/>
        <v>-1</v>
      </c>
      <c r="F1462" s="7">
        <v>1362.73045</v>
      </c>
      <c r="G1462" s="7">
        <v>603.21812</v>
      </c>
      <c r="H1462" s="8">
        <f t="shared" si="89"/>
        <v>-0.55734597403323605</v>
      </c>
      <c r="I1462" s="7">
        <v>332.41435000000001</v>
      </c>
      <c r="J1462" s="8">
        <f t="shared" si="90"/>
        <v>0.8146572793864042</v>
      </c>
      <c r="K1462" s="7">
        <v>11746.449559999999</v>
      </c>
      <c r="L1462" s="7">
        <v>6181.0285400000002</v>
      </c>
      <c r="M1462" s="8">
        <f t="shared" si="91"/>
        <v>-0.4737960173899558</v>
      </c>
    </row>
    <row r="1463" spans="1:13" x14ac:dyDescent="0.2">
      <c r="A1463" s="2" t="s">
        <v>134</v>
      </c>
      <c r="B1463" s="2" t="s">
        <v>26</v>
      </c>
      <c r="C1463" s="7">
        <v>0</v>
      </c>
      <c r="D1463" s="7">
        <v>0</v>
      </c>
      <c r="E1463" s="8" t="str">
        <f t="shared" si="88"/>
        <v/>
      </c>
      <c r="F1463" s="7">
        <v>0</v>
      </c>
      <c r="G1463" s="7">
        <v>0</v>
      </c>
      <c r="H1463" s="8" t="str">
        <f t="shared" si="89"/>
        <v/>
      </c>
      <c r="I1463" s="7">
        <v>0</v>
      </c>
      <c r="J1463" s="8" t="str">
        <f t="shared" si="90"/>
        <v/>
      </c>
      <c r="K1463" s="7">
        <v>1837.4907800000001</v>
      </c>
      <c r="L1463" s="7">
        <v>200.44157000000001</v>
      </c>
      <c r="M1463" s="8">
        <f t="shared" si="91"/>
        <v>-0.89091560502959366</v>
      </c>
    </row>
    <row r="1464" spans="1:13" x14ac:dyDescent="0.2">
      <c r="A1464" s="2" t="s">
        <v>134</v>
      </c>
      <c r="B1464" s="2" t="s">
        <v>50</v>
      </c>
      <c r="C1464" s="7">
        <v>0</v>
      </c>
      <c r="D1464" s="7">
        <v>0</v>
      </c>
      <c r="E1464" s="8" t="str">
        <f t="shared" si="88"/>
        <v/>
      </c>
      <c r="F1464" s="7">
        <v>0</v>
      </c>
      <c r="G1464" s="7">
        <v>20.740749999999998</v>
      </c>
      <c r="H1464" s="8" t="str">
        <f t="shared" si="89"/>
        <v/>
      </c>
      <c r="I1464" s="7">
        <v>0</v>
      </c>
      <c r="J1464" s="8" t="str">
        <f t="shared" si="90"/>
        <v/>
      </c>
      <c r="K1464" s="7">
        <v>168.98365999999999</v>
      </c>
      <c r="L1464" s="7">
        <v>20.740749999999998</v>
      </c>
      <c r="M1464" s="8">
        <f t="shared" si="91"/>
        <v>-0.87726180152566235</v>
      </c>
    </row>
    <row r="1465" spans="1:13" x14ac:dyDescent="0.2">
      <c r="A1465" s="2" t="s">
        <v>134</v>
      </c>
      <c r="B1465" s="2" t="s">
        <v>13</v>
      </c>
      <c r="C1465" s="7">
        <v>0</v>
      </c>
      <c r="D1465" s="7">
        <v>0</v>
      </c>
      <c r="E1465" s="8" t="str">
        <f t="shared" si="88"/>
        <v/>
      </c>
      <c r="F1465" s="7">
        <v>62.973399999999998</v>
      </c>
      <c r="G1465" s="7">
        <v>0</v>
      </c>
      <c r="H1465" s="8">
        <f t="shared" si="89"/>
        <v>-1</v>
      </c>
      <c r="I1465" s="7">
        <v>29.13</v>
      </c>
      <c r="J1465" s="8">
        <f t="shared" si="90"/>
        <v>-1</v>
      </c>
      <c r="K1465" s="7">
        <v>182.40836999999999</v>
      </c>
      <c r="L1465" s="7">
        <v>440.99851999999998</v>
      </c>
      <c r="M1465" s="8">
        <f t="shared" si="91"/>
        <v>1.4176441026253346</v>
      </c>
    </row>
    <row r="1466" spans="1:13" x14ac:dyDescent="0.2">
      <c r="A1466" s="2" t="s">
        <v>134</v>
      </c>
      <c r="B1466" s="2" t="s">
        <v>14</v>
      </c>
      <c r="C1466" s="7">
        <v>0</v>
      </c>
      <c r="D1466" s="7">
        <v>0</v>
      </c>
      <c r="E1466" s="8" t="str">
        <f t="shared" si="88"/>
        <v/>
      </c>
      <c r="F1466" s="7">
        <v>0</v>
      </c>
      <c r="G1466" s="7">
        <v>0</v>
      </c>
      <c r="H1466" s="8" t="str">
        <f t="shared" si="89"/>
        <v/>
      </c>
      <c r="I1466" s="7">
        <v>0</v>
      </c>
      <c r="J1466" s="8" t="str">
        <f t="shared" si="90"/>
        <v/>
      </c>
      <c r="K1466" s="7">
        <v>113.25763999999999</v>
      </c>
      <c r="L1466" s="7">
        <v>64.237200000000001</v>
      </c>
      <c r="M1466" s="8">
        <f t="shared" si="91"/>
        <v>-0.4328223685395528</v>
      </c>
    </row>
    <row r="1467" spans="1:13" x14ac:dyDescent="0.2">
      <c r="A1467" s="2" t="s">
        <v>134</v>
      </c>
      <c r="B1467" s="2" t="s">
        <v>28</v>
      </c>
      <c r="C1467" s="7">
        <v>0</v>
      </c>
      <c r="D1467" s="7">
        <v>0</v>
      </c>
      <c r="E1467" s="8" t="str">
        <f t="shared" si="88"/>
        <v/>
      </c>
      <c r="F1467" s="7">
        <v>0</v>
      </c>
      <c r="G1467" s="7">
        <v>0</v>
      </c>
      <c r="H1467" s="8" t="str">
        <f t="shared" si="89"/>
        <v/>
      </c>
      <c r="I1467" s="7">
        <v>0</v>
      </c>
      <c r="J1467" s="8" t="str">
        <f t="shared" si="90"/>
        <v/>
      </c>
      <c r="K1467" s="7">
        <v>211.42756</v>
      </c>
      <c r="L1467" s="7">
        <v>15.070499999999999</v>
      </c>
      <c r="M1467" s="8">
        <f t="shared" si="91"/>
        <v>-0.92872026712127786</v>
      </c>
    </row>
    <row r="1468" spans="1:13" x14ac:dyDescent="0.2">
      <c r="A1468" s="2" t="s">
        <v>134</v>
      </c>
      <c r="B1468" s="2" t="s">
        <v>81</v>
      </c>
      <c r="C1468" s="7">
        <v>0</v>
      </c>
      <c r="D1468" s="7">
        <v>0</v>
      </c>
      <c r="E1468" s="8" t="str">
        <f t="shared" si="88"/>
        <v/>
      </c>
      <c r="F1468" s="7">
        <v>0</v>
      </c>
      <c r="G1468" s="7">
        <v>0</v>
      </c>
      <c r="H1468" s="8" t="str">
        <f t="shared" si="89"/>
        <v/>
      </c>
      <c r="I1468" s="7">
        <v>34.085599999999999</v>
      </c>
      <c r="J1468" s="8">
        <f t="shared" si="90"/>
        <v>-1</v>
      </c>
      <c r="K1468" s="7">
        <v>0</v>
      </c>
      <c r="L1468" s="7">
        <v>96.1</v>
      </c>
      <c r="M1468" s="8" t="str">
        <f t="shared" si="91"/>
        <v/>
      </c>
    </row>
    <row r="1469" spans="1:13" x14ac:dyDescent="0.2">
      <c r="A1469" s="2" t="s">
        <v>134</v>
      </c>
      <c r="B1469" s="2" t="s">
        <v>29</v>
      </c>
      <c r="C1469" s="7">
        <v>0</v>
      </c>
      <c r="D1469" s="7">
        <v>0</v>
      </c>
      <c r="E1469" s="8" t="str">
        <f t="shared" si="88"/>
        <v/>
      </c>
      <c r="F1469" s="7">
        <v>79.100070000000002</v>
      </c>
      <c r="G1469" s="7">
        <v>0</v>
      </c>
      <c r="H1469" s="8">
        <f t="shared" si="89"/>
        <v>-1</v>
      </c>
      <c r="I1469" s="7">
        <v>0</v>
      </c>
      <c r="J1469" s="8" t="str">
        <f t="shared" si="90"/>
        <v/>
      </c>
      <c r="K1469" s="7">
        <v>130.17206999999999</v>
      </c>
      <c r="L1469" s="7">
        <v>327</v>
      </c>
      <c r="M1469" s="8">
        <f t="shared" si="91"/>
        <v>1.5120596146316183</v>
      </c>
    </row>
    <row r="1470" spans="1:13" x14ac:dyDescent="0.2">
      <c r="A1470" s="2" t="s">
        <v>134</v>
      </c>
      <c r="B1470" s="2" t="s">
        <v>30</v>
      </c>
      <c r="C1470" s="7">
        <v>0</v>
      </c>
      <c r="D1470" s="7">
        <v>0</v>
      </c>
      <c r="E1470" s="8" t="str">
        <f t="shared" si="88"/>
        <v/>
      </c>
      <c r="F1470" s="7">
        <v>0</v>
      </c>
      <c r="G1470" s="7">
        <v>0</v>
      </c>
      <c r="H1470" s="8" t="str">
        <f t="shared" si="89"/>
        <v/>
      </c>
      <c r="I1470" s="7">
        <v>0</v>
      </c>
      <c r="J1470" s="8" t="str">
        <f t="shared" si="90"/>
        <v/>
      </c>
      <c r="K1470" s="7">
        <v>0</v>
      </c>
      <c r="L1470" s="7">
        <v>49.408799999999999</v>
      </c>
      <c r="M1470" s="8" t="str">
        <f t="shared" si="91"/>
        <v/>
      </c>
    </row>
    <row r="1471" spans="1:13" x14ac:dyDescent="0.2">
      <c r="A1471" s="2" t="s">
        <v>134</v>
      </c>
      <c r="B1471" s="2" t="s">
        <v>32</v>
      </c>
      <c r="C1471" s="7">
        <v>0</v>
      </c>
      <c r="D1471" s="7">
        <v>0</v>
      </c>
      <c r="E1471" s="8" t="str">
        <f t="shared" si="88"/>
        <v/>
      </c>
      <c r="F1471" s="7">
        <v>0</v>
      </c>
      <c r="G1471" s="7">
        <v>281.29284999999999</v>
      </c>
      <c r="H1471" s="8" t="str">
        <f t="shared" si="89"/>
        <v/>
      </c>
      <c r="I1471" s="7">
        <v>607.69925999999998</v>
      </c>
      <c r="J1471" s="8">
        <f t="shared" si="90"/>
        <v>-0.53711832724627639</v>
      </c>
      <c r="K1471" s="7">
        <v>107</v>
      </c>
      <c r="L1471" s="7">
        <v>888.99211000000003</v>
      </c>
      <c r="M1471" s="8">
        <f t="shared" si="91"/>
        <v>7.3083374766355149</v>
      </c>
    </row>
    <row r="1472" spans="1:13" x14ac:dyDescent="0.2">
      <c r="A1472" s="2" t="s">
        <v>134</v>
      </c>
      <c r="B1472" s="2" t="s">
        <v>55</v>
      </c>
      <c r="C1472" s="7">
        <v>0</v>
      </c>
      <c r="D1472" s="7">
        <v>0</v>
      </c>
      <c r="E1472" s="8" t="str">
        <f t="shared" si="88"/>
        <v/>
      </c>
      <c r="F1472" s="7">
        <v>0</v>
      </c>
      <c r="G1472" s="7">
        <v>0</v>
      </c>
      <c r="H1472" s="8" t="str">
        <f t="shared" si="89"/>
        <v/>
      </c>
      <c r="I1472" s="7">
        <v>0</v>
      </c>
      <c r="J1472" s="8" t="str">
        <f t="shared" si="90"/>
        <v/>
      </c>
      <c r="K1472" s="7">
        <v>0</v>
      </c>
      <c r="L1472" s="7">
        <v>644.62300000000005</v>
      </c>
      <c r="M1472" s="8" t="str">
        <f t="shared" si="91"/>
        <v/>
      </c>
    </row>
    <row r="1473" spans="1:13" x14ac:dyDescent="0.2">
      <c r="A1473" s="2" t="s">
        <v>134</v>
      </c>
      <c r="B1473" s="2" t="s">
        <v>33</v>
      </c>
      <c r="C1473" s="7">
        <v>0</v>
      </c>
      <c r="D1473" s="7">
        <v>0</v>
      </c>
      <c r="E1473" s="8" t="str">
        <f t="shared" si="88"/>
        <v/>
      </c>
      <c r="F1473" s="7">
        <v>0</v>
      </c>
      <c r="G1473" s="7">
        <v>0</v>
      </c>
      <c r="H1473" s="8" t="str">
        <f t="shared" si="89"/>
        <v/>
      </c>
      <c r="I1473" s="7">
        <v>0</v>
      </c>
      <c r="J1473" s="8" t="str">
        <f t="shared" si="90"/>
        <v/>
      </c>
      <c r="K1473" s="7">
        <v>0</v>
      </c>
      <c r="L1473" s="7">
        <v>4.1351500000000003</v>
      </c>
      <c r="M1473" s="8" t="str">
        <f t="shared" si="91"/>
        <v/>
      </c>
    </row>
    <row r="1474" spans="1:13" x14ac:dyDescent="0.2">
      <c r="A1474" s="2" t="s">
        <v>134</v>
      </c>
      <c r="B1474" s="2" t="s">
        <v>60</v>
      </c>
      <c r="C1474" s="7">
        <v>0</v>
      </c>
      <c r="D1474" s="7">
        <v>0</v>
      </c>
      <c r="E1474" s="8" t="str">
        <f t="shared" si="88"/>
        <v/>
      </c>
      <c r="F1474" s="7">
        <v>0</v>
      </c>
      <c r="G1474" s="7">
        <v>0</v>
      </c>
      <c r="H1474" s="8" t="str">
        <f t="shared" si="89"/>
        <v/>
      </c>
      <c r="I1474" s="7">
        <v>0</v>
      </c>
      <c r="J1474" s="8" t="str">
        <f t="shared" si="90"/>
        <v/>
      </c>
      <c r="K1474" s="7">
        <v>80.874319999999997</v>
      </c>
      <c r="L1474" s="7">
        <v>76.960909999999998</v>
      </c>
      <c r="M1474" s="8">
        <f t="shared" si="91"/>
        <v>-4.8388783979883887E-2</v>
      </c>
    </row>
    <row r="1475" spans="1:13" x14ac:dyDescent="0.2">
      <c r="A1475" s="4" t="s">
        <v>134</v>
      </c>
      <c r="B1475" s="4" t="s">
        <v>15</v>
      </c>
      <c r="C1475" s="9">
        <v>255.97200000000001</v>
      </c>
      <c r="D1475" s="9">
        <v>0</v>
      </c>
      <c r="E1475" s="10">
        <f t="shared" si="88"/>
        <v>-1</v>
      </c>
      <c r="F1475" s="9">
        <v>2131.3241400000002</v>
      </c>
      <c r="G1475" s="9">
        <v>1144.6795</v>
      </c>
      <c r="H1475" s="10">
        <f t="shared" si="89"/>
        <v>-0.46292566272908642</v>
      </c>
      <c r="I1475" s="9">
        <v>1674.7561800000001</v>
      </c>
      <c r="J1475" s="10">
        <f t="shared" si="90"/>
        <v>-0.31650976203592818</v>
      </c>
      <c r="K1475" s="9">
        <v>19137.96759</v>
      </c>
      <c r="L1475" s="9">
        <v>17209.914369999999</v>
      </c>
      <c r="M1475" s="10">
        <f t="shared" si="91"/>
        <v>-0.10074493077349822</v>
      </c>
    </row>
    <row r="1476" spans="1:13" x14ac:dyDescent="0.2">
      <c r="A1476" s="2" t="s">
        <v>135</v>
      </c>
      <c r="B1476" s="2" t="s">
        <v>9</v>
      </c>
      <c r="C1476" s="7">
        <v>0</v>
      </c>
      <c r="D1476" s="7">
        <v>0</v>
      </c>
      <c r="E1476" s="8" t="str">
        <f t="shared" si="88"/>
        <v/>
      </c>
      <c r="F1476" s="7">
        <v>0</v>
      </c>
      <c r="G1476" s="7">
        <v>5.8505200000000004</v>
      </c>
      <c r="H1476" s="8" t="str">
        <f t="shared" si="89"/>
        <v/>
      </c>
      <c r="I1476" s="7">
        <v>2.30965</v>
      </c>
      <c r="J1476" s="8">
        <f t="shared" si="90"/>
        <v>1.5330764401532702</v>
      </c>
      <c r="K1476" s="7">
        <v>50.896059999999999</v>
      </c>
      <c r="L1476" s="7">
        <v>8.2518899999999995</v>
      </c>
      <c r="M1476" s="8">
        <f t="shared" si="91"/>
        <v>-0.83786780351956514</v>
      </c>
    </row>
    <row r="1477" spans="1:13" x14ac:dyDescent="0.2">
      <c r="A1477" s="2" t="s">
        <v>135</v>
      </c>
      <c r="B1477" s="2" t="s">
        <v>39</v>
      </c>
      <c r="C1477" s="7">
        <v>0</v>
      </c>
      <c r="D1477" s="7">
        <v>0</v>
      </c>
      <c r="E1477" s="8" t="str">
        <f t="shared" ref="E1477:E1540" si="92">IF(C1477=0,"",(D1477/C1477-1))</f>
        <v/>
      </c>
      <c r="F1477" s="7">
        <v>0</v>
      </c>
      <c r="G1477" s="7">
        <v>0</v>
      </c>
      <c r="H1477" s="8" t="str">
        <f t="shared" ref="H1477:H1540" si="93">IF(F1477=0,"",(G1477/F1477-1))</f>
        <v/>
      </c>
      <c r="I1477" s="7">
        <v>0</v>
      </c>
      <c r="J1477" s="8" t="str">
        <f t="shared" ref="J1477:J1540" si="94">IF(I1477=0,"",(G1477/I1477-1))</f>
        <v/>
      </c>
      <c r="K1477" s="7">
        <v>0</v>
      </c>
      <c r="L1477" s="7">
        <v>9.2324000000000002</v>
      </c>
      <c r="M1477" s="8" t="str">
        <f t="shared" ref="M1477:M1540" si="95">IF(K1477=0,"",(L1477/K1477-1))</f>
        <v/>
      </c>
    </row>
    <row r="1478" spans="1:13" x14ac:dyDescent="0.2">
      <c r="A1478" s="2" t="s">
        <v>135</v>
      </c>
      <c r="B1478" s="2" t="s">
        <v>42</v>
      </c>
      <c r="C1478" s="7">
        <v>0</v>
      </c>
      <c r="D1478" s="7">
        <v>0</v>
      </c>
      <c r="E1478" s="8" t="str">
        <f t="shared" si="92"/>
        <v/>
      </c>
      <c r="F1478" s="7">
        <v>0</v>
      </c>
      <c r="G1478" s="7">
        <v>18.83015</v>
      </c>
      <c r="H1478" s="8" t="str">
        <f t="shared" si="93"/>
        <v/>
      </c>
      <c r="I1478" s="7">
        <v>5.2721999999999998</v>
      </c>
      <c r="J1478" s="8">
        <f t="shared" si="94"/>
        <v>2.5715925040779939</v>
      </c>
      <c r="K1478" s="7">
        <v>128.00030000000001</v>
      </c>
      <c r="L1478" s="7">
        <v>179.60271</v>
      </c>
      <c r="M1478" s="8">
        <f t="shared" si="95"/>
        <v>0.40314288325886727</v>
      </c>
    </row>
    <row r="1479" spans="1:13" x14ac:dyDescent="0.2">
      <c r="A1479" s="2" t="s">
        <v>135</v>
      </c>
      <c r="B1479" s="2" t="s">
        <v>24</v>
      </c>
      <c r="C1479" s="7">
        <v>0</v>
      </c>
      <c r="D1479" s="7">
        <v>0</v>
      </c>
      <c r="E1479" s="8" t="str">
        <f t="shared" si="92"/>
        <v/>
      </c>
      <c r="F1479" s="7">
        <v>0</v>
      </c>
      <c r="G1479" s="7">
        <v>0</v>
      </c>
      <c r="H1479" s="8" t="str">
        <f t="shared" si="93"/>
        <v/>
      </c>
      <c r="I1479" s="7">
        <v>0</v>
      </c>
      <c r="J1479" s="8" t="str">
        <f t="shared" si="94"/>
        <v/>
      </c>
      <c r="K1479" s="7">
        <v>0</v>
      </c>
      <c r="L1479" s="7">
        <v>86.850999999999999</v>
      </c>
      <c r="M1479" s="8" t="str">
        <f t="shared" si="95"/>
        <v/>
      </c>
    </row>
    <row r="1480" spans="1:13" x14ac:dyDescent="0.2">
      <c r="A1480" s="2" t="s">
        <v>135</v>
      </c>
      <c r="B1480" s="2" t="s">
        <v>43</v>
      </c>
      <c r="C1480" s="7">
        <v>0</v>
      </c>
      <c r="D1480" s="7">
        <v>0</v>
      </c>
      <c r="E1480" s="8" t="str">
        <f t="shared" si="92"/>
        <v/>
      </c>
      <c r="F1480" s="7">
        <v>0</v>
      </c>
      <c r="G1480" s="7">
        <v>0</v>
      </c>
      <c r="H1480" s="8" t="str">
        <f t="shared" si="93"/>
        <v/>
      </c>
      <c r="I1480" s="7">
        <v>0</v>
      </c>
      <c r="J1480" s="8" t="str">
        <f t="shared" si="94"/>
        <v/>
      </c>
      <c r="K1480" s="7">
        <v>19.976659999999999</v>
      </c>
      <c r="L1480" s="7">
        <v>15.962669999999999</v>
      </c>
      <c r="M1480" s="8">
        <f t="shared" si="95"/>
        <v>-0.20093398996629064</v>
      </c>
    </row>
    <row r="1481" spans="1:13" x14ac:dyDescent="0.2">
      <c r="A1481" s="2" t="s">
        <v>135</v>
      </c>
      <c r="B1481" s="2" t="s">
        <v>11</v>
      </c>
      <c r="C1481" s="7">
        <v>0</v>
      </c>
      <c r="D1481" s="7">
        <v>0</v>
      </c>
      <c r="E1481" s="8" t="str">
        <f t="shared" si="92"/>
        <v/>
      </c>
      <c r="F1481" s="7">
        <v>34.79515</v>
      </c>
      <c r="G1481" s="7">
        <v>141.76929999999999</v>
      </c>
      <c r="H1481" s="8">
        <f t="shared" si="93"/>
        <v>3.0743982997630415</v>
      </c>
      <c r="I1481" s="7">
        <v>41.926609999999997</v>
      </c>
      <c r="J1481" s="8">
        <f t="shared" si="94"/>
        <v>2.3813680619539714</v>
      </c>
      <c r="K1481" s="7">
        <v>1758.47874</v>
      </c>
      <c r="L1481" s="7">
        <v>923.03088000000002</v>
      </c>
      <c r="M1481" s="8">
        <f t="shared" si="95"/>
        <v>-0.47509693520662066</v>
      </c>
    </row>
    <row r="1482" spans="1:13" x14ac:dyDescent="0.2">
      <c r="A1482" s="2" t="s">
        <v>135</v>
      </c>
      <c r="B1482" s="2" t="s">
        <v>17</v>
      </c>
      <c r="C1482" s="7">
        <v>0</v>
      </c>
      <c r="D1482" s="7">
        <v>0</v>
      </c>
      <c r="E1482" s="8" t="str">
        <f t="shared" si="92"/>
        <v/>
      </c>
      <c r="F1482" s="7">
        <v>0</v>
      </c>
      <c r="G1482" s="7">
        <v>0</v>
      </c>
      <c r="H1482" s="8" t="str">
        <f t="shared" si="93"/>
        <v/>
      </c>
      <c r="I1482" s="7">
        <v>0</v>
      </c>
      <c r="J1482" s="8" t="str">
        <f t="shared" si="94"/>
        <v/>
      </c>
      <c r="K1482" s="7">
        <v>4.7502399999999998</v>
      </c>
      <c r="L1482" s="7">
        <v>2.9317500000000001</v>
      </c>
      <c r="M1482" s="8">
        <f t="shared" si="95"/>
        <v>-0.38282065748256922</v>
      </c>
    </row>
    <row r="1483" spans="1:13" x14ac:dyDescent="0.2">
      <c r="A1483" s="2" t="s">
        <v>135</v>
      </c>
      <c r="B1483" s="2" t="s">
        <v>12</v>
      </c>
      <c r="C1483" s="7">
        <v>0</v>
      </c>
      <c r="D1483" s="7">
        <v>0</v>
      </c>
      <c r="E1483" s="8" t="str">
        <f t="shared" si="92"/>
        <v/>
      </c>
      <c r="F1483" s="7">
        <v>592.08799999999997</v>
      </c>
      <c r="G1483" s="7">
        <v>429.83913000000001</v>
      </c>
      <c r="H1483" s="8">
        <f t="shared" si="93"/>
        <v>-0.27402830322519622</v>
      </c>
      <c r="I1483" s="7">
        <v>97.491050000000001</v>
      </c>
      <c r="J1483" s="8">
        <f t="shared" si="94"/>
        <v>3.4090111861550367</v>
      </c>
      <c r="K1483" s="7">
        <v>3853.0174099999999</v>
      </c>
      <c r="L1483" s="7">
        <v>3515.9495299999999</v>
      </c>
      <c r="M1483" s="8">
        <f t="shared" si="95"/>
        <v>-8.7481535672583433E-2</v>
      </c>
    </row>
    <row r="1484" spans="1:13" x14ac:dyDescent="0.2">
      <c r="A1484" s="2" t="s">
        <v>135</v>
      </c>
      <c r="B1484" s="2" t="s">
        <v>26</v>
      </c>
      <c r="C1484" s="7">
        <v>0</v>
      </c>
      <c r="D1484" s="7">
        <v>0</v>
      </c>
      <c r="E1484" s="8" t="str">
        <f t="shared" si="92"/>
        <v/>
      </c>
      <c r="F1484" s="7">
        <v>121.5821</v>
      </c>
      <c r="G1484" s="7">
        <v>28.31701</v>
      </c>
      <c r="H1484" s="8">
        <f t="shared" si="93"/>
        <v>-0.76709556752186381</v>
      </c>
      <c r="I1484" s="7">
        <v>27.081289999999999</v>
      </c>
      <c r="J1484" s="8">
        <f t="shared" si="94"/>
        <v>4.563002722543863E-2</v>
      </c>
      <c r="K1484" s="7">
        <v>549.79348000000005</v>
      </c>
      <c r="L1484" s="7">
        <v>253.10279</v>
      </c>
      <c r="M1484" s="8">
        <f t="shared" si="95"/>
        <v>-0.53964024818919287</v>
      </c>
    </row>
    <row r="1485" spans="1:13" x14ac:dyDescent="0.2">
      <c r="A1485" s="2" t="s">
        <v>135</v>
      </c>
      <c r="B1485" s="2" t="s">
        <v>50</v>
      </c>
      <c r="C1485" s="7">
        <v>0</v>
      </c>
      <c r="D1485" s="7">
        <v>0</v>
      </c>
      <c r="E1485" s="8" t="str">
        <f t="shared" si="92"/>
        <v/>
      </c>
      <c r="F1485" s="7">
        <v>0</v>
      </c>
      <c r="G1485" s="7">
        <v>9.7085000000000008</v>
      </c>
      <c r="H1485" s="8" t="str">
        <f t="shared" si="93"/>
        <v/>
      </c>
      <c r="I1485" s="7">
        <v>42.971229999999998</v>
      </c>
      <c r="J1485" s="8">
        <f t="shared" si="94"/>
        <v>-0.77406976714420317</v>
      </c>
      <c r="K1485" s="7">
        <v>38.977849999999997</v>
      </c>
      <c r="L1485" s="7">
        <v>148.25041999999999</v>
      </c>
      <c r="M1485" s="8">
        <f t="shared" si="95"/>
        <v>2.8034529867604294</v>
      </c>
    </row>
    <row r="1486" spans="1:13" x14ac:dyDescent="0.2">
      <c r="A1486" s="2" t="s">
        <v>135</v>
      </c>
      <c r="B1486" s="2" t="s">
        <v>14</v>
      </c>
      <c r="C1486" s="7">
        <v>0</v>
      </c>
      <c r="D1486" s="7">
        <v>0</v>
      </c>
      <c r="E1486" s="8" t="str">
        <f t="shared" si="92"/>
        <v/>
      </c>
      <c r="F1486" s="7">
        <v>0</v>
      </c>
      <c r="G1486" s="7">
        <v>0</v>
      </c>
      <c r="H1486" s="8" t="str">
        <f t="shared" si="93"/>
        <v/>
      </c>
      <c r="I1486" s="7">
        <v>6.15</v>
      </c>
      <c r="J1486" s="8">
        <f t="shared" si="94"/>
        <v>-1</v>
      </c>
      <c r="K1486" s="7">
        <v>63.804769999999998</v>
      </c>
      <c r="L1486" s="7">
        <v>96.74091</v>
      </c>
      <c r="M1486" s="8">
        <f t="shared" si="95"/>
        <v>0.51620184509716127</v>
      </c>
    </row>
    <row r="1487" spans="1:13" x14ac:dyDescent="0.2">
      <c r="A1487" s="2" t="s">
        <v>135</v>
      </c>
      <c r="B1487" s="2" t="s">
        <v>28</v>
      </c>
      <c r="C1487" s="7">
        <v>0</v>
      </c>
      <c r="D1487" s="7">
        <v>0</v>
      </c>
      <c r="E1487" s="8" t="str">
        <f t="shared" si="92"/>
        <v/>
      </c>
      <c r="F1487" s="7">
        <v>0</v>
      </c>
      <c r="G1487" s="7">
        <v>2.6352899999999999</v>
      </c>
      <c r="H1487" s="8" t="str">
        <f t="shared" si="93"/>
        <v/>
      </c>
      <c r="I1487" s="7">
        <v>0</v>
      </c>
      <c r="J1487" s="8" t="str">
        <f t="shared" si="94"/>
        <v/>
      </c>
      <c r="K1487" s="7">
        <v>0</v>
      </c>
      <c r="L1487" s="7">
        <v>2.6352899999999999</v>
      </c>
      <c r="M1487" s="8" t="str">
        <f t="shared" si="95"/>
        <v/>
      </c>
    </row>
    <row r="1488" spans="1:13" x14ac:dyDescent="0.2">
      <c r="A1488" s="2" t="s">
        <v>135</v>
      </c>
      <c r="B1488" s="2" t="s">
        <v>29</v>
      </c>
      <c r="C1488" s="7">
        <v>0</v>
      </c>
      <c r="D1488" s="7">
        <v>0</v>
      </c>
      <c r="E1488" s="8" t="str">
        <f t="shared" si="92"/>
        <v/>
      </c>
      <c r="F1488" s="7">
        <v>17.154620000000001</v>
      </c>
      <c r="G1488" s="7">
        <v>0</v>
      </c>
      <c r="H1488" s="8">
        <f t="shared" si="93"/>
        <v>-1</v>
      </c>
      <c r="I1488" s="7">
        <v>0</v>
      </c>
      <c r="J1488" s="8" t="str">
        <f t="shared" si="94"/>
        <v/>
      </c>
      <c r="K1488" s="7">
        <v>29.226659999999999</v>
      </c>
      <c r="L1488" s="7">
        <v>79.662670000000006</v>
      </c>
      <c r="M1488" s="8">
        <f t="shared" si="95"/>
        <v>1.7256850423551651</v>
      </c>
    </row>
    <row r="1489" spans="1:13" x14ac:dyDescent="0.2">
      <c r="A1489" s="2" t="s">
        <v>135</v>
      </c>
      <c r="B1489" s="2" t="s">
        <v>30</v>
      </c>
      <c r="C1489" s="7">
        <v>0</v>
      </c>
      <c r="D1489" s="7">
        <v>0</v>
      </c>
      <c r="E1489" s="8" t="str">
        <f t="shared" si="92"/>
        <v/>
      </c>
      <c r="F1489" s="7">
        <v>0</v>
      </c>
      <c r="G1489" s="7">
        <v>0</v>
      </c>
      <c r="H1489" s="8" t="str">
        <f t="shared" si="93"/>
        <v/>
      </c>
      <c r="I1489" s="7">
        <v>15.775</v>
      </c>
      <c r="J1489" s="8">
        <f t="shared" si="94"/>
        <v>-1</v>
      </c>
      <c r="K1489" s="7">
        <v>39.234520000000003</v>
      </c>
      <c r="L1489" s="7">
        <v>15.775</v>
      </c>
      <c r="M1489" s="8">
        <f t="shared" si="95"/>
        <v>-0.59793059785107605</v>
      </c>
    </row>
    <row r="1490" spans="1:13" x14ac:dyDescent="0.2">
      <c r="A1490" s="2" t="s">
        <v>135</v>
      </c>
      <c r="B1490" s="2" t="s">
        <v>58</v>
      </c>
      <c r="C1490" s="7">
        <v>0</v>
      </c>
      <c r="D1490" s="7">
        <v>12.076499999999999</v>
      </c>
      <c r="E1490" s="8" t="str">
        <f t="shared" si="92"/>
        <v/>
      </c>
      <c r="F1490" s="7">
        <v>0</v>
      </c>
      <c r="G1490" s="7">
        <v>12.076499999999999</v>
      </c>
      <c r="H1490" s="8" t="str">
        <f t="shared" si="93"/>
        <v/>
      </c>
      <c r="I1490" s="7">
        <v>23.783200000000001</v>
      </c>
      <c r="J1490" s="8">
        <f t="shared" si="94"/>
        <v>-0.49222560462847731</v>
      </c>
      <c r="K1490" s="7">
        <v>50.536760000000001</v>
      </c>
      <c r="L1490" s="7">
        <v>123.97412</v>
      </c>
      <c r="M1490" s="8">
        <f t="shared" si="95"/>
        <v>1.4531473723285782</v>
      </c>
    </row>
    <row r="1491" spans="1:13" x14ac:dyDescent="0.2">
      <c r="A1491" s="4" t="s">
        <v>135</v>
      </c>
      <c r="B1491" s="4" t="s">
        <v>15</v>
      </c>
      <c r="C1491" s="9">
        <v>0</v>
      </c>
      <c r="D1491" s="9">
        <v>12.076499999999999</v>
      </c>
      <c r="E1491" s="10" t="str">
        <f t="shared" si="92"/>
        <v/>
      </c>
      <c r="F1491" s="9">
        <v>765.61986999999999</v>
      </c>
      <c r="G1491" s="9">
        <v>649.02639999999997</v>
      </c>
      <c r="H1491" s="10">
        <f t="shared" si="93"/>
        <v>-0.15228636895225833</v>
      </c>
      <c r="I1491" s="9">
        <v>262.76022999999998</v>
      </c>
      <c r="J1491" s="10">
        <f t="shared" si="94"/>
        <v>1.4700328508617915</v>
      </c>
      <c r="K1491" s="9">
        <v>6586.6934499999998</v>
      </c>
      <c r="L1491" s="9">
        <v>5461.9540299999999</v>
      </c>
      <c r="M1491" s="10">
        <f t="shared" si="95"/>
        <v>-0.17075933904286977</v>
      </c>
    </row>
    <row r="1492" spans="1:13" x14ac:dyDescent="0.2">
      <c r="A1492" s="2" t="s">
        <v>136</v>
      </c>
      <c r="B1492" s="2" t="s">
        <v>20</v>
      </c>
      <c r="C1492" s="7">
        <v>0</v>
      </c>
      <c r="D1492" s="7">
        <v>0</v>
      </c>
      <c r="E1492" s="8" t="str">
        <f t="shared" si="92"/>
        <v/>
      </c>
      <c r="F1492" s="7">
        <v>0</v>
      </c>
      <c r="G1492" s="7">
        <v>18.734719999999999</v>
      </c>
      <c r="H1492" s="8" t="str">
        <f t="shared" si="93"/>
        <v/>
      </c>
      <c r="I1492" s="7">
        <v>0</v>
      </c>
      <c r="J1492" s="8" t="str">
        <f t="shared" si="94"/>
        <v/>
      </c>
      <c r="K1492" s="7">
        <v>0</v>
      </c>
      <c r="L1492" s="7">
        <v>18.734719999999999</v>
      </c>
      <c r="M1492" s="8" t="str">
        <f t="shared" si="95"/>
        <v/>
      </c>
    </row>
    <row r="1493" spans="1:13" x14ac:dyDescent="0.2">
      <c r="A1493" s="2" t="s">
        <v>136</v>
      </c>
      <c r="B1493" s="2" t="s">
        <v>9</v>
      </c>
      <c r="C1493" s="7">
        <v>0</v>
      </c>
      <c r="D1493" s="7">
        <v>0</v>
      </c>
      <c r="E1493" s="8" t="str">
        <f t="shared" si="92"/>
        <v/>
      </c>
      <c r="F1493" s="7">
        <v>0</v>
      </c>
      <c r="G1493" s="7">
        <v>11.11656</v>
      </c>
      <c r="H1493" s="8" t="str">
        <f t="shared" si="93"/>
        <v/>
      </c>
      <c r="I1493" s="7">
        <v>0</v>
      </c>
      <c r="J1493" s="8" t="str">
        <f t="shared" si="94"/>
        <v/>
      </c>
      <c r="K1493" s="7">
        <v>0</v>
      </c>
      <c r="L1493" s="7">
        <v>31.337769999999999</v>
      </c>
      <c r="M1493" s="8" t="str">
        <f t="shared" si="95"/>
        <v/>
      </c>
    </row>
    <row r="1494" spans="1:13" x14ac:dyDescent="0.2">
      <c r="A1494" s="2" t="s">
        <v>136</v>
      </c>
      <c r="B1494" s="2" t="s">
        <v>39</v>
      </c>
      <c r="C1494" s="7">
        <v>0</v>
      </c>
      <c r="D1494" s="7">
        <v>0</v>
      </c>
      <c r="E1494" s="8" t="str">
        <f t="shared" si="92"/>
        <v/>
      </c>
      <c r="F1494" s="7">
        <v>0</v>
      </c>
      <c r="G1494" s="7">
        <v>0</v>
      </c>
      <c r="H1494" s="8" t="str">
        <f t="shared" si="93"/>
        <v/>
      </c>
      <c r="I1494" s="7">
        <v>0</v>
      </c>
      <c r="J1494" s="8" t="str">
        <f t="shared" si="94"/>
        <v/>
      </c>
      <c r="K1494" s="7">
        <v>37.300069999999998</v>
      </c>
      <c r="L1494" s="7">
        <v>542.73735999999997</v>
      </c>
      <c r="M1494" s="8">
        <f t="shared" si="95"/>
        <v>13.55057215710319</v>
      </c>
    </row>
    <row r="1495" spans="1:13" x14ac:dyDescent="0.2">
      <c r="A1495" s="2" t="s">
        <v>136</v>
      </c>
      <c r="B1495" s="2" t="s">
        <v>106</v>
      </c>
      <c r="C1495" s="7">
        <v>0</v>
      </c>
      <c r="D1495" s="7">
        <v>0</v>
      </c>
      <c r="E1495" s="8" t="str">
        <f t="shared" si="92"/>
        <v/>
      </c>
      <c r="F1495" s="7">
        <v>0</v>
      </c>
      <c r="G1495" s="7">
        <v>0</v>
      </c>
      <c r="H1495" s="8" t="str">
        <f t="shared" si="93"/>
        <v/>
      </c>
      <c r="I1495" s="7">
        <v>0</v>
      </c>
      <c r="J1495" s="8" t="str">
        <f t="shared" si="94"/>
        <v/>
      </c>
      <c r="K1495" s="7">
        <v>15.035</v>
      </c>
      <c r="L1495" s="7">
        <v>0</v>
      </c>
      <c r="M1495" s="8">
        <f t="shared" si="95"/>
        <v>-1</v>
      </c>
    </row>
    <row r="1496" spans="1:13" x14ac:dyDescent="0.2">
      <c r="A1496" s="2" t="s">
        <v>136</v>
      </c>
      <c r="B1496" s="2" t="s">
        <v>41</v>
      </c>
      <c r="C1496" s="7">
        <v>0</v>
      </c>
      <c r="D1496" s="7">
        <v>0</v>
      </c>
      <c r="E1496" s="8" t="str">
        <f t="shared" si="92"/>
        <v/>
      </c>
      <c r="F1496" s="7">
        <v>0</v>
      </c>
      <c r="G1496" s="7">
        <v>0</v>
      </c>
      <c r="H1496" s="8" t="str">
        <f t="shared" si="93"/>
        <v/>
      </c>
      <c r="I1496" s="7">
        <v>0</v>
      </c>
      <c r="J1496" s="8" t="str">
        <f t="shared" si="94"/>
        <v/>
      </c>
      <c r="K1496" s="7">
        <v>54.723799999999997</v>
      </c>
      <c r="L1496" s="7">
        <v>27.609770000000001</v>
      </c>
      <c r="M1496" s="8">
        <f t="shared" si="95"/>
        <v>-0.4954705265350724</v>
      </c>
    </row>
    <row r="1497" spans="1:13" x14ac:dyDescent="0.2">
      <c r="A1497" s="2" t="s">
        <v>136</v>
      </c>
      <c r="B1497" s="2" t="s">
        <v>43</v>
      </c>
      <c r="C1497" s="7">
        <v>0</v>
      </c>
      <c r="D1497" s="7">
        <v>0</v>
      </c>
      <c r="E1497" s="8" t="str">
        <f t="shared" si="92"/>
        <v/>
      </c>
      <c r="F1497" s="7">
        <v>0</v>
      </c>
      <c r="G1497" s="7">
        <v>0</v>
      </c>
      <c r="H1497" s="8" t="str">
        <f t="shared" si="93"/>
        <v/>
      </c>
      <c r="I1497" s="7">
        <v>0</v>
      </c>
      <c r="J1497" s="8" t="str">
        <f t="shared" si="94"/>
        <v/>
      </c>
      <c r="K1497" s="7">
        <v>56.524070000000002</v>
      </c>
      <c r="L1497" s="7">
        <v>17.084569999999999</v>
      </c>
      <c r="M1497" s="8">
        <f t="shared" si="95"/>
        <v>-0.69774699521814343</v>
      </c>
    </row>
    <row r="1498" spans="1:13" x14ac:dyDescent="0.2">
      <c r="A1498" s="2" t="s">
        <v>136</v>
      </c>
      <c r="B1498" s="2" t="s">
        <v>12</v>
      </c>
      <c r="C1498" s="7">
        <v>0</v>
      </c>
      <c r="D1498" s="7">
        <v>0</v>
      </c>
      <c r="E1498" s="8" t="str">
        <f t="shared" si="92"/>
        <v/>
      </c>
      <c r="F1498" s="7">
        <v>0</v>
      </c>
      <c r="G1498" s="7">
        <v>1.32555</v>
      </c>
      <c r="H1498" s="8" t="str">
        <f t="shared" si="93"/>
        <v/>
      </c>
      <c r="I1498" s="7">
        <v>57.55574</v>
      </c>
      <c r="J1498" s="8">
        <f t="shared" si="94"/>
        <v>-0.97696928229921121</v>
      </c>
      <c r="K1498" s="7">
        <v>265.46541999999999</v>
      </c>
      <c r="L1498" s="7">
        <v>16948.689350000001</v>
      </c>
      <c r="M1498" s="8">
        <f t="shared" si="95"/>
        <v>62.845186879707349</v>
      </c>
    </row>
    <row r="1499" spans="1:13" x14ac:dyDescent="0.2">
      <c r="A1499" s="2" t="s">
        <v>136</v>
      </c>
      <c r="B1499" s="2" t="s">
        <v>26</v>
      </c>
      <c r="C1499" s="7">
        <v>0</v>
      </c>
      <c r="D1499" s="7">
        <v>0</v>
      </c>
      <c r="E1499" s="8" t="str">
        <f t="shared" si="92"/>
        <v/>
      </c>
      <c r="F1499" s="7">
        <v>9.6456599999999995</v>
      </c>
      <c r="G1499" s="7">
        <v>0</v>
      </c>
      <c r="H1499" s="8">
        <f t="shared" si="93"/>
        <v>-1</v>
      </c>
      <c r="I1499" s="7">
        <v>8.5609400000000004</v>
      </c>
      <c r="J1499" s="8">
        <f t="shared" si="94"/>
        <v>-1</v>
      </c>
      <c r="K1499" s="7">
        <v>151.28650999999999</v>
      </c>
      <c r="L1499" s="7">
        <v>18.92793</v>
      </c>
      <c r="M1499" s="8">
        <f t="shared" si="95"/>
        <v>-0.8748868620209429</v>
      </c>
    </row>
    <row r="1500" spans="1:13" x14ac:dyDescent="0.2">
      <c r="A1500" s="2" t="s">
        <v>136</v>
      </c>
      <c r="B1500" s="2" t="s">
        <v>14</v>
      </c>
      <c r="C1500" s="7">
        <v>0</v>
      </c>
      <c r="D1500" s="7">
        <v>0</v>
      </c>
      <c r="E1500" s="8" t="str">
        <f t="shared" si="92"/>
        <v/>
      </c>
      <c r="F1500" s="7">
        <v>0</v>
      </c>
      <c r="G1500" s="7">
        <v>0</v>
      </c>
      <c r="H1500" s="8" t="str">
        <f t="shared" si="93"/>
        <v/>
      </c>
      <c r="I1500" s="7">
        <v>0</v>
      </c>
      <c r="J1500" s="8" t="str">
        <f t="shared" si="94"/>
        <v/>
      </c>
      <c r="K1500" s="7">
        <v>0</v>
      </c>
      <c r="L1500" s="7">
        <v>25.161249999999999</v>
      </c>
      <c r="M1500" s="8" t="str">
        <f t="shared" si="95"/>
        <v/>
      </c>
    </row>
    <row r="1501" spans="1:13" x14ac:dyDescent="0.2">
      <c r="A1501" s="2" t="s">
        <v>136</v>
      </c>
      <c r="B1501" s="2" t="s">
        <v>82</v>
      </c>
      <c r="C1501" s="7">
        <v>0</v>
      </c>
      <c r="D1501" s="7">
        <v>0</v>
      </c>
      <c r="E1501" s="8" t="str">
        <f t="shared" si="92"/>
        <v/>
      </c>
      <c r="F1501" s="7">
        <v>0</v>
      </c>
      <c r="G1501" s="7">
        <v>0</v>
      </c>
      <c r="H1501" s="8" t="str">
        <f t="shared" si="93"/>
        <v/>
      </c>
      <c r="I1501" s="7">
        <v>0</v>
      </c>
      <c r="J1501" s="8" t="str">
        <f t="shared" si="94"/>
        <v/>
      </c>
      <c r="K1501" s="7">
        <v>127.40724</v>
      </c>
      <c r="L1501" s="7">
        <v>0</v>
      </c>
      <c r="M1501" s="8">
        <f t="shared" si="95"/>
        <v>-1</v>
      </c>
    </row>
    <row r="1502" spans="1:13" x14ac:dyDescent="0.2">
      <c r="A1502" s="4" t="s">
        <v>136</v>
      </c>
      <c r="B1502" s="4" t="s">
        <v>15</v>
      </c>
      <c r="C1502" s="9">
        <v>0</v>
      </c>
      <c r="D1502" s="9">
        <v>0</v>
      </c>
      <c r="E1502" s="10" t="str">
        <f t="shared" si="92"/>
        <v/>
      </c>
      <c r="F1502" s="9">
        <v>9.6456599999999995</v>
      </c>
      <c r="G1502" s="9">
        <v>31.176829999999999</v>
      </c>
      <c r="H1502" s="10">
        <f t="shared" si="93"/>
        <v>2.2322132440911249</v>
      </c>
      <c r="I1502" s="9">
        <v>66.116680000000002</v>
      </c>
      <c r="J1502" s="10">
        <f t="shared" si="94"/>
        <v>-0.5284574180070748</v>
      </c>
      <c r="K1502" s="9">
        <v>707.74211000000003</v>
      </c>
      <c r="L1502" s="9">
        <v>17630.282719999999</v>
      </c>
      <c r="M1502" s="10">
        <f t="shared" si="95"/>
        <v>23.910602987859516</v>
      </c>
    </row>
    <row r="1503" spans="1:13" x14ac:dyDescent="0.2">
      <c r="A1503" s="2" t="s">
        <v>137</v>
      </c>
      <c r="B1503" s="2" t="s">
        <v>39</v>
      </c>
      <c r="C1503" s="7">
        <v>0</v>
      </c>
      <c r="D1503" s="7">
        <v>0</v>
      </c>
      <c r="E1503" s="8" t="str">
        <f t="shared" si="92"/>
        <v/>
      </c>
      <c r="F1503" s="7">
        <v>0</v>
      </c>
      <c r="G1503" s="7">
        <v>0</v>
      </c>
      <c r="H1503" s="8" t="str">
        <f t="shared" si="93"/>
        <v/>
      </c>
      <c r="I1503" s="7">
        <v>0</v>
      </c>
      <c r="J1503" s="8" t="str">
        <f t="shared" si="94"/>
        <v/>
      </c>
      <c r="K1503" s="7">
        <v>14.84</v>
      </c>
      <c r="L1503" s="7">
        <v>18</v>
      </c>
      <c r="M1503" s="8">
        <f t="shared" si="95"/>
        <v>0.21293800539083563</v>
      </c>
    </row>
    <row r="1504" spans="1:13" x14ac:dyDescent="0.2">
      <c r="A1504" s="2" t="s">
        <v>137</v>
      </c>
      <c r="B1504" s="2" t="s">
        <v>12</v>
      </c>
      <c r="C1504" s="7">
        <v>0</v>
      </c>
      <c r="D1504" s="7">
        <v>0</v>
      </c>
      <c r="E1504" s="8" t="str">
        <f t="shared" si="92"/>
        <v/>
      </c>
      <c r="F1504" s="7">
        <v>0.50044999999999995</v>
      </c>
      <c r="G1504" s="7">
        <v>0</v>
      </c>
      <c r="H1504" s="8">
        <f t="shared" si="93"/>
        <v>-1</v>
      </c>
      <c r="I1504" s="7">
        <v>15.15516</v>
      </c>
      <c r="J1504" s="8">
        <f t="shared" si="94"/>
        <v>-1</v>
      </c>
      <c r="K1504" s="7">
        <v>316.45143000000002</v>
      </c>
      <c r="L1504" s="7">
        <v>1020.7255699999999</v>
      </c>
      <c r="M1504" s="8">
        <f t="shared" si="95"/>
        <v>2.2255362852997691</v>
      </c>
    </row>
    <row r="1505" spans="1:13" x14ac:dyDescent="0.2">
      <c r="A1505" s="2" t="s">
        <v>137</v>
      </c>
      <c r="B1505" s="2" t="s">
        <v>14</v>
      </c>
      <c r="C1505" s="7">
        <v>0</v>
      </c>
      <c r="D1505" s="7">
        <v>10481.73057</v>
      </c>
      <c r="E1505" s="8" t="str">
        <f t="shared" si="92"/>
        <v/>
      </c>
      <c r="F1505" s="7">
        <v>60.568449999999999</v>
      </c>
      <c r="G1505" s="7">
        <v>11100.93763</v>
      </c>
      <c r="H1505" s="8">
        <f t="shared" si="93"/>
        <v>182.27920939036744</v>
      </c>
      <c r="I1505" s="7">
        <v>920.61897999999997</v>
      </c>
      <c r="J1505" s="8">
        <f t="shared" si="94"/>
        <v>11.058123796231097</v>
      </c>
      <c r="K1505" s="7">
        <v>153947.82370000001</v>
      </c>
      <c r="L1505" s="7">
        <v>27872.701249999998</v>
      </c>
      <c r="M1505" s="8">
        <f t="shared" si="95"/>
        <v>-0.81894709142289746</v>
      </c>
    </row>
    <row r="1506" spans="1:13" x14ac:dyDescent="0.2">
      <c r="A1506" s="2" t="s">
        <v>137</v>
      </c>
      <c r="B1506" s="2" t="s">
        <v>82</v>
      </c>
      <c r="C1506" s="7">
        <v>0</v>
      </c>
      <c r="D1506" s="7">
        <v>0</v>
      </c>
      <c r="E1506" s="8" t="str">
        <f t="shared" si="92"/>
        <v/>
      </c>
      <c r="F1506" s="7">
        <v>0</v>
      </c>
      <c r="G1506" s="7">
        <v>0</v>
      </c>
      <c r="H1506" s="8" t="str">
        <f t="shared" si="93"/>
        <v/>
      </c>
      <c r="I1506" s="7">
        <v>0</v>
      </c>
      <c r="J1506" s="8" t="str">
        <f t="shared" si="94"/>
        <v/>
      </c>
      <c r="K1506" s="7">
        <v>60.613329999999998</v>
      </c>
      <c r="L1506" s="7">
        <v>0</v>
      </c>
      <c r="M1506" s="8">
        <f t="shared" si="95"/>
        <v>-1</v>
      </c>
    </row>
    <row r="1507" spans="1:13" x14ac:dyDescent="0.2">
      <c r="A1507" s="2" t="s">
        <v>137</v>
      </c>
      <c r="B1507" s="2" t="s">
        <v>59</v>
      </c>
      <c r="C1507" s="7">
        <v>0</v>
      </c>
      <c r="D1507" s="7">
        <v>0</v>
      </c>
      <c r="E1507" s="8" t="str">
        <f t="shared" si="92"/>
        <v/>
      </c>
      <c r="F1507" s="7">
        <v>0</v>
      </c>
      <c r="G1507" s="7">
        <v>0</v>
      </c>
      <c r="H1507" s="8" t="str">
        <f t="shared" si="93"/>
        <v/>
      </c>
      <c r="I1507" s="7">
        <v>0</v>
      </c>
      <c r="J1507" s="8" t="str">
        <f t="shared" si="94"/>
        <v/>
      </c>
      <c r="K1507" s="7">
        <v>3.9239999999999999</v>
      </c>
      <c r="L1507" s="7">
        <v>0</v>
      </c>
      <c r="M1507" s="8">
        <f t="shared" si="95"/>
        <v>-1</v>
      </c>
    </row>
    <row r="1508" spans="1:13" x14ac:dyDescent="0.2">
      <c r="A1508" s="4" t="s">
        <v>137</v>
      </c>
      <c r="B1508" s="4" t="s">
        <v>15</v>
      </c>
      <c r="C1508" s="9">
        <v>0</v>
      </c>
      <c r="D1508" s="9">
        <v>10481.73057</v>
      </c>
      <c r="E1508" s="10" t="str">
        <f t="shared" si="92"/>
        <v/>
      </c>
      <c r="F1508" s="9">
        <v>61.068899999999999</v>
      </c>
      <c r="G1508" s="9">
        <v>11100.93763</v>
      </c>
      <c r="H1508" s="10">
        <f t="shared" si="93"/>
        <v>180.77726518735398</v>
      </c>
      <c r="I1508" s="9">
        <v>935.77413999999999</v>
      </c>
      <c r="J1508" s="10">
        <f t="shared" si="94"/>
        <v>10.86283864394885</v>
      </c>
      <c r="K1508" s="9">
        <v>154343.65246000001</v>
      </c>
      <c r="L1508" s="9">
        <v>28911.426820000001</v>
      </c>
      <c r="M1508" s="10">
        <f t="shared" si="95"/>
        <v>-0.81268146529386598</v>
      </c>
    </row>
    <row r="1509" spans="1:13" x14ac:dyDescent="0.2">
      <c r="A1509" s="2" t="s">
        <v>138</v>
      </c>
      <c r="B1509" s="2" t="s">
        <v>12</v>
      </c>
      <c r="C1509" s="7">
        <v>0</v>
      </c>
      <c r="D1509" s="7">
        <v>0</v>
      </c>
      <c r="E1509" s="8" t="str">
        <f t="shared" si="92"/>
        <v/>
      </c>
      <c r="F1509" s="7">
        <v>0</v>
      </c>
      <c r="G1509" s="7">
        <v>0</v>
      </c>
      <c r="H1509" s="8" t="str">
        <f t="shared" si="93"/>
        <v/>
      </c>
      <c r="I1509" s="7">
        <v>0</v>
      </c>
      <c r="J1509" s="8" t="str">
        <f t="shared" si="94"/>
        <v/>
      </c>
      <c r="K1509" s="7">
        <v>2.1052200000000001</v>
      </c>
      <c r="L1509" s="7">
        <v>0</v>
      </c>
      <c r="M1509" s="8">
        <f t="shared" si="95"/>
        <v>-1</v>
      </c>
    </row>
    <row r="1510" spans="1:13" x14ac:dyDescent="0.2">
      <c r="A1510" s="4" t="s">
        <v>138</v>
      </c>
      <c r="B1510" s="4" t="s">
        <v>15</v>
      </c>
      <c r="C1510" s="9">
        <v>0</v>
      </c>
      <c r="D1510" s="9">
        <v>0</v>
      </c>
      <c r="E1510" s="10" t="str">
        <f t="shared" si="92"/>
        <v/>
      </c>
      <c r="F1510" s="9">
        <v>0</v>
      </c>
      <c r="G1510" s="9">
        <v>0</v>
      </c>
      <c r="H1510" s="10" t="str">
        <f t="shared" si="93"/>
        <v/>
      </c>
      <c r="I1510" s="9">
        <v>0</v>
      </c>
      <c r="J1510" s="10" t="str">
        <f t="shared" si="94"/>
        <v/>
      </c>
      <c r="K1510" s="9">
        <v>2.1052200000000001</v>
      </c>
      <c r="L1510" s="9">
        <v>0</v>
      </c>
      <c r="M1510" s="10">
        <f t="shared" si="95"/>
        <v>-1</v>
      </c>
    </row>
    <row r="1511" spans="1:13" x14ac:dyDescent="0.2">
      <c r="A1511" s="2" t="s">
        <v>139</v>
      </c>
      <c r="B1511" s="2" t="s">
        <v>19</v>
      </c>
      <c r="C1511" s="7">
        <v>0</v>
      </c>
      <c r="D1511" s="7">
        <v>0</v>
      </c>
      <c r="E1511" s="8" t="str">
        <f t="shared" si="92"/>
        <v/>
      </c>
      <c r="F1511" s="7">
        <v>2266.4259000000002</v>
      </c>
      <c r="G1511" s="7">
        <v>4155.4127900000003</v>
      </c>
      <c r="H1511" s="8">
        <f t="shared" si="93"/>
        <v>0.83346510027087151</v>
      </c>
      <c r="I1511" s="7">
        <v>1647.70805</v>
      </c>
      <c r="J1511" s="8">
        <f t="shared" si="94"/>
        <v>1.521935114658207</v>
      </c>
      <c r="K1511" s="7">
        <v>15046.049300000001</v>
      </c>
      <c r="L1511" s="7">
        <v>18240.34777</v>
      </c>
      <c r="M1511" s="8">
        <f t="shared" si="95"/>
        <v>0.21230147571030478</v>
      </c>
    </row>
    <row r="1512" spans="1:13" x14ac:dyDescent="0.2">
      <c r="A1512" s="2" t="s">
        <v>139</v>
      </c>
      <c r="B1512" s="2" t="s">
        <v>37</v>
      </c>
      <c r="C1512" s="7">
        <v>0</v>
      </c>
      <c r="D1512" s="7">
        <v>0</v>
      </c>
      <c r="E1512" s="8" t="str">
        <f t="shared" si="92"/>
        <v/>
      </c>
      <c r="F1512" s="7">
        <v>0</v>
      </c>
      <c r="G1512" s="7">
        <v>0</v>
      </c>
      <c r="H1512" s="8" t="str">
        <f t="shared" si="93"/>
        <v/>
      </c>
      <c r="I1512" s="7">
        <v>0</v>
      </c>
      <c r="J1512" s="8" t="str">
        <f t="shared" si="94"/>
        <v/>
      </c>
      <c r="K1512" s="7">
        <v>0</v>
      </c>
      <c r="L1512" s="7">
        <v>252.3501</v>
      </c>
      <c r="M1512" s="8" t="str">
        <f t="shared" si="95"/>
        <v/>
      </c>
    </row>
    <row r="1513" spans="1:13" x14ac:dyDescent="0.2">
      <c r="A1513" s="2" t="s">
        <v>139</v>
      </c>
      <c r="B1513" s="2" t="s">
        <v>20</v>
      </c>
      <c r="C1513" s="7">
        <v>0</v>
      </c>
      <c r="D1513" s="7">
        <v>0</v>
      </c>
      <c r="E1513" s="8" t="str">
        <f t="shared" si="92"/>
        <v/>
      </c>
      <c r="F1513" s="7">
        <v>284.62596000000002</v>
      </c>
      <c r="G1513" s="7">
        <v>268.18601000000001</v>
      </c>
      <c r="H1513" s="8">
        <f t="shared" si="93"/>
        <v>-5.7759840318149513E-2</v>
      </c>
      <c r="I1513" s="7">
        <v>243.76461</v>
      </c>
      <c r="J1513" s="8">
        <f t="shared" si="94"/>
        <v>0.10018435407830539</v>
      </c>
      <c r="K1513" s="7">
        <v>1462.6105500000001</v>
      </c>
      <c r="L1513" s="7">
        <v>1764.0420099999999</v>
      </c>
      <c r="M1513" s="8">
        <f t="shared" si="95"/>
        <v>0.20609140280028737</v>
      </c>
    </row>
    <row r="1514" spans="1:13" x14ac:dyDescent="0.2">
      <c r="A1514" s="2" t="s">
        <v>139</v>
      </c>
      <c r="B1514" s="2" t="s">
        <v>21</v>
      </c>
      <c r="C1514" s="7">
        <v>66.7</v>
      </c>
      <c r="D1514" s="7">
        <v>0</v>
      </c>
      <c r="E1514" s="8">
        <f t="shared" si="92"/>
        <v>-1</v>
      </c>
      <c r="F1514" s="7">
        <v>144.33019999999999</v>
      </c>
      <c r="G1514" s="7">
        <v>757.28215</v>
      </c>
      <c r="H1514" s="8">
        <f t="shared" si="93"/>
        <v>4.2468724494249992</v>
      </c>
      <c r="I1514" s="7">
        <v>249.21283</v>
      </c>
      <c r="J1514" s="8">
        <f t="shared" si="94"/>
        <v>2.0386964828415937</v>
      </c>
      <c r="K1514" s="7">
        <v>1177.7274</v>
      </c>
      <c r="L1514" s="7">
        <v>2311.3336399999998</v>
      </c>
      <c r="M1514" s="8">
        <f t="shared" si="95"/>
        <v>0.96253703531054802</v>
      </c>
    </row>
    <row r="1515" spans="1:13" x14ac:dyDescent="0.2">
      <c r="A1515" s="2" t="s">
        <v>139</v>
      </c>
      <c r="B1515" s="2" t="s">
        <v>9</v>
      </c>
      <c r="C1515" s="7">
        <v>949.36910999999998</v>
      </c>
      <c r="D1515" s="7">
        <v>19.292660000000001</v>
      </c>
      <c r="E1515" s="8">
        <f t="shared" si="92"/>
        <v>-0.97967844140199589</v>
      </c>
      <c r="F1515" s="7">
        <v>29199.609209999999</v>
      </c>
      <c r="G1515" s="7">
        <v>19387.05932</v>
      </c>
      <c r="H1515" s="8">
        <f t="shared" si="93"/>
        <v>-0.33605072655011736</v>
      </c>
      <c r="I1515" s="7">
        <v>12757.12232</v>
      </c>
      <c r="J1515" s="8">
        <f t="shared" si="94"/>
        <v>0.51970474482367424</v>
      </c>
      <c r="K1515" s="7">
        <v>178790.24622</v>
      </c>
      <c r="L1515" s="7">
        <v>145385.58027000001</v>
      </c>
      <c r="M1515" s="8">
        <f t="shared" si="95"/>
        <v>-0.18683718299093233</v>
      </c>
    </row>
    <row r="1516" spans="1:13" x14ac:dyDescent="0.2">
      <c r="A1516" s="2" t="s">
        <v>139</v>
      </c>
      <c r="B1516" s="2" t="s">
        <v>39</v>
      </c>
      <c r="C1516" s="7">
        <v>0</v>
      </c>
      <c r="D1516" s="7">
        <v>0</v>
      </c>
      <c r="E1516" s="8" t="str">
        <f t="shared" si="92"/>
        <v/>
      </c>
      <c r="F1516" s="7">
        <v>615.20303000000001</v>
      </c>
      <c r="G1516" s="7">
        <v>227.04038</v>
      </c>
      <c r="H1516" s="8">
        <f t="shared" si="93"/>
        <v>-0.63095048475297655</v>
      </c>
      <c r="I1516" s="7">
        <v>871.25701000000004</v>
      </c>
      <c r="J1516" s="8">
        <f t="shared" si="94"/>
        <v>-0.73941055578996151</v>
      </c>
      <c r="K1516" s="7">
        <v>6443.5897100000002</v>
      </c>
      <c r="L1516" s="7">
        <v>6921.1207100000001</v>
      </c>
      <c r="M1516" s="8">
        <f t="shared" si="95"/>
        <v>7.4109467159106268E-2</v>
      </c>
    </row>
    <row r="1517" spans="1:13" x14ac:dyDescent="0.2">
      <c r="A1517" s="2" t="s">
        <v>139</v>
      </c>
      <c r="B1517" s="2" t="s">
        <v>40</v>
      </c>
      <c r="C1517" s="7">
        <v>0</v>
      </c>
      <c r="D1517" s="7">
        <v>0</v>
      </c>
      <c r="E1517" s="8" t="str">
        <f t="shared" si="92"/>
        <v/>
      </c>
      <c r="F1517" s="7">
        <v>10.824</v>
      </c>
      <c r="G1517" s="7">
        <v>566.78252999999995</v>
      </c>
      <c r="H1517" s="8">
        <f t="shared" si="93"/>
        <v>51.363500554323721</v>
      </c>
      <c r="I1517" s="7">
        <v>652.81059000000005</v>
      </c>
      <c r="J1517" s="8">
        <f t="shared" si="94"/>
        <v>-0.1317810423387894</v>
      </c>
      <c r="K1517" s="7">
        <v>9986.2567799999997</v>
      </c>
      <c r="L1517" s="7">
        <v>9270.6287200000006</v>
      </c>
      <c r="M1517" s="8">
        <f t="shared" si="95"/>
        <v>-7.1661291689717466E-2</v>
      </c>
    </row>
    <row r="1518" spans="1:13" x14ac:dyDescent="0.2">
      <c r="A1518" s="2" t="s">
        <v>139</v>
      </c>
      <c r="B1518" s="2" t="s">
        <v>22</v>
      </c>
      <c r="C1518" s="7">
        <v>0</v>
      </c>
      <c r="D1518" s="7">
        <v>0</v>
      </c>
      <c r="E1518" s="8" t="str">
        <f t="shared" si="92"/>
        <v/>
      </c>
      <c r="F1518" s="7">
        <v>4796.7998900000002</v>
      </c>
      <c r="G1518" s="7">
        <v>1765.3303100000001</v>
      </c>
      <c r="H1518" s="8">
        <f t="shared" si="93"/>
        <v>-0.63197749531302627</v>
      </c>
      <c r="I1518" s="7">
        <v>3520.5125200000002</v>
      </c>
      <c r="J1518" s="8">
        <f t="shared" si="94"/>
        <v>-0.49855871837660726</v>
      </c>
      <c r="K1518" s="7">
        <v>13861.726849999999</v>
      </c>
      <c r="L1518" s="7">
        <v>34981.65683</v>
      </c>
      <c r="M1518" s="8">
        <f t="shared" si="95"/>
        <v>1.5236146411296514</v>
      </c>
    </row>
    <row r="1519" spans="1:13" x14ac:dyDescent="0.2">
      <c r="A1519" s="2" t="s">
        <v>139</v>
      </c>
      <c r="B1519" s="2" t="s">
        <v>106</v>
      </c>
      <c r="C1519" s="7">
        <v>0</v>
      </c>
      <c r="D1519" s="7">
        <v>0</v>
      </c>
      <c r="E1519" s="8" t="str">
        <f t="shared" si="92"/>
        <v/>
      </c>
      <c r="F1519" s="7">
        <v>10.163209999999999</v>
      </c>
      <c r="G1519" s="7">
        <v>0</v>
      </c>
      <c r="H1519" s="8">
        <f t="shared" si="93"/>
        <v>-1</v>
      </c>
      <c r="I1519" s="7">
        <v>0</v>
      </c>
      <c r="J1519" s="8" t="str">
        <f t="shared" si="94"/>
        <v/>
      </c>
      <c r="K1519" s="7">
        <v>10.163209999999999</v>
      </c>
      <c r="L1519" s="7">
        <v>41.92</v>
      </c>
      <c r="M1519" s="8">
        <f t="shared" si="95"/>
        <v>3.1246810800918219</v>
      </c>
    </row>
    <row r="1520" spans="1:13" x14ac:dyDescent="0.2">
      <c r="A1520" s="2" t="s">
        <v>139</v>
      </c>
      <c r="B1520" s="2" t="s">
        <v>23</v>
      </c>
      <c r="C1520" s="7">
        <v>0</v>
      </c>
      <c r="D1520" s="7">
        <v>0</v>
      </c>
      <c r="E1520" s="8" t="str">
        <f t="shared" si="92"/>
        <v/>
      </c>
      <c r="F1520" s="7">
        <v>0</v>
      </c>
      <c r="G1520" s="7">
        <v>0</v>
      </c>
      <c r="H1520" s="8" t="str">
        <f t="shared" si="93"/>
        <v/>
      </c>
      <c r="I1520" s="7">
        <v>14.97437</v>
      </c>
      <c r="J1520" s="8">
        <f t="shared" si="94"/>
        <v>-1</v>
      </c>
      <c r="K1520" s="7">
        <v>0</v>
      </c>
      <c r="L1520" s="7">
        <v>28.763529999999999</v>
      </c>
      <c r="M1520" s="8" t="str">
        <f t="shared" si="95"/>
        <v/>
      </c>
    </row>
    <row r="1521" spans="1:13" x14ac:dyDescent="0.2">
      <c r="A1521" s="2" t="s">
        <v>139</v>
      </c>
      <c r="B1521" s="2" t="s">
        <v>62</v>
      </c>
      <c r="C1521" s="7">
        <v>0</v>
      </c>
      <c r="D1521" s="7">
        <v>0</v>
      </c>
      <c r="E1521" s="8" t="str">
        <f t="shared" si="92"/>
        <v/>
      </c>
      <c r="F1521" s="7">
        <v>23.24633</v>
      </c>
      <c r="G1521" s="7">
        <v>0</v>
      </c>
      <c r="H1521" s="8">
        <f t="shared" si="93"/>
        <v>-1</v>
      </c>
      <c r="I1521" s="7">
        <v>0</v>
      </c>
      <c r="J1521" s="8" t="str">
        <f t="shared" si="94"/>
        <v/>
      </c>
      <c r="K1521" s="7">
        <v>95.007930000000002</v>
      </c>
      <c r="L1521" s="7">
        <v>71.892809999999997</v>
      </c>
      <c r="M1521" s="8">
        <f t="shared" si="95"/>
        <v>-0.24329674375602128</v>
      </c>
    </row>
    <row r="1522" spans="1:13" x14ac:dyDescent="0.2">
      <c r="A1522" s="2" t="s">
        <v>139</v>
      </c>
      <c r="B1522" s="2" t="s">
        <v>41</v>
      </c>
      <c r="C1522" s="7">
        <v>0</v>
      </c>
      <c r="D1522" s="7">
        <v>0</v>
      </c>
      <c r="E1522" s="8" t="str">
        <f t="shared" si="92"/>
        <v/>
      </c>
      <c r="F1522" s="7">
        <v>0</v>
      </c>
      <c r="G1522" s="7">
        <v>0</v>
      </c>
      <c r="H1522" s="8" t="str">
        <f t="shared" si="93"/>
        <v/>
      </c>
      <c r="I1522" s="7">
        <v>734.4</v>
      </c>
      <c r="J1522" s="8">
        <f t="shared" si="94"/>
        <v>-1</v>
      </c>
      <c r="K1522" s="7">
        <v>220.8</v>
      </c>
      <c r="L1522" s="7">
        <v>1593.903</v>
      </c>
      <c r="M1522" s="8">
        <f t="shared" si="95"/>
        <v>6.2187635869565216</v>
      </c>
    </row>
    <row r="1523" spans="1:13" x14ac:dyDescent="0.2">
      <c r="A1523" s="2" t="s">
        <v>139</v>
      </c>
      <c r="B1523" s="2" t="s">
        <v>10</v>
      </c>
      <c r="C1523" s="7">
        <v>95.28</v>
      </c>
      <c r="D1523" s="7">
        <v>21.420059999999999</v>
      </c>
      <c r="E1523" s="8">
        <f t="shared" si="92"/>
        <v>-0.7751882871536524</v>
      </c>
      <c r="F1523" s="7">
        <v>10363.153850000001</v>
      </c>
      <c r="G1523" s="7">
        <v>17290.524979999998</v>
      </c>
      <c r="H1523" s="8">
        <f t="shared" si="93"/>
        <v>0.66846167009283541</v>
      </c>
      <c r="I1523" s="7">
        <v>27531.348539999999</v>
      </c>
      <c r="J1523" s="8">
        <f t="shared" si="94"/>
        <v>-0.37196955845156732</v>
      </c>
      <c r="K1523" s="7">
        <v>222929.97031999999</v>
      </c>
      <c r="L1523" s="7">
        <v>161215.94250999999</v>
      </c>
      <c r="M1523" s="8">
        <f t="shared" si="95"/>
        <v>-0.27683145393781705</v>
      </c>
    </row>
    <row r="1524" spans="1:13" x14ac:dyDescent="0.2">
      <c r="A1524" s="2" t="s">
        <v>139</v>
      </c>
      <c r="B1524" s="2" t="s">
        <v>63</v>
      </c>
      <c r="C1524" s="7">
        <v>0</v>
      </c>
      <c r="D1524" s="7">
        <v>0</v>
      </c>
      <c r="E1524" s="8" t="str">
        <f t="shared" si="92"/>
        <v/>
      </c>
      <c r="F1524" s="7">
        <v>0</v>
      </c>
      <c r="G1524" s="7">
        <v>0</v>
      </c>
      <c r="H1524" s="8" t="str">
        <f t="shared" si="93"/>
        <v/>
      </c>
      <c r="I1524" s="7">
        <v>0</v>
      </c>
      <c r="J1524" s="8" t="str">
        <f t="shared" si="94"/>
        <v/>
      </c>
      <c r="K1524" s="7">
        <v>37.635620000000003</v>
      </c>
      <c r="L1524" s="7">
        <v>6.36</v>
      </c>
      <c r="M1524" s="8">
        <f t="shared" si="95"/>
        <v>-0.83101115379526092</v>
      </c>
    </row>
    <row r="1525" spans="1:13" x14ac:dyDescent="0.2">
      <c r="A1525" s="2" t="s">
        <v>139</v>
      </c>
      <c r="B1525" s="2" t="s">
        <v>24</v>
      </c>
      <c r="C1525" s="7">
        <v>0</v>
      </c>
      <c r="D1525" s="7">
        <v>0</v>
      </c>
      <c r="E1525" s="8" t="str">
        <f t="shared" si="92"/>
        <v/>
      </c>
      <c r="F1525" s="7">
        <v>181.23224999999999</v>
      </c>
      <c r="G1525" s="7">
        <v>1761.59908</v>
      </c>
      <c r="H1525" s="8">
        <f t="shared" si="93"/>
        <v>8.7201192392634308</v>
      </c>
      <c r="I1525" s="7">
        <v>788.38774000000001</v>
      </c>
      <c r="J1525" s="8">
        <f t="shared" si="94"/>
        <v>1.234432361923842</v>
      </c>
      <c r="K1525" s="7">
        <v>5040.4560700000002</v>
      </c>
      <c r="L1525" s="7">
        <v>11734.670690000001</v>
      </c>
      <c r="M1525" s="8">
        <f t="shared" si="95"/>
        <v>1.3280970069043772</v>
      </c>
    </row>
    <row r="1526" spans="1:13" x14ac:dyDescent="0.2">
      <c r="A1526" s="2" t="s">
        <v>139</v>
      </c>
      <c r="B1526" s="2" t="s">
        <v>43</v>
      </c>
      <c r="C1526" s="7">
        <v>0</v>
      </c>
      <c r="D1526" s="7">
        <v>93.220519999999993</v>
      </c>
      <c r="E1526" s="8" t="str">
        <f t="shared" si="92"/>
        <v/>
      </c>
      <c r="F1526" s="7">
        <v>2606.6740199999999</v>
      </c>
      <c r="G1526" s="7">
        <v>1559.8544099999999</v>
      </c>
      <c r="H1526" s="8">
        <f t="shared" si="93"/>
        <v>-0.40159206788733792</v>
      </c>
      <c r="I1526" s="7">
        <v>539.16417999999999</v>
      </c>
      <c r="J1526" s="8">
        <f t="shared" si="94"/>
        <v>1.8930972565722004</v>
      </c>
      <c r="K1526" s="7">
        <v>14968.83124</v>
      </c>
      <c r="L1526" s="7">
        <v>10794.99051</v>
      </c>
      <c r="M1526" s="8">
        <f t="shared" si="95"/>
        <v>-0.27883544567237706</v>
      </c>
    </row>
    <row r="1527" spans="1:13" x14ac:dyDescent="0.2">
      <c r="A1527" s="2" t="s">
        <v>139</v>
      </c>
      <c r="B1527" s="2" t="s">
        <v>44</v>
      </c>
      <c r="C1527" s="7">
        <v>0</v>
      </c>
      <c r="D1527" s="7">
        <v>0</v>
      </c>
      <c r="E1527" s="8" t="str">
        <f t="shared" si="92"/>
        <v/>
      </c>
      <c r="F1527" s="7">
        <v>0</v>
      </c>
      <c r="G1527" s="7">
        <v>51.3264</v>
      </c>
      <c r="H1527" s="8" t="str">
        <f t="shared" si="93"/>
        <v/>
      </c>
      <c r="I1527" s="7">
        <v>0</v>
      </c>
      <c r="J1527" s="8" t="str">
        <f t="shared" si="94"/>
        <v/>
      </c>
      <c r="K1527" s="7">
        <v>396.69099999999997</v>
      </c>
      <c r="L1527" s="7">
        <v>428.97933999999998</v>
      </c>
      <c r="M1527" s="8">
        <f t="shared" si="95"/>
        <v>8.1394183382027752E-2</v>
      </c>
    </row>
    <row r="1528" spans="1:13" x14ac:dyDescent="0.2">
      <c r="A1528" s="2" t="s">
        <v>139</v>
      </c>
      <c r="B1528" s="2" t="s">
        <v>25</v>
      </c>
      <c r="C1528" s="7">
        <v>0</v>
      </c>
      <c r="D1528" s="7">
        <v>22.1632</v>
      </c>
      <c r="E1528" s="8" t="str">
        <f t="shared" si="92"/>
        <v/>
      </c>
      <c r="F1528" s="7">
        <v>6.3460000000000001</v>
      </c>
      <c r="G1528" s="7">
        <v>96.983199999999997</v>
      </c>
      <c r="H1528" s="8">
        <f t="shared" si="93"/>
        <v>14.282571698707846</v>
      </c>
      <c r="I1528" s="7">
        <v>100.0921</v>
      </c>
      <c r="J1528" s="8">
        <f t="shared" si="94"/>
        <v>-3.1060393377699169E-2</v>
      </c>
      <c r="K1528" s="7">
        <v>115.13879</v>
      </c>
      <c r="L1528" s="7">
        <v>373.39891</v>
      </c>
      <c r="M1528" s="8">
        <f t="shared" si="95"/>
        <v>2.2430331255001028</v>
      </c>
    </row>
    <row r="1529" spans="1:13" x14ac:dyDescent="0.2">
      <c r="A1529" s="2" t="s">
        <v>139</v>
      </c>
      <c r="B1529" s="2" t="s">
        <v>45</v>
      </c>
      <c r="C1529" s="7">
        <v>0</v>
      </c>
      <c r="D1529" s="7">
        <v>0</v>
      </c>
      <c r="E1529" s="8" t="str">
        <f t="shared" si="92"/>
        <v/>
      </c>
      <c r="F1529" s="7">
        <v>108.003</v>
      </c>
      <c r="G1529" s="7">
        <v>0</v>
      </c>
      <c r="H1529" s="8">
        <f t="shared" si="93"/>
        <v>-1</v>
      </c>
      <c r="I1529" s="7">
        <v>17.12</v>
      </c>
      <c r="J1529" s="8">
        <f t="shared" si="94"/>
        <v>-1</v>
      </c>
      <c r="K1529" s="7">
        <v>131.69096999999999</v>
      </c>
      <c r="L1529" s="7">
        <v>131.41900000000001</v>
      </c>
      <c r="M1529" s="8">
        <f t="shared" si="95"/>
        <v>-2.0652137348520228E-3</v>
      </c>
    </row>
    <row r="1530" spans="1:13" x14ac:dyDescent="0.2">
      <c r="A1530" s="2" t="s">
        <v>139</v>
      </c>
      <c r="B1530" s="2" t="s">
        <v>74</v>
      </c>
      <c r="C1530" s="7">
        <v>0</v>
      </c>
      <c r="D1530" s="7">
        <v>0</v>
      </c>
      <c r="E1530" s="8" t="str">
        <f t="shared" si="92"/>
        <v/>
      </c>
      <c r="F1530" s="7">
        <v>12.227349999999999</v>
      </c>
      <c r="G1530" s="7">
        <v>0</v>
      </c>
      <c r="H1530" s="8">
        <f t="shared" si="93"/>
        <v>-1</v>
      </c>
      <c r="I1530" s="7">
        <v>0</v>
      </c>
      <c r="J1530" s="8" t="str">
        <f t="shared" si="94"/>
        <v/>
      </c>
      <c r="K1530" s="7">
        <v>12.227349999999999</v>
      </c>
      <c r="L1530" s="7">
        <v>21.095050000000001</v>
      </c>
      <c r="M1530" s="8">
        <f t="shared" si="95"/>
        <v>0.72523482193606958</v>
      </c>
    </row>
    <row r="1531" spans="1:13" x14ac:dyDescent="0.2">
      <c r="A1531" s="2" t="s">
        <v>139</v>
      </c>
      <c r="B1531" s="2" t="s">
        <v>46</v>
      </c>
      <c r="C1531" s="7">
        <v>0</v>
      </c>
      <c r="D1531" s="7">
        <v>0</v>
      </c>
      <c r="E1531" s="8" t="str">
        <f t="shared" si="92"/>
        <v/>
      </c>
      <c r="F1531" s="7">
        <v>0</v>
      </c>
      <c r="G1531" s="7">
        <v>0</v>
      </c>
      <c r="H1531" s="8" t="str">
        <f t="shared" si="93"/>
        <v/>
      </c>
      <c r="I1531" s="7">
        <v>0</v>
      </c>
      <c r="J1531" s="8" t="str">
        <f t="shared" si="94"/>
        <v/>
      </c>
      <c r="K1531" s="7">
        <v>0</v>
      </c>
      <c r="L1531" s="7">
        <v>0.77200000000000002</v>
      </c>
      <c r="M1531" s="8" t="str">
        <f t="shared" si="95"/>
        <v/>
      </c>
    </row>
    <row r="1532" spans="1:13" x14ac:dyDescent="0.2">
      <c r="A1532" s="2" t="s">
        <v>139</v>
      </c>
      <c r="B1532" s="2" t="s">
        <v>47</v>
      </c>
      <c r="C1532" s="7">
        <v>0</v>
      </c>
      <c r="D1532" s="7">
        <v>38.526539999999997</v>
      </c>
      <c r="E1532" s="8" t="str">
        <f t="shared" si="92"/>
        <v/>
      </c>
      <c r="F1532" s="7">
        <v>126.42361</v>
      </c>
      <c r="G1532" s="7">
        <v>155.38648000000001</v>
      </c>
      <c r="H1532" s="8">
        <f t="shared" si="93"/>
        <v>0.22909383777286552</v>
      </c>
      <c r="I1532" s="7">
        <v>266.07600000000002</v>
      </c>
      <c r="J1532" s="8">
        <f t="shared" si="94"/>
        <v>-0.4160071558502082</v>
      </c>
      <c r="K1532" s="7">
        <v>12221.778249999999</v>
      </c>
      <c r="L1532" s="7">
        <v>4908.08889</v>
      </c>
      <c r="M1532" s="8">
        <f t="shared" si="95"/>
        <v>-0.59841450322501144</v>
      </c>
    </row>
    <row r="1533" spans="1:13" x14ac:dyDescent="0.2">
      <c r="A1533" s="2" t="s">
        <v>139</v>
      </c>
      <c r="B1533" s="2" t="s">
        <v>11</v>
      </c>
      <c r="C1533" s="7">
        <v>280.98173000000003</v>
      </c>
      <c r="D1533" s="7">
        <v>0</v>
      </c>
      <c r="E1533" s="8">
        <f t="shared" si="92"/>
        <v>-1</v>
      </c>
      <c r="F1533" s="7">
        <v>5615.3321900000001</v>
      </c>
      <c r="G1533" s="7">
        <v>5786.5352899999998</v>
      </c>
      <c r="H1533" s="8">
        <f t="shared" si="93"/>
        <v>3.0488507929216535E-2</v>
      </c>
      <c r="I1533" s="7">
        <v>6250.0046400000001</v>
      </c>
      <c r="J1533" s="8">
        <f t="shared" si="94"/>
        <v>-7.4155040947297635E-2</v>
      </c>
      <c r="K1533" s="7">
        <v>51175.254639999999</v>
      </c>
      <c r="L1533" s="7">
        <v>49023.446830000001</v>
      </c>
      <c r="M1533" s="8">
        <f t="shared" si="95"/>
        <v>-4.204781832815907E-2</v>
      </c>
    </row>
    <row r="1534" spans="1:13" x14ac:dyDescent="0.2">
      <c r="A1534" s="2" t="s">
        <v>139</v>
      </c>
      <c r="B1534" s="2" t="s">
        <v>75</v>
      </c>
      <c r="C1534" s="7">
        <v>0</v>
      </c>
      <c r="D1534" s="7">
        <v>0</v>
      </c>
      <c r="E1534" s="8" t="str">
        <f t="shared" si="92"/>
        <v/>
      </c>
      <c r="F1534" s="7">
        <v>0</v>
      </c>
      <c r="G1534" s="7">
        <v>0</v>
      </c>
      <c r="H1534" s="8" t="str">
        <f t="shared" si="93"/>
        <v/>
      </c>
      <c r="I1534" s="7">
        <v>0</v>
      </c>
      <c r="J1534" s="8" t="str">
        <f t="shared" si="94"/>
        <v/>
      </c>
      <c r="K1534" s="7">
        <v>143.434</v>
      </c>
      <c r="L1534" s="7">
        <v>21.62773</v>
      </c>
      <c r="M1534" s="8">
        <f t="shared" si="95"/>
        <v>-0.84921476079590619</v>
      </c>
    </row>
    <row r="1535" spans="1:13" x14ac:dyDescent="0.2">
      <c r="A1535" s="2" t="s">
        <v>139</v>
      </c>
      <c r="B1535" s="2" t="s">
        <v>17</v>
      </c>
      <c r="C1535" s="7">
        <v>0</v>
      </c>
      <c r="D1535" s="7">
        <v>78.283420000000007</v>
      </c>
      <c r="E1535" s="8" t="str">
        <f t="shared" si="92"/>
        <v/>
      </c>
      <c r="F1535" s="7">
        <v>4015.0211899999999</v>
      </c>
      <c r="G1535" s="7">
        <v>566.71725000000004</v>
      </c>
      <c r="H1535" s="8">
        <f t="shared" si="93"/>
        <v>-0.85885074494463631</v>
      </c>
      <c r="I1535" s="7">
        <v>635.34519999999998</v>
      </c>
      <c r="J1535" s="8">
        <f t="shared" si="94"/>
        <v>-0.10801679150169063</v>
      </c>
      <c r="K1535" s="7">
        <v>18256.944780000002</v>
      </c>
      <c r="L1535" s="7">
        <v>11531.441919999999</v>
      </c>
      <c r="M1535" s="8">
        <f t="shared" si="95"/>
        <v>-0.36838052264733867</v>
      </c>
    </row>
    <row r="1536" spans="1:13" x14ac:dyDescent="0.2">
      <c r="A1536" s="2" t="s">
        <v>139</v>
      </c>
      <c r="B1536" s="2" t="s">
        <v>48</v>
      </c>
      <c r="C1536" s="7">
        <v>0</v>
      </c>
      <c r="D1536" s="7">
        <v>0</v>
      </c>
      <c r="E1536" s="8" t="str">
        <f t="shared" si="92"/>
        <v/>
      </c>
      <c r="F1536" s="7">
        <v>66.075000000000003</v>
      </c>
      <c r="G1536" s="7">
        <v>0</v>
      </c>
      <c r="H1536" s="8">
        <f t="shared" si="93"/>
        <v>-1</v>
      </c>
      <c r="I1536" s="7">
        <v>0</v>
      </c>
      <c r="J1536" s="8" t="str">
        <f t="shared" si="94"/>
        <v/>
      </c>
      <c r="K1536" s="7">
        <v>194.43</v>
      </c>
      <c r="L1536" s="7">
        <v>286.197</v>
      </c>
      <c r="M1536" s="8">
        <f t="shared" si="95"/>
        <v>0.47197963277272015</v>
      </c>
    </row>
    <row r="1537" spans="1:13" x14ac:dyDescent="0.2">
      <c r="A1537" s="2" t="s">
        <v>139</v>
      </c>
      <c r="B1537" s="2" t="s">
        <v>49</v>
      </c>
      <c r="C1537" s="7">
        <v>0</v>
      </c>
      <c r="D1537" s="7">
        <v>0</v>
      </c>
      <c r="E1537" s="8" t="str">
        <f t="shared" si="92"/>
        <v/>
      </c>
      <c r="F1537" s="7">
        <v>27.315000000000001</v>
      </c>
      <c r="G1537" s="7">
        <v>98.426810000000003</v>
      </c>
      <c r="H1537" s="8">
        <f t="shared" si="93"/>
        <v>2.6033977667948012</v>
      </c>
      <c r="I1537" s="7">
        <v>125.35744</v>
      </c>
      <c r="J1537" s="8">
        <f t="shared" si="94"/>
        <v>-0.21483072723884589</v>
      </c>
      <c r="K1537" s="7">
        <v>492.68869999999998</v>
      </c>
      <c r="L1537" s="7">
        <v>1398.39876</v>
      </c>
      <c r="M1537" s="8">
        <f t="shared" si="95"/>
        <v>1.8383008581280635</v>
      </c>
    </row>
    <row r="1538" spans="1:13" x14ac:dyDescent="0.2">
      <c r="A1538" s="2" t="s">
        <v>139</v>
      </c>
      <c r="B1538" s="2" t="s">
        <v>12</v>
      </c>
      <c r="C1538" s="7">
        <v>1052.51081</v>
      </c>
      <c r="D1538" s="7">
        <v>2353.7566400000001</v>
      </c>
      <c r="E1538" s="8">
        <f t="shared" si="92"/>
        <v>1.2363253827293232</v>
      </c>
      <c r="F1538" s="7">
        <v>116378.38175</v>
      </c>
      <c r="G1538" s="7">
        <v>91991.144690000001</v>
      </c>
      <c r="H1538" s="8">
        <f t="shared" si="93"/>
        <v>-0.20955126453285644</v>
      </c>
      <c r="I1538" s="7">
        <v>75080.828859999994</v>
      </c>
      <c r="J1538" s="8">
        <f t="shared" si="94"/>
        <v>0.22522814527703128</v>
      </c>
      <c r="K1538" s="7">
        <v>976632.68689000001</v>
      </c>
      <c r="L1538" s="7">
        <v>954708.00840000005</v>
      </c>
      <c r="M1538" s="8">
        <f t="shared" si="95"/>
        <v>-2.2449257314760884E-2</v>
      </c>
    </row>
    <row r="1539" spans="1:13" x14ac:dyDescent="0.2">
      <c r="A1539" s="2" t="s">
        <v>139</v>
      </c>
      <c r="B1539" s="2" t="s">
        <v>26</v>
      </c>
      <c r="C1539" s="7">
        <v>29.4496</v>
      </c>
      <c r="D1539" s="7">
        <v>49.454099999999997</v>
      </c>
      <c r="E1539" s="8">
        <f t="shared" si="92"/>
        <v>0.679279175268934</v>
      </c>
      <c r="F1539" s="7">
        <v>5530.1529499999997</v>
      </c>
      <c r="G1539" s="7">
        <v>5710.4651100000001</v>
      </c>
      <c r="H1539" s="8">
        <f t="shared" si="93"/>
        <v>3.2605275411053514E-2</v>
      </c>
      <c r="I1539" s="7">
        <v>4943.8706599999996</v>
      </c>
      <c r="J1539" s="8">
        <f t="shared" si="94"/>
        <v>0.15505956824525846</v>
      </c>
      <c r="K1539" s="7">
        <v>65544.279599999994</v>
      </c>
      <c r="L1539" s="7">
        <v>56547.5484</v>
      </c>
      <c r="M1539" s="8">
        <f t="shared" si="95"/>
        <v>-0.13726188242367987</v>
      </c>
    </row>
    <row r="1540" spans="1:13" x14ac:dyDescent="0.2">
      <c r="A1540" s="2" t="s">
        <v>139</v>
      </c>
      <c r="B1540" s="2" t="s">
        <v>77</v>
      </c>
      <c r="C1540" s="7">
        <v>0</v>
      </c>
      <c r="D1540" s="7">
        <v>0</v>
      </c>
      <c r="E1540" s="8" t="str">
        <f t="shared" si="92"/>
        <v/>
      </c>
      <c r="F1540" s="7">
        <v>0</v>
      </c>
      <c r="G1540" s="7">
        <v>1748.56</v>
      </c>
      <c r="H1540" s="8" t="str">
        <f t="shared" si="93"/>
        <v/>
      </c>
      <c r="I1540" s="7">
        <v>0</v>
      </c>
      <c r="J1540" s="8" t="str">
        <f t="shared" si="94"/>
        <v/>
      </c>
      <c r="K1540" s="7">
        <v>1331.7</v>
      </c>
      <c r="L1540" s="7">
        <v>2093.058</v>
      </c>
      <c r="M1540" s="8">
        <f t="shared" si="95"/>
        <v>0.57171885559810764</v>
      </c>
    </row>
    <row r="1541" spans="1:13" x14ac:dyDescent="0.2">
      <c r="A1541" s="2" t="s">
        <v>139</v>
      </c>
      <c r="B1541" s="2" t="s">
        <v>50</v>
      </c>
      <c r="C1541" s="7">
        <v>120.90152999999999</v>
      </c>
      <c r="D1541" s="7">
        <v>0</v>
      </c>
      <c r="E1541" s="8">
        <f t="shared" ref="E1541:E1604" si="96">IF(C1541=0,"",(D1541/C1541-1))</f>
        <v>-1</v>
      </c>
      <c r="F1541" s="7">
        <v>2419.9438300000002</v>
      </c>
      <c r="G1541" s="7">
        <v>696.96664999999996</v>
      </c>
      <c r="H1541" s="8">
        <f t="shared" ref="H1541:H1604" si="97">IF(F1541=0,"",(G1541/F1541-1))</f>
        <v>-0.71199056715295739</v>
      </c>
      <c r="I1541" s="7">
        <v>825.28643999999997</v>
      </c>
      <c r="J1541" s="8">
        <f t="shared" ref="J1541:J1604" si="98">IF(I1541=0,"",(G1541/I1541-1))</f>
        <v>-0.15548515494814141</v>
      </c>
      <c r="K1541" s="7">
        <v>15720.47688</v>
      </c>
      <c r="L1541" s="7">
        <v>6536.60941</v>
      </c>
      <c r="M1541" s="8">
        <f t="shared" ref="M1541:M1604" si="99">IF(K1541=0,"",(L1541/K1541-1))</f>
        <v>-0.58419776576141624</v>
      </c>
    </row>
    <row r="1542" spans="1:13" x14ac:dyDescent="0.2">
      <c r="A1542" s="2" t="s">
        <v>139</v>
      </c>
      <c r="B1542" s="2" t="s">
        <v>64</v>
      </c>
      <c r="C1542" s="7">
        <v>0</v>
      </c>
      <c r="D1542" s="7">
        <v>0</v>
      </c>
      <c r="E1542" s="8" t="str">
        <f t="shared" si="96"/>
        <v/>
      </c>
      <c r="F1542" s="7">
        <v>0</v>
      </c>
      <c r="G1542" s="7">
        <v>0</v>
      </c>
      <c r="H1542" s="8" t="str">
        <f t="shared" si="97"/>
        <v/>
      </c>
      <c r="I1542" s="7">
        <v>0</v>
      </c>
      <c r="J1542" s="8" t="str">
        <f t="shared" si="98"/>
        <v/>
      </c>
      <c r="K1542" s="7">
        <v>17.72</v>
      </c>
      <c r="L1542" s="7">
        <v>0</v>
      </c>
      <c r="M1542" s="8">
        <f t="shared" si="99"/>
        <v>-1</v>
      </c>
    </row>
    <row r="1543" spans="1:13" x14ac:dyDescent="0.2">
      <c r="A1543" s="2" t="s">
        <v>139</v>
      </c>
      <c r="B1543" s="2" t="s">
        <v>13</v>
      </c>
      <c r="C1543" s="7">
        <v>82.075919999999996</v>
      </c>
      <c r="D1543" s="7">
        <v>275.91849999999999</v>
      </c>
      <c r="E1543" s="8">
        <f t="shared" si="96"/>
        <v>2.3617472700884741</v>
      </c>
      <c r="F1543" s="7">
        <v>4061.4594200000001</v>
      </c>
      <c r="G1543" s="7">
        <v>5250.8951399999996</v>
      </c>
      <c r="H1543" s="8">
        <f t="shared" si="97"/>
        <v>0.29285919099494517</v>
      </c>
      <c r="I1543" s="7">
        <v>5087.5674799999997</v>
      </c>
      <c r="J1543" s="8">
        <f t="shared" si="98"/>
        <v>3.2103291139049306E-2</v>
      </c>
      <c r="K1543" s="7">
        <v>42652.987580000001</v>
      </c>
      <c r="L1543" s="7">
        <v>46537.939010000002</v>
      </c>
      <c r="M1543" s="8">
        <f t="shared" si="99"/>
        <v>9.1082750597795359E-2</v>
      </c>
    </row>
    <row r="1544" spans="1:13" x14ac:dyDescent="0.2">
      <c r="A1544" s="2" t="s">
        <v>139</v>
      </c>
      <c r="B1544" s="2" t="s">
        <v>79</v>
      </c>
      <c r="C1544" s="7">
        <v>0</v>
      </c>
      <c r="D1544" s="7">
        <v>0</v>
      </c>
      <c r="E1544" s="8" t="str">
        <f t="shared" si="96"/>
        <v/>
      </c>
      <c r="F1544" s="7">
        <v>0</v>
      </c>
      <c r="G1544" s="7">
        <v>25</v>
      </c>
      <c r="H1544" s="8" t="str">
        <f t="shared" si="97"/>
        <v/>
      </c>
      <c r="I1544" s="7">
        <v>43.25</v>
      </c>
      <c r="J1544" s="8">
        <f t="shared" si="98"/>
        <v>-0.4219653179190751</v>
      </c>
      <c r="K1544" s="7">
        <v>0</v>
      </c>
      <c r="L1544" s="7">
        <v>68.25</v>
      </c>
      <c r="M1544" s="8" t="str">
        <f t="shared" si="99"/>
        <v/>
      </c>
    </row>
    <row r="1545" spans="1:13" x14ac:dyDescent="0.2">
      <c r="A1545" s="2" t="s">
        <v>139</v>
      </c>
      <c r="B1545" s="2" t="s">
        <v>80</v>
      </c>
      <c r="C1545" s="7">
        <v>0</v>
      </c>
      <c r="D1545" s="7">
        <v>0</v>
      </c>
      <c r="E1545" s="8" t="str">
        <f t="shared" si="96"/>
        <v/>
      </c>
      <c r="F1545" s="7">
        <v>0</v>
      </c>
      <c r="G1545" s="7">
        <v>0</v>
      </c>
      <c r="H1545" s="8" t="str">
        <f t="shared" si="97"/>
        <v/>
      </c>
      <c r="I1545" s="7">
        <v>0</v>
      </c>
      <c r="J1545" s="8" t="str">
        <f t="shared" si="98"/>
        <v/>
      </c>
      <c r="K1545" s="7">
        <v>22.716999999999999</v>
      </c>
      <c r="L1545" s="7">
        <v>36.545000000000002</v>
      </c>
      <c r="M1545" s="8">
        <f t="shared" si="99"/>
        <v>0.60870713562530288</v>
      </c>
    </row>
    <row r="1546" spans="1:13" x14ac:dyDescent="0.2">
      <c r="A1546" s="2" t="s">
        <v>139</v>
      </c>
      <c r="B1546" s="2" t="s">
        <v>65</v>
      </c>
      <c r="C1546" s="7">
        <v>51.12</v>
      </c>
      <c r="D1546" s="7">
        <v>0</v>
      </c>
      <c r="E1546" s="8">
        <f t="shared" si="96"/>
        <v>-1</v>
      </c>
      <c r="F1546" s="7">
        <v>51.12</v>
      </c>
      <c r="G1546" s="7">
        <v>98.894999999999996</v>
      </c>
      <c r="H1546" s="8">
        <f t="shared" si="97"/>
        <v>0.9345657276995305</v>
      </c>
      <c r="I1546" s="7">
        <v>210.15194</v>
      </c>
      <c r="J1546" s="8">
        <f t="shared" si="98"/>
        <v>-0.52941191025883461</v>
      </c>
      <c r="K1546" s="7">
        <v>1311.0801200000001</v>
      </c>
      <c r="L1546" s="7">
        <v>1400.54501</v>
      </c>
      <c r="M1546" s="8">
        <f t="shared" si="99"/>
        <v>6.8237546001383986E-2</v>
      </c>
    </row>
    <row r="1547" spans="1:13" x14ac:dyDescent="0.2">
      <c r="A1547" s="2" t="s">
        <v>139</v>
      </c>
      <c r="B1547" s="2" t="s">
        <v>27</v>
      </c>
      <c r="C1547" s="7">
        <v>0</v>
      </c>
      <c r="D1547" s="7">
        <v>0</v>
      </c>
      <c r="E1547" s="8" t="str">
        <f t="shared" si="96"/>
        <v/>
      </c>
      <c r="F1547" s="7">
        <v>43.210940000000001</v>
      </c>
      <c r="G1547" s="7">
        <v>167.38554999999999</v>
      </c>
      <c r="H1547" s="8">
        <f t="shared" si="97"/>
        <v>2.8736845345183415</v>
      </c>
      <c r="I1547" s="7">
        <v>867.07942000000003</v>
      </c>
      <c r="J1547" s="8">
        <f t="shared" si="98"/>
        <v>-0.80695476545850897</v>
      </c>
      <c r="K1547" s="7">
        <v>9989.3282500000005</v>
      </c>
      <c r="L1547" s="7">
        <v>7203.1231699999998</v>
      </c>
      <c r="M1547" s="8">
        <f t="shared" si="99"/>
        <v>-0.27891816249005541</v>
      </c>
    </row>
    <row r="1548" spans="1:13" x14ac:dyDescent="0.2">
      <c r="A1548" s="2" t="s">
        <v>139</v>
      </c>
      <c r="B1548" s="2" t="s">
        <v>51</v>
      </c>
      <c r="C1548" s="7">
        <v>0</v>
      </c>
      <c r="D1548" s="7">
        <v>0</v>
      </c>
      <c r="E1548" s="8" t="str">
        <f t="shared" si="96"/>
        <v/>
      </c>
      <c r="F1548" s="7">
        <v>548.37045999999998</v>
      </c>
      <c r="G1548" s="7">
        <v>1017.08971</v>
      </c>
      <c r="H1548" s="8">
        <f t="shared" si="97"/>
        <v>0.8547492693169505</v>
      </c>
      <c r="I1548" s="7">
        <v>1297.5158100000001</v>
      </c>
      <c r="J1548" s="8">
        <f t="shared" si="98"/>
        <v>-0.21612538193272579</v>
      </c>
      <c r="K1548" s="7">
        <v>6569.1401900000001</v>
      </c>
      <c r="L1548" s="7">
        <v>8646.1822400000001</v>
      </c>
      <c r="M1548" s="8">
        <f t="shared" si="99"/>
        <v>0.3161817208836275</v>
      </c>
    </row>
    <row r="1549" spans="1:13" x14ac:dyDescent="0.2">
      <c r="A1549" s="2" t="s">
        <v>139</v>
      </c>
      <c r="B1549" s="2" t="s">
        <v>14</v>
      </c>
      <c r="C1549" s="7">
        <v>0</v>
      </c>
      <c r="D1549" s="7">
        <v>57.777659999999997</v>
      </c>
      <c r="E1549" s="8" t="str">
        <f t="shared" si="96"/>
        <v/>
      </c>
      <c r="F1549" s="7">
        <v>9748.33079</v>
      </c>
      <c r="G1549" s="7">
        <v>7873.8761500000001</v>
      </c>
      <c r="H1549" s="8">
        <f t="shared" si="97"/>
        <v>-0.19228467728268384</v>
      </c>
      <c r="I1549" s="7">
        <v>5680.74269</v>
      </c>
      <c r="J1549" s="8">
        <f t="shared" si="98"/>
        <v>0.38606456579359705</v>
      </c>
      <c r="K1549" s="7">
        <v>198381.35337999999</v>
      </c>
      <c r="L1549" s="7">
        <v>80261.849799999996</v>
      </c>
      <c r="M1549" s="8">
        <f t="shared" si="99"/>
        <v>-0.59541636130358366</v>
      </c>
    </row>
    <row r="1550" spans="1:13" x14ac:dyDescent="0.2">
      <c r="A1550" s="2" t="s">
        <v>139</v>
      </c>
      <c r="B1550" s="2" t="s">
        <v>28</v>
      </c>
      <c r="C1550" s="7">
        <v>177.78854999999999</v>
      </c>
      <c r="D1550" s="7">
        <v>95.356800000000007</v>
      </c>
      <c r="E1550" s="8">
        <f t="shared" si="96"/>
        <v>-0.46365049942755021</v>
      </c>
      <c r="F1550" s="7">
        <v>7785.1738299999997</v>
      </c>
      <c r="G1550" s="7">
        <v>6272.6319400000002</v>
      </c>
      <c r="H1550" s="8">
        <f t="shared" si="97"/>
        <v>-0.19428492195915414</v>
      </c>
      <c r="I1550" s="7">
        <v>4628.60401</v>
      </c>
      <c r="J1550" s="8">
        <f t="shared" si="98"/>
        <v>0.35518871920088935</v>
      </c>
      <c r="K1550" s="7">
        <v>59341.215170000003</v>
      </c>
      <c r="L1550" s="7">
        <v>78419.992320000005</v>
      </c>
      <c r="M1550" s="8">
        <f t="shared" si="99"/>
        <v>0.32150971454398691</v>
      </c>
    </row>
    <row r="1551" spans="1:13" x14ac:dyDescent="0.2">
      <c r="A1551" s="2" t="s">
        <v>139</v>
      </c>
      <c r="B1551" s="2" t="s">
        <v>81</v>
      </c>
      <c r="C1551" s="7">
        <v>0</v>
      </c>
      <c r="D1551" s="7">
        <v>0</v>
      </c>
      <c r="E1551" s="8" t="str">
        <f t="shared" si="96"/>
        <v/>
      </c>
      <c r="F1551" s="7">
        <v>0</v>
      </c>
      <c r="G1551" s="7">
        <v>225.35833</v>
      </c>
      <c r="H1551" s="8" t="str">
        <f t="shared" si="97"/>
        <v/>
      </c>
      <c r="I1551" s="7">
        <v>238.77244999999999</v>
      </c>
      <c r="J1551" s="8">
        <f t="shared" si="98"/>
        <v>-5.6179513172478601E-2</v>
      </c>
      <c r="K1551" s="7">
        <v>1177.5449000000001</v>
      </c>
      <c r="L1551" s="7">
        <v>1880.16246</v>
      </c>
      <c r="M1551" s="8">
        <f t="shared" si="99"/>
        <v>0.5966800586542389</v>
      </c>
    </row>
    <row r="1552" spans="1:13" x14ac:dyDescent="0.2">
      <c r="A1552" s="2" t="s">
        <v>139</v>
      </c>
      <c r="B1552" s="2" t="s">
        <v>52</v>
      </c>
      <c r="C1552" s="7">
        <v>0</v>
      </c>
      <c r="D1552" s="7">
        <v>0</v>
      </c>
      <c r="E1552" s="8" t="str">
        <f t="shared" si="96"/>
        <v/>
      </c>
      <c r="F1552" s="7">
        <v>51.398000000000003</v>
      </c>
      <c r="G1552" s="7">
        <v>166.53862000000001</v>
      </c>
      <c r="H1552" s="8">
        <f t="shared" si="97"/>
        <v>2.2401770496906495</v>
      </c>
      <c r="I1552" s="7">
        <v>257.2792</v>
      </c>
      <c r="J1552" s="8">
        <f t="shared" si="98"/>
        <v>-0.35269302765244914</v>
      </c>
      <c r="K1552" s="7">
        <v>4086.4744999999998</v>
      </c>
      <c r="L1552" s="7">
        <v>5734.4029099999998</v>
      </c>
      <c r="M1552" s="8">
        <f t="shared" si="99"/>
        <v>0.40326408741814013</v>
      </c>
    </row>
    <row r="1553" spans="1:13" x14ac:dyDescent="0.2">
      <c r="A1553" s="2" t="s">
        <v>139</v>
      </c>
      <c r="B1553" s="2" t="s">
        <v>29</v>
      </c>
      <c r="C1553" s="7">
        <v>0</v>
      </c>
      <c r="D1553" s="7">
        <v>508.00770999999997</v>
      </c>
      <c r="E1553" s="8" t="str">
        <f t="shared" si="96"/>
        <v/>
      </c>
      <c r="F1553" s="7">
        <v>5433.4728699999996</v>
      </c>
      <c r="G1553" s="7">
        <v>2760.51125</v>
      </c>
      <c r="H1553" s="8">
        <f t="shared" si="97"/>
        <v>-0.49194349248678582</v>
      </c>
      <c r="I1553" s="7">
        <v>4279.5358399999996</v>
      </c>
      <c r="J1553" s="8">
        <f t="shared" si="98"/>
        <v>-0.35495078129781465</v>
      </c>
      <c r="K1553" s="7">
        <v>57501.910640000002</v>
      </c>
      <c r="L1553" s="7">
        <v>42476.16908</v>
      </c>
      <c r="M1553" s="8">
        <f t="shared" si="99"/>
        <v>-0.26130856162451865</v>
      </c>
    </row>
    <row r="1554" spans="1:13" x14ac:dyDescent="0.2">
      <c r="A1554" s="2" t="s">
        <v>139</v>
      </c>
      <c r="B1554" s="2" t="s">
        <v>53</v>
      </c>
      <c r="C1554" s="7">
        <v>0</v>
      </c>
      <c r="D1554" s="7">
        <v>0</v>
      </c>
      <c r="E1554" s="8" t="str">
        <f t="shared" si="96"/>
        <v/>
      </c>
      <c r="F1554" s="7">
        <v>0</v>
      </c>
      <c r="G1554" s="7">
        <v>0</v>
      </c>
      <c r="H1554" s="8" t="str">
        <f t="shared" si="97"/>
        <v/>
      </c>
      <c r="I1554" s="7">
        <v>0</v>
      </c>
      <c r="J1554" s="8" t="str">
        <f t="shared" si="98"/>
        <v/>
      </c>
      <c r="K1554" s="7">
        <v>453.21174000000002</v>
      </c>
      <c r="L1554" s="7">
        <v>121.73435000000001</v>
      </c>
      <c r="M1554" s="8">
        <f t="shared" si="99"/>
        <v>-0.73139630054596561</v>
      </c>
    </row>
    <row r="1555" spans="1:13" x14ac:dyDescent="0.2">
      <c r="A1555" s="2" t="s">
        <v>139</v>
      </c>
      <c r="B1555" s="2" t="s">
        <v>30</v>
      </c>
      <c r="C1555" s="7">
        <v>0</v>
      </c>
      <c r="D1555" s="7">
        <v>0</v>
      </c>
      <c r="E1555" s="8" t="str">
        <f t="shared" si="96"/>
        <v/>
      </c>
      <c r="F1555" s="7">
        <v>1268.72882</v>
      </c>
      <c r="G1555" s="7">
        <v>2988.1478400000001</v>
      </c>
      <c r="H1555" s="8">
        <f t="shared" si="97"/>
        <v>1.3552297330173362</v>
      </c>
      <c r="I1555" s="7">
        <v>1247.49152</v>
      </c>
      <c r="J1555" s="8">
        <f t="shared" si="98"/>
        <v>1.3953251722304292</v>
      </c>
      <c r="K1555" s="7">
        <v>10344.97134</v>
      </c>
      <c r="L1555" s="7">
        <v>11437.975640000001</v>
      </c>
      <c r="M1555" s="8">
        <f t="shared" si="99"/>
        <v>0.10565561412178837</v>
      </c>
    </row>
    <row r="1556" spans="1:13" x14ac:dyDescent="0.2">
      <c r="A1556" s="2" t="s">
        <v>139</v>
      </c>
      <c r="B1556" s="2" t="s">
        <v>82</v>
      </c>
      <c r="C1556" s="7">
        <v>0</v>
      </c>
      <c r="D1556" s="7">
        <v>0</v>
      </c>
      <c r="E1556" s="8" t="str">
        <f t="shared" si="96"/>
        <v/>
      </c>
      <c r="F1556" s="7">
        <v>58.558799999999998</v>
      </c>
      <c r="G1556" s="7">
        <v>45.127270000000003</v>
      </c>
      <c r="H1556" s="8">
        <f t="shared" si="97"/>
        <v>-0.22936825891240931</v>
      </c>
      <c r="I1556" s="7">
        <v>189.75756000000001</v>
      </c>
      <c r="J1556" s="8">
        <f t="shared" si="98"/>
        <v>-0.76218460018141043</v>
      </c>
      <c r="K1556" s="7">
        <v>744.75829999999996</v>
      </c>
      <c r="L1556" s="7">
        <v>728.30822999999998</v>
      </c>
      <c r="M1556" s="8">
        <f t="shared" si="99"/>
        <v>-2.2087796806024129E-2</v>
      </c>
    </row>
    <row r="1557" spans="1:13" x14ac:dyDescent="0.2">
      <c r="A1557" s="2" t="s">
        <v>139</v>
      </c>
      <c r="B1557" s="2" t="s">
        <v>122</v>
      </c>
      <c r="C1557" s="7">
        <v>0</v>
      </c>
      <c r="D1557" s="7">
        <v>0</v>
      </c>
      <c r="E1557" s="8" t="str">
        <f t="shared" si="96"/>
        <v/>
      </c>
      <c r="F1557" s="7">
        <v>94.188000000000002</v>
      </c>
      <c r="G1557" s="7">
        <v>66.2</v>
      </c>
      <c r="H1557" s="8">
        <f t="shared" si="97"/>
        <v>-0.29715038009088202</v>
      </c>
      <c r="I1557" s="7">
        <v>60.424999999999997</v>
      </c>
      <c r="J1557" s="8">
        <f t="shared" si="98"/>
        <v>9.5573024410426255E-2</v>
      </c>
      <c r="K1557" s="7">
        <v>379.2715</v>
      </c>
      <c r="L1557" s="7">
        <v>348.91300000000001</v>
      </c>
      <c r="M1557" s="8">
        <f t="shared" si="99"/>
        <v>-8.0044242712674185E-2</v>
      </c>
    </row>
    <row r="1558" spans="1:13" x14ac:dyDescent="0.2">
      <c r="A1558" s="2" t="s">
        <v>139</v>
      </c>
      <c r="B1558" s="2" t="s">
        <v>83</v>
      </c>
      <c r="C1558" s="7">
        <v>0</v>
      </c>
      <c r="D1558" s="7">
        <v>57</v>
      </c>
      <c r="E1558" s="8" t="str">
        <f t="shared" si="96"/>
        <v/>
      </c>
      <c r="F1558" s="7">
        <v>284.43056999999999</v>
      </c>
      <c r="G1558" s="7">
        <v>57</v>
      </c>
      <c r="H1558" s="8">
        <f t="shared" si="97"/>
        <v>-0.79959960000080166</v>
      </c>
      <c r="I1558" s="7">
        <v>123</v>
      </c>
      <c r="J1558" s="8">
        <f t="shared" si="98"/>
        <v>-0.53658536585365857</v>
      </c>
      <c r="K1558" s="7">
        <v>658.22604000000001</v>
      </c>
      <c r="L1558" s="7">
        <v>686.52053999999998</v>
      </c>
      <c r="M1558" s="8">
        <f t="shared" si="99"/>
        <v>4.2985993079216245E-2</v>
      </c>
    </row>
    <row r="1559" spans="1:13" x14ac:dyDescent="0.2">
      <c r="A1559" s="2" t="s">
        <v>139</v>
      </c>
      <c r="B1559" s="2" t="s">
        <v>31</v>
      </c>
      <c r="C1559" s="7">
        <v>0</v>
      </c>
      <c r="D1559" s="7">
        <v>0</v>
      </c>
      <c r="E1559" s="8" t="str">
        <f t="shared" si="96"/>
        <v/>
      </c>
      <c r="F1559" s="7">
        <v>75.325599999999994</v>
      </c>
      <c r="G1559" s="7">
        <v>69.807500000000005</v>
      </c>
      <c r="H1559" s="8">
        <f t="shared" si="97"/>
        <v>-7.325663519440917E-2</v>
      </c>
      <c r="I1559" s="7">
        <v>178.93424999999999</v>
      </c>
      <c r="J1559" s="8">
        <f t="shared" si="98"/>
        <v>-0.60987066478329321</v>
      </c>
      <c r="K1559" s="7">
        <v>225.75476</v>
      </c>
      <c r="L1559" s="7">
        <v>1107.8076000000001</v>
      </c>
      <c r="M1559" s="8">
        <f t="shared" si="99"/>
        <v>3.9071284255534637</v>
      </c>
    </row>
    <row r="1560" spans="1:13" x14ac:dyDescent="0.2">
      <c r="A1560" s="2" t="s">
        <v>139</v>
      </c>
      <c r="B1560" s="2" t="s">
        <v>84</v>
      </c>
      <c r="C1560" s="7">
        <v>0</v>
      </c>
      <c r="D1560" s="7">
        <v>0</v>
      </c>
      <c r="E1560" s="8" t="str">
        <f t="shared" si="96"/>
        <v/>
      </c>
      <c r="F1560" s="7">
        <v>24.065200000000001</v>
      </c>
      <c r="G1560" s="7">
        <v>0</v>
      </c>
      <c r="H1560" s="8">
        <f t="shared" si="97"/>
        <v>-1</v>
      </c>
      <c r="I1560" s="7">
        <v>0</v>
      </c>
      <c r="J1560" s="8" t="str">
        <f t="shared" si="98"/>
        <v/>
      </c>
      <c r="K1560" s="7">
        <v>107.99979999999999</v>
      </c>
      <c r="L1560" s="7">
        <v>137.84663</v>
      </c>
      <c r="M1560" s="8">
        <f t="shared" si="99"/>
        <v>0.27636004881490539</v>
      </c>
    </row>
    <row r="1561" spans="1:13" x14ac:dyDescent="0.2">
      <c r="A1561" s="2" t="s">
        <v>139</v>
      </c>
      <c r="B1561" s="2" t="s">
        <v>85</v>
      </c>
      <c r="C1561" s="7">
        <v>0</v>
      </c>
      <c r="D1561" s="7">
        <v>0</v>
      </c>
      <c r="E1561" s="8" t="str">
        <f t="shared" si="96"/>
        <v/>
      </c>
      <c r="F1561" s="7">
        <v>0</v>
      </c>
      <c r="G1561" s="7">
        <v>0</v>
      </c>
      <c r="H1561" s="8" t="str">
        <f t="shared" si="97"/>
        <v/>
      </c>
      <c r="I1561" s="7">
        <v>0</v>
      </c>
      <c r="J1561" s="8" t="str">
        <f t="shared" si="98"/>
        <v/>
      </c>
      <c r="K1561" s="7">
        <v>218.58584999999999</v>
      </c>
      <c r="L1561" s="7">
        <v>30.5318</v>
      </c>
      <c r="M1561" s="8">
        <f t="shared" si="99"/>
        <v>-0.86032124220300621</v>
      </c>
    </row>
    <row r="1562" spans="1:13" x14ac:dyDescent="0.2">
      <c r="A1562" s="2" t="s">
        <v>139</v>
      </c>
      <c r="B1562" s="2" t="s">
        <v>32</v>
      </c>
      <c r="C1562" s="7">
        <v>0</v>
      </c>
      <c r="D1562" s="7">
        <v>68.919219999999996</v>
      </c>
      <c r="E1562" s="8" t="str">
        <f t="shared" si="96"/>
        <v/>
      </c>
      <c r="F1562" s="7">
        <v>4712.7862800000003</v>
      </c>
      <c r="G1562" s="7">
        <v>781.40081999999995</v>
      </c>
      <c r="H1562" s="8">
        <f t="shared" si="97"/>
        <v>-0.83419557485216578</v>
      </c>
      <c r="I1562" s="7">
        <v>720.08973000000003</v>
      </c>
      <c r="J1562" s="8">
        <f t="shared" si="98"/>
        <v>8.5143680635467289E-2</v>
      </c>
      <c r="K1562" s="7">
        <v>38389.738579999997</v>
      </c>
      <c r="L1562" s="7">
        <v>21685.430840000001</v>
      </c>
      <c r="M1562" s="8">
        <f t="shared" si="99"/>
        <v>-0.43512428992424768</v>
      </c>
    </row>
    <row r="1563" spans="1:13" x14ac:dyDescent="0.2">
      <c r="A1563" s="2" t="s">
        <v>139</v>
      </c>
      <c r="B1563" s="2" t="s">
        <v>55</v>
      </c>
      <c r="C1563" s="7">
        <v>0</v>
      </c>
      <c r="D1563" s="7">
        <v>0</v>
      </c>
      <c r="E1563" s="8" t="str">
        <f t="shared" si="96"/>
        <v/>
      </c>
      <c r="F1563" s="7">
        <v>244.26084</v>
      </c>
      <c r="G1563" s="7">
        <v>0</v>
      </c>
      <c r="H1563" s="8">
        <f t="shared" si="97"/>
        <v>-1</v>
      </c>
      <c r="I1563" s="7">
        <v>300.71438000000001</v>
      </c>
      <c r="J1563" s="8">
        <f t="shared" si="98"/>
        <v>-1</v>
      </c>
      <c r="K1563" s="7">
        <v>2772.90508</v>
      </c>
      <c r="L1563" s="7">
        <v>2369.05071</v>
      </c>
      <c r="M1563" s="8">
        <f t="shared" si="99"/>
        <v>-0.14564305605441064</v>
      </c>
    </row>
    <row r="1564" spans="1:13" x14ac:dyDescent="0.2">
      <c r="A1564" s="2" t="s">
        <v>139</v>
      </c>
      <c r="B1564" s="2" t="s">
        <v>86</v>
      </c>
      <c r="C1564" s="7">
        <v>0</v>
      </c>
      <c r="D1564" s="7">
        <v>0</v>
      </c>
      <c r="E1564" s="8" t="str">
        <f t="shared" si="96"/>
        <v/>
      </c>
      <c r="F1564" s="7">
        <v>0</v>
      </c>
      <c r="G1564" s="7">
        <v>0</v>
      </c>
      <c r="H1564" s="8" t="str">
        <f t="shared" si="97"/>
        <v/>
      </c>
      <c r="I1564" s="7">
        <v>361.63499999999999</v>
      </c>
      <c r="J1564" s="8">
        <f t="shared" si="98"/>
        <v>-1</v>
      </c>
      <c r="K1564" s="7">
        <v>0</v>
      </c>
      <c r="L1564" s="7">
        <v>1850.1737000000001</v>
      </c>
      <c r="M1564" s="8" t="str">
        <f t="shared" si="99"/>
        <v/>
      </c>
    </row>
    <row r="1565" spans="1:13" x14ac:dyDescent="0.2">
      <c r="A1565" s="2" t="s">
        <v>139</v>
      </c>
      <c r="B1565" s="2" t="s">
        <v>87</v>
      </c>
      <c r="C1565" s="7">
        <v>0</v>
      </c>
      <c r="D1565" s="7">
        <v>0</v>
      </c>
      <c r="E1565" s="8" t="str">
        <f t="shared" si="96"/>
        <v/>
      </c>
      <c r="F1565" s="7">
        <v>0</v>
      </c>
      <c r="G1565" s="7">
        <v>0</v>
      </c>
      <c r="H1565" s="8" t="str">
        <f t="shared" si="97"/>
        <v/>
      </c>
      <c r="I1565" s="7">
        <v>0</v>
      </c>
      <c r="J1565" s="8" t="str">
        <f t="shared" si="98"/>
        <v/>
      </c>
      <c r="K1565" s="7">
        <v>619.68539999999996</v>
      </c>
      <c r="L1565" s="7">
        <v>439.50186000000002</v>
      </c>
      <c r="M1565" s="8">
        <f t="shared" si="99"/>
        <v>-0.29076615327713051</v>
      </c>
    </row>
    <row r="1566" spans="1:13" x14ac:dyDescent="0.2">
      <c r="A1566" s="2" t="s">
        <v>139</v>
      </c>
      <c r="B1566" s="2" t="s">
        <v>88</v>
      </c>
      <c r="C1566" s="7">
        <v>0</v>
      </c>
      <c r="D1566" s="7">
        <v>0</v>
      </c>
      <c r="E1566" s="8" t="str">
        <f t="shared" si="96"/>
        <v/>
      </c>
      <c r="F1566" s="7">
        <v>0</v>
      </c>
      <c r="G1566" s="7">
        <v>0</v>
      </c>
      <c r="H1566" s="8" t="str">
        <f t="shared" si="97"/>
        <v/>
      </c>
      <c r="I1566" s="7">
        <v>0</v>
      </c>
      <c r="J1566" s="8" t="str">
        <f t="shared" si="98"/>
        <v/>
      </c>
      <c r="K1566" s="7">
        <v>58</v>
      </c>
      <c r="L1566" s="7">
        <v>6.1696499999999999</v>
      </c>
      <c r="M1566" s="8">
        <f t="shared" si="99"/>
        <v>-0.89362672413793098</v>
      </c>
    </row>
    <row r="1567" spans="1:13" x14ac:dyDescent="0.2">
      <c r="A1567" s="2" t="s">
        <v>139</v>
      </c>
      <c r="B1567" s="2" t="s">
        <v>56</v>
      </c>
      <c r="C1567" s="7">
        <v>0</v>
      </c>
      <c r="D1567" s="7">
        <v>0</v>
      </c>
      <c r="E1567" s="8" t="str">
        <f t="shared" si="96"/>
        <v/>
      </c>
      <c r="F1567" s="7">
        <v>144.249</v>
      </c>
      <c r="G1567" s="7">
        <v>387.62013000000002</v>
      </c>
      <c r="H1567" s="8">
        <f t="shared" si="97"/>
        <v>1.6871599109872513</v>
      </c>
      <c r="I1567" s="7">
        <v>461.97881000000001</v>
      </c>
      <c r="J1567" s="8">
        <f t="shared" si="98"/>
        <v>-0.16095690622693282</v>
      </c>
      <c r="K1567" s="7">
        <v>3960.9328399999999</v>
      </c>
      <c r="L1567" s="7">
        <v>10101.62218</v>
      </c>
      <c r="M1567" s="8">
        <f t="shared" si="99"/>
        <v>1.5503139255448724</v>
      </c>
    </row>
    <row r="1568" spans="1:13" x14ac:dyDescent="0.2">
      <c r="A1568" s="2" t="s">
        <v>139</v>
      </c>
      <c r="B1568" s="2" t="s">
        <v>33</v>
      </c>
      <c r="C1568" s="7">
        <v>0</v>
      </c>
      <c r="D1568" s="7">
        <v>0</v>
      </c>
      <c r="E1568" s="8" t="str">
        <f t="shared" si="96"/>
        <v/>
      </c>
      <c r="F1568" s="7">
        <v>618.65821000000005</v>
      </c>
      <c r="G1568" s="7">
        <v>1248.3223499999999</v>
      </c>
      <c r="H1568" s="8">
        <f t="shared" si="97"/>
        <v>1.0177900007178438</v>
      </c>
      <c r="I1568" s="7">
        <v>442.31522999999999</v>
      </c>
      <c r="J1568" s="8">
        <f t="shared" si="98"/>
        <v>1.8222459127170456</v>
      </c>
      <c r="K1568" s="7">
        <v>5024.1375900000003</v>
      </c>
      <c r="L1568" s="7">
        <v>4997.8986999999997</v>
      </c>
      <c r="M1568" s="8">
        <f t="shared" si="99"/>
        <v>-5.2225659687796799E-3</v>
      </c>
    </row>
    <row r="1569" spans="1:13" x14ac:dyDescent="0.2">
      <c r="A1569" s="2" t="s">
        <v>139</v>
      </c>
      <c r="B1569" s="2" t="s">
        <v>58</v>
      </c>
      <c r="C1569" s="7">
        <v>0</v>
      </c>
      <c r="D1569" s="7">
        <v>0</v>
      </c>
      <c r="E1569" s="8" t="str">
        <f t="shared" si="96"/>
        <v/>
      </c>
      <c r="F1569" s="7">
        <v>176.32911999999999</v>
      </c>
      <c r="G1569" s="7">
        <v>0</v>
      </c>
      <c r="H1569" s="8">
        <f t="shared" si="97"/>
        <v>-1</v>
      </c>
      <c r="I1569" s="7">
        <v>0</v>
      </c>
      <c r="J1569" s="8" t="str">
        <f t="shared" si="98"/>
        <v/>
      </c>
      <c r="K1569" s="7">
        <v>595.21604000000002</v>
      </c>
      <c r="L1569" s="7">
        <v>236.11921000000001</v>
      </c>
      <c r="M1569" s="8">
        <f t="shared" si="99"/>
        <v>-0.60330502854056145</v>
      </c>
    </row>
    <row r="1570" spans="1:13" x14ac:dyDescent="0.2">
      <c r="A1570" s="2" t="s">
        <v>139</v>
      </c>
      <c r="B1570" s="2" t="s">
        <v>59</v>
      </c>
      <c r="C1570" s="7">
        <v>0</v>
      </c>
      <c r="D1570" s="7">
        <v>0</v>
      </c>
      <c r="E1570" s="8" t="str">
        <f t="shared" si="96"/>
        <v/>
      </c>
      <c r="F1570" s="7">
        <v>0</v>
      </c>
      <c r="G1570" s="7">
        <v>50.27608</v>
      </c>
      <c r="H1570" s="8" t="str">
        <f t="shared" si="97"/>
        <v/>
      </c>
      <c r="I1570" s="7">
        <v>0</v>
      </c>
      <c r="J1570" s="8" t="str">
        <f t="shared" si="98"/>
        <v/>
      </c>
      <c r="K1570" s="7">
        <v>101.96697</v>
      </c>
      <c r="L1570" s="7">
        <v>575.18107999999995</v>
      </c>
      <c r="M1570" s="8">
        <f t="shared" si="99"/>
        <v>4.6408568382486992</v>
      </c>
    </row>
    <row r="1571" spans="1:13" x14ac:dyDescent="0.2">
      <c r="A1571" s="2" t="s">
        <v>139</v>
      </c>
      <c r="B1571" s="2" t="s">
        <v>90</v>
      </c>
      <c r="C1571" s="7">
        <v>0</v>
      </c>
      <c r="D1571" s="7">
        <v>0</v>
      </c>
      <c r="E1571" s="8" t="str">
        <f t="shared" si="96"/>
        <v/>
      </c>
      <c r="F1571" s="7">
        <v>45.714120000000001</v>
      </c>
      <c r="G1571" s="7">
        <v>66.206000000000003</v>
      </c>
      <c r="H1571" s="8">
        <f t="shared" si="97"/>
        <v>0.44826149994793729</v>
      </c>
      <c r="I1571" s="7">
        <v>88.020650000000003</v>
      </c>
      <c r="J1571" s="8">
        <f t="shared" si="98"/>
        <v>-0.24783559312502235</v>
      </c>
      <c r="K1571" s="7">
        <v>314.39384999999999</v>
      </c>
      <c r="L1571" s="7">
        <v>686.32207000000005</v>
      </c>
      <c r="M1571" s="8">
        <f t="shared" si="99"/>
        <v>1.1830009397448458</v>
      </c>
    </row>
    <row r="1572" spans="1:13" x14ac:dyDescent="0.2">
      <c r="A1572" s="2" t="s">
        <v>139</v>
      </c>
      <c r="B1572" s="2" t="s">
        <v>60</v>
      </c>
      <c r="C1572" s="7">
        <v>0</v>
      </c>
      <c r="D1572" s="7">
        <v>0</v>
      </c>
      <c r="E1572" s="8" t="str">
        <f t="shared" si="96"/>
        <v/>
      </c>
      <c r="F1572" s="7">
        <v>0</v>
      </c>
      <c r="G1572" s="7">
        <v>0</v>
      </c>
      <c r="H1572" s="8" t="str">
        <f t="shared" si="97"/>
        <v/>
      </c>
      <c r="I1572" s="7">
        <v>6.3475000000000001</v>
      </c>
      <c r="J1572" s="8">
        <f t="shared" si="98"/>
        <v>-1</v>
      </c>
      <c r="K1572" s="7">
        <v>1499.011</v>
      </c>
      <c r="L1572" s="7">
        <v>6.3475000000000001</v>
      </c>
      <c r="M1572" s="8">
        <f t="shared" si="99"/>
        <v>-0.99576554141363871</v>
      </c>
    </row>
    <row r="1573" spans="1:13" x14ac:dyDescent="0.2">
      <c r="A1573" s="2" t="s">
        <v>139</v>
      </c>
      <c r="B1573" s="2" t="s">
        <v>35</v>
      </c>
      <c r="C1573" s="7">
        <v>0</v>
      </c>
      <c r="D1573" s="7">
        <v>0</v>
      </c>
      <c r="E1573" s="8" t="str">
        <f t="shared" si="96"/>
        <v/>
      </c>
      <c r="F1573" s="7">
        <v>92.713579999999993</v>
      </c>
      <c r="G1573" s="7">
        <v>87.087299999999999</v>
      </c>
      <c r="H1573" s="8">
        <f t="shared" si="97"/>
        <v>-6.068452970967142E-2</v>
      </c>
      <c r="I1573" s="7">
        <v>26.95</v>
      </c>
      <c r="J1573" s="8">
        <f t="shared" si="98"/>
        <v>2.2314397031539888</v>
      </c>
      <c r="K1573" s="7">
        <v>694.04260999999997</v>
      </c>
      <c r="L1573" s="7">
        <v>1819.27341</v>
      </c>
      <c r="M1573" s="8">
        <f t="shared" si="99"/>
        <v>1.6212704865483691</v>
      </c>
    </row>
    <row r="1574" spans="1:13" x14ac:dyDescent="0.2">
      <c r="A1574" s="4" t="s">
        <v>139</v>
      </c>
      <c r="B1574" s="4" t="s">
        <v>15</v>
      </c>
      <c r="C1574" s="9">
        <v>2906.1772500000002</v>
      </c>
      <c r="D1574" s="9">
        <v>3739.0970299999999</v>
      </c>
      <c r="E1574" s="10">
        <f t="shared" si="96"/>
        <v>0.28660322765929003</v>
      </c>
      <c r="F1574" s="9">
        <v>220370.05416999999</v>
      </c>
      <c r="G1574" s="9">
        <v>184346.96082000001</v>
      </c>
      <c r="H1574" s="10">
        <f t="shared" si="97"/>
        <v>-0.16346637244192308</v>
      </c>
      <c r="I1574" s="9">
        <v>164592.80257</v>
      </c>
      <c r="J1574" s="10">
        <f t="shared" si="98"/>
        <v>0.12001836010781042</v>
      </c>
      <c r="K1574" s="9">
        <v>2060654.77407</v>
      </c>
      <c r="L1574" s="9">
        <v>1824663.4824399999</v>
      </c>
      <c r="M1574" s="10">
        <f t="shared" si="99"/>
        <v>-0.11452247829164208</v>
      </c>
    </row>
    <row r="1575" spans="1:13" x14ac:dyDescent="0.2">
      <c r="A1575" s="2" t="s">
        <v>140</v>
      </c>
      <c r="B1575" s="2" t="s">
        <v>19</v>
      </c>
      <c r="C1575" s="7">
        <v>65.016139999999993</v>
      </c>
      <c r="D1575" s="7">
        <v>10.03444</v>
      </c>
      <c r="E1575" s="8">
        <f t="shared" si="96"/>
        <v>-0.84566232323235435</v>
      </c>
      <c r="F1575" s="7">
        <v>187.86089999999999</v>
      </c>
      <c r="G1575" s="7">
        <v>10.03444</v>
      </c>
      <c r="H1575" s="8">
        <f t="shared" si="97"/>
        <v>-0.94658579832205636</v>
      </c>
      <c r="I1575" s="7">
        <v>54.82873</v>
      </c>
      <c r="J1575" s="8">
        <f t="shared" si="98"/>
        <v>-0.81698572992662788</v>
      </c>
      <c r="K1575" s="7">
        <v>2510.9960099999998</v>
      </c>
      <c r="L1575" s="7">
        <v>310.62657999999999</v>
      </c>
      <c r="M1575" s="8">
        <f t="shared" si="99"/>
        <v>-0.87629347925566792</v>
      </c>
    </row>
    <row r="1576" spans="1:13" x14ac:dyDescent="0.2">
      <c r="A1576" s="2" t="s">
        <v>140</v>
      </c>
      <c r="B1576" s="2" t="s">
        <v>21</v>
      </c>
      <c r="C1576" s="7">
        <v>0</v>
      </c>
      <c r="D1576" s="7">
        <v>0</v>
      </c>
      <c r="E1576" s="8" t="str">
        <f t="shared" si="96"/>
        <v/>
      </c>
      <c r="F1576" s="7">
        <v>0</v>
      </c>
      <c r="G1576" s="7">
        <v>0</v>
      </c>
      <c r="H1576" s="8" t="str">
        <f t="shared" si="97"/>
        <v/>
      </c>
      <c r="I1576" s="7">
        <v>0</v>
      </c>
      <c r="J1576" s="8" t="str">
        <f t="shared" si="98"/>
        <v/>
      </c>
      <c r="K1576" s="7">
        <v>0</v>
      </c>
      <c r="L1576" s="7">
        <v>49.759650000000001</v>
      </c>
      <c r="M1576" s="8" t="str">
        <f t="shared" si="99"/>
        <v/>
      </c>
    </row>
    <row r="1577" spans="1:13" x14ac:dyDescent="0.2">
      <c r="A1577" s="2" t="s">
        <v>140</v>
      </c>
      <c r="B1577" s="2" t="s">
        <v>67</v>
      </c>
      <c r="C1577" s="7">
        <v>0</v>
      </c>
      <c r="D1577" s="7">
        <v>0</v>
      </c>
      <c r="E1577" s="8" t="str">
        <f t="shared" si="96"/>
        <v/>
      </c>
      <c r="F1577" s="7">
        <v>198.22</v>
      </c>
      <c r="G1577" s="7">
        <v>221.25</v>
      </c>
      <c r="H1577" s="8">
        <f t="shared" si="97"/>
        <v>0.11618403793764509</v>
      </c>
      <c r="I1577" s="7">
        <v>222.798</v>
      </c>
      <c r="J1577" s="8">
        <f t="shared" si="98"/>
        <v>-6.9479977378612556E-3</v>
      </c>
      <c r="K1577" s="7">
        <v>1667.8098500000001</v>
      </c>
      <c r="L1577" s="7">
        <v>1926.5289700000001</v>
      </c>
      <c r="M1577" s="8">
        <f t="shared" si="99"/>
        <v>0.15512507016312438</v>
      </c>
    </row>
    <row r="1578" spans="1:13" x14ac:dyDescent="0.2">
      <c r="A1578" s="2" t="s">
        <v>140</v>
      </c>
      <c r="B1578" s="2" t="s">
        <v>9</v>
      </c>
      <c r="C1578" s="7">
        <v>0</v>
      </c>
      <c r="D1578" s="7">
        <v>0</v>
      </c>
      <c r="E1578" s="8" t="str">
        <f t="shared" si="96"/>
        <v/>
      </c>
      <c r="F1578" s="7">
        <v>284.24239999999998</v>
      </c>
      <c r="G1578" s="7">
        <v>302.64195000000001</v>
      </c>
      <c r="H1578" s="8">
        <f t="shared" si="97"/>
        <v>6.4731897844938047E-2</v>
      </c>
      <c r="I1578" s="7">
        <v>198.18098000000001</v>
      </c>
      <c r="J1578" s="8">
        <f t="shared" si="98"/>
        <v>0.52709886690438212</v>
      </c>
      <c r="K1578" s="7">
        <v>12205.41786</v>
      </c>
      <c r="L1578" s="7">
        <v>4048.9650499999998</v>
      </c>
      <c r="M1578" s="8">
        <f t="shared" si="99"/>
        <v>-0.66826493804285048</v>
      </c>
    </row>
    <row r="1579" spans="1:13" x14ac:dyDescent="0.2">
      <c r="A1579" s="2" t="s">
        <v>140</v>
      </c>
      <c r="B1579" s="2" t="s">
        <v>22</v>
      </c>
      <c r="C1579" s="7">
        <v>0</v>
      </c>
      <c r="D1579" s="7">
        <v>0</v>
      </c>
      <c r="E1579" s="8" t="str">
        <f t="shared" si="96"/>
        <v/>
      </c>
      <c r="F1579" s="7">
        <v>9.2405000000000008</v>
      </c>
      <c r="G1579" s="7">
        <v>0</v>
      </c>
      <c r="H1579" s="8">
        <f t="shared" si="97"/>
        <v>-1</v>
      </c>
      <c r="I1579" s="7">
        <v>0</v>
      </c>
      <c r="J1579" s="8" t="str">
        <f t="shared" si="98"/>
        <v/>
      </c>
      <c r="K1579" s="7">
        <v>9.2405000000000008</v>
      </c>
      <c r="L1579" s="7">
        <v>249.47499999999999</v>
      </c>
      <c r="M1579" s="8">
        <f t="shared" si="99"/>
        <v>25.997997943834203</v>
      </c>
    </row>
    <row r="1580" spans="1:13" x14ac:dyDescent="0.2">
      <c r="A1580" s="2" t="s">
        <v>140</v>
      </c>
      <c r="B1580" s="2" t="s">
        <v>10</v>
      </c>
      <c r="C1580" s="7">
        <v>0</v>
      </c>
      <c r="D1580" s="7">
        <v>0</v>
      </c>
      <c r="E1580" s="8" t="str">
        <f t="shared" si="96"/>
        <v/>
      </c>
      <c r="F1580" s="7">
        <v>0</v>
      </c>
      <c r="G1580" s="7">
        <v>0</v>
      </c>
      <c r="H1580" s="8" t="str">
        <f t="shared" si="97"/>
        <v/>
      </c>
      <c r="I1580" s="7">
        <v>0</v>
      </c>
      <c r="J1580" s="8" t="str">
        <f t="shared" si="98"/>
        <v/>
      </c>
      <c r="K1580" s="7">
        <v>895.42556000000002</v>
      </c>
      <c r="L1580" s="7">
        <v>306.37202000000002</v>
      </c>
      <c r="M1580" s="8">
        <f t="shared" si="99"/>
        <v>-0.65784758255058073</v>
      </c>
    </row>
    <row r="1581" spans="1:13" x14ac:dyDescent="0.2">
      <c r="A1581" s="2" t="s">
        <v>140</v>
      </c>
      <c r="B1581" s="2" t="s">
        <v>42</v>
      </c>
      <c r="C1581" s="7">
        <v>0</v>
      </c>
      <c r="D1581" s="7">
        <v>0</v>
      </c>
      <c r="E1581" s="8" t="str">
        <f t="shared" si="96"/>
        <v/>
      </c>
      <c r="F1581" s="7">
        <v>806.71320000000003</v>
      </c>
      <c r="G1581" s="7">
        <v>562.86400000000003</v>
      </c>
      <c r="H1581" s="8">
        <f t="shared" si="97"/>
        <v>-0.30227495967587981</v>
      </c>
      <c r="I1581" s="7">
        <v>318.07749999999999</v>
      </c>
      <c r="J1581" s="8">
        <f t="shared" si="98"/>
        <v>0.76958131273038832</v>
      </c>
      <c r="K1581" s="7">
        <v>4411.6912899999998</v>
      </c>
      <c r="L1581" s="7">
        <v>5244.3606</v>
      </c>
      <c r="M1581" s="8">
        <f t="shared" si="99"/>
        <v>0.1887415177683478</v>
      </c>
    </row>
    <row r="1582" spans="1:13" x14ac:dyDescent="0.2">
      <c r="A1582" s="2" t="s">
        <v>140</v>
      </c>
      <c r="B1582" s="2" t="s">
        <v>24</v>
      </c>
      <c r="C1582" s="7">
        <v>0</v>
      </c>
      <c r="D1582" s="7">
        <v>0</v>
      </c>
      <c r="E1582" s="8" t="str">
        <f t="shared" si="96"/>
        <v/>
      </c>
      <c r="F1582" s="7">
        <v>0</v>
      </c>
      <c r="G1582" s="7">
        <v>73.989999999999995</v>
      </c>
      <c r="H1582" s="8" t="str">
        <f t="shared" si="97"/>
        <v/>
      </c>
      <c r="I1582" s="7">
        <v>0</v>
      </c>
      <c r="J1582" s="8" t="str">
        <f t="shared" si="98"/>
        <v/>
      </c>
      <c r="K1582" s="7">
        <v>0</v>
      </c>
      <c r="L1582" s="7">
        <v>190.17563000000001</v>
      </c>
      <c r="M1582" s="8" t="str">
        <f t="shared" si="99"/>
        <v/>
      </c>
    </row>
    <row r="1583" spans="1:13" x14ac:dyDescent="0.2">
      <c r="A1583" s="2" t="s">
        <v>140</v>
      </c>
      <c r="B1583" s="2" t="s">
        <v>43</v>
      </c>
      <c r="C1583" s="7">
        <v>0</v>
      </c>
      <c r="D1583" s="7">
        <v>0</v>
      </c>
      <c r="E1583" s="8" t="str">
        <f t="shared" si="96"/>
        <v/>
      </c>
      <c r="F1583" s="7">
        <v>0</v>
      </c>
      <c r="G1583" s="7">
        <v>65.406310000000005</v>
      </c>
      <c r="H1583" s="8" t="str">
        <f t="shared" si="97"/>
        <v/>
      </c>
      <c r="I1583" s="7">
        <v>0</v>
      </c>
      <c r="J1583" s="8" t="str">
        <f t="shared" si="98"/>
        <v/>
      </c>
      <c r="K1583" s="7">
        <v>701.22170000000006</v>
      </c>
      <c r="L1583" s="7">
        <v>721.38466000000005</v>
      </c>
      <c r="M1583" s="8">
        <f t="shared" si="99"/>
        <v>2.875404454825059E-2</v>
      </c>
    </row>
    <row r="1584" spans="1:13" x14ac:dyDescent="0.2">
      <c r="A1584" s="2" t="s">
        <v>140</v>
      </c>
      <c r="B1584" s="2" t="s">
        <v>73</v>
      </c>
      <c r="C1584" s="7">
        <v>0</v>
      </c>
      <c r="D1584" s="7">
        <v>0</v>
      </c>
      <c r="E1584" s="8" t="str">
        <f t="shared" si="96"/>
        <v/>
      </c>
      <c r="F1584" s="7">
        <v>67.844179999999994</v>
      </c>
      <c r="G1584" s="7">
        <v>70.084000000000003</v>
      </c>
      <c r="H1584" s="8">
        <f t="shared" si="97"/>
        <v>3.3014180435226859E-2</v>
      </c>
      <c r="I1584" s="7">
        <v>41.6389</v>
      </c>
      <c r="J1584" s="8">
        <f t="shared" si="98"/>
        <v>0.68313764292524537</v>
      </c>
      <c r="K1584" s="7">
        <v>171.67518000000001</v>
      </c>
      <c r="L1584" s="7">
        <v>523.06590000000006</v>
      </c>
      <c r="M1584" s="8">
        <f t="shared" si="99"/>
        <v>2.0468347259050494</v>
      </c>
    </row>
    <row r="1585" spans="1:13" x14ac:dyDescent="0.2">
      <c r="A1585" s="2" t="s">
        <v>140</v>
      </c>
      <c r="B1585" s="2" t="s">
        <v>47</v>
      </c>
      <c r="C1585" s="7">
        <v>0</v>
      </c>
      <c r="D1585" s="7">
        <v>0</v>
      </c>
      <c r="E1585" s="8" t="str">
        <f t="shared" si="96"/>
        <v/>
      </c>
      <c r="F1585" s="7">
        <v>3.9773999999999998</v>
      </c>
      <c r="G1585" s="7">
        <v>0</v>
      </c>
      <c r="H1585" s="8">
        <f t="shared" si="97"/>
        <v>-1</v>
      </c>
      <c r="I1585" s="7">
        <v>0</v>
      </c>
      <c r="J1585" s="8" t="str">
        <f t="shared" si="98"/>
        <v/>
      </c>
      <c r="K1585" s="7">
        <v>69.818799999999996</v>
      </c>
      <c r="L1585" s="7">
        <v>131.03192999999999</v>
      </c>
      <c r="M1585" s="8">
        <f t="shared" si="99"/>
        <v>0.87674279706898428</v>
      </c>
    </row>
    <row r="1586" spans="1:13" x14ac:dyDescent="0.2">
      <c r="A1586" s="2" t="s">
        <v>140</v>
      </c>
      <c r="B1586" s="2" t="s">
        <v>11</v>
      </c>
      <c r="C1586" s="7">
        <v>0</v>
      </c>
      <c r="D1586" s="7">
        <v>0</v>
      </c>
      <c r="E1586" s="8" t="str">
        <f t="shared" si="96"/>
        <v/>
      </c>
      <c r="F1586" s="7">
        <v>701.60199999999998</v>
      </c>
      <c r="G1586" s="7">
        <v>1319.2560000000001</v>
      </c>
      <c r="H1586" s="8">
        <f t="shared" si="97"/>
        <v>0.88034811759373577</v>
      </c>
      <c r="I1586" s="7">
        <v>585.86099999999999</v>
      </c>
      <c r="J1586" s="8">
        <f t="shared" si="98"/>
        <v>1.251824238172536</v>
      </c>
      <c r="K1586" s="7">
        <v>5515.0842599999996</v>
      </c>
      <c r="L1586" s="7">
        <v>13571.388129999999</v>
      </c>
      <c r="M1586" s="8">
        <f t="shared" si="99"/>
        <v>1.4607762076150039</v>
      </c>
    </row>
    <row r="1587" spans="1:13" x14ac:dyDescent="0.2">
      <c r="A1587" s="2" t="s">
        <v>140</v>
      </c>
      <c r="B1587" s="2" t="s">
        <v>17</v>
      </c>
      <c r="C1587" s="7">
        <v>0</v>
      </c>
      <c r="D1587" s="7">
        <v>0</v>
      </c>
      <c r="E1587" s="8" t="str">
        <f t="shared" si="96"/>
        <v/>
      </c>
      <c r="F1587" s="7">
        <v>0</v>
      </c>
      <c r="G1587" s="7">
        <v>0</v>
      </c>
      <c r="H1587" s="8" t="str">
        <f t="shared" si="97"/>
        <v/>
      </c>
      <c r="I1587" s="7">
        <v>0</v>
      </c>
      <c r="J1587" s="8" t="str">
        <f t="shared" si="98"/>
        <v/>
      </c>
      <c r="K1587" s="7">
        <v>159.9</v>
      </c>
      <c r="L1587" s="7">
        <v>4.7939999999999996</v>
      </c>
      <c r="M1587" s="8">
        <f t="shared" si="99"/>
        <v>-0.97001876172607882</v>
      </c>
    </row>
    <row r="1588" spans="1:13" x14ac:dyDescent="0.2">
      <c r="A1588" s="2" t="s">
        <v>140</v>
      </c>
      <c r="B1588" s="2" t="s">
        <v>12</v>
      </c>
      <c r="C1588" s="7">
        <v>58.766399999999997</v>
      </c>
      <c r="D1588" s="7">
        <v>2.1667999999999998</v>
      </c>
      <c r="E1588" s="8">
        <f t="shared" si="96"/>
        <v>-0.9631285904870811</v>
      </c>
      <c r="F1588" s="7">
        <v>1069.0947799999999</v>
      </c>
      <c r="G1588" s="7">
        <v>6344.7265399999997</v>
      </c>
      <c r="H1588" s="8">
        <f t="shared" si="97"/>
        <v>4.9346717042243906</v>
      </c>
      <c r="I1588" s="7">
        <v>4275.12363</v>
      </c>
      <c r="J1588" s="8">
        <f t="shared" si="98"/>
        <v>0.48410363982853988</v>
      </c>
      <c r="K1588" s="7">
        <v>16637.427830000001</v>
      </c>
      <c r="L1588" s="7">
        <v>50392.98747</v>
      </c>
      <c r="M1588" s="8">
        <f t="shared" si="99"/>
        <v>2.028892926533584</v>
      </c>
    </row>
    <row r="1589" spans="1:13" x14ac:dyDescent="0.2">
      <c r="A1589" s="2" t="s">
        <v>140</v>
      </c>
      <c r="B1589" s="2" t="s">
        <v>26</v>
      </c>
      <c r="C1589" s="7">
        <v>0</v>
      </c>
      <c r="D1589" s="7">
        <v>19.411909999999999</v>
      </c>
      <c r="E1589" s="8" t="str">
        <f t="shared" si="96"/>
        <v/>
      </c>
      <c r="F1589" s="7">
        <v>305.55698000000001</v>
      </c>
      <c r="G1589" s="7">
        <v>1162.9671900000001</v>
      </c>
      <c r="H1589" s="8">
        <f t="shared" si="97"/>
        <v>2.8060566968556895</v>
      </c>
      <c r="I1589" s="7">
        <v>1567.0861299999999</v>
      </c>
      <c r="J1589" s="8">
        <f t="shared" si="98"/>
        <v>-0.25787921433520689</v>
      </c>
      <c r="K1589" s="7">
        <v>3986.1853900000001</v>
      </c>
      <c r="L1589" s="7">
        <v>9226.3164099999995</v>
      </c>
      <c r="M1589" s="8">
        <f t="shared" si="99"/>
        <v>1.3145728327502599</v>
      </c>
    </row>
    <row r="1590" spans="1:13" x14ac:dyDescent="0.2">
      <c r="A1590" s="2" t="s">
        <v>140</v>
      </c>
      <c r="B1590" s="2" t="s">
        <v>77</v>
      </c>
      <c r="C1590" s="7">
        <v>0</v>
      </c>
      <c r="D1590" s="7">
        <v>0</v>
      </c>
      <c r="E1590" s="8" t="str">
        <f t="shared" si="96"/>
        <v/>
      </c>
      <c r="F1590" s="7">
        <v>2.2000000000000002</v>
      </c>
      <c r="G1590" s="7">
        <v>0</v>
      </c>
      <c r="H1590" s="8">
        <f t="shared" si="97"/>
        <v>-1</v>
      </c>
      <c r="I1590" s="7">
        <v>0</v>
      </c>
      <c r="J1590" s="8" t="str">
        <f t="shared" si="98"/>
        <v/>
      </c>
      <c r="K1590" s="7">
        <v>32.177500000000002</v>
      </c>
      <c r="L1590" s="7">
        <v>2.4359999999999999</v>
      </c>
      <c r="M1590" s="8">
        <f t="shared" si="99"/>
        <v>-0.92429492657913137</v>
      </c>
    </row>
    <row r="1591" spans="1:13" x14ac:dyDescent="0.2">
      <c r="A1591" s="2" t="s">
        <v>140</v>
      </c>
      <c r="B1591" s="2" t="s">
        <v>50</v>
      </c>
      <c r="C1591" s="7">
        <v>0</v>
      </c>
      <c r="D1591" s="7">
        <v>0</v>
      </c>
      <c r="E1591" s="8" t="str">
        <f t="shared" si="96"/>
        <v/>
      </c>
      <c r="F1591" s="7">
        <v>101.54</v>
      </c>
      <c r="G1591" s="7">
        <v>258.45963</v>
      </c>
      <c r="H1591" s="8">
        <f t="shared" si="97"/>
        <v>1.5453971833760094</v>
      </c>
      <c r="I1591" s="7">
        <v>139.03540000000001</v>
      </c>
      <c r="J1591" s="8">
        <f t="shared" si="98"/>
        <v>0.85894836854498924</v>
      </c>
      <c r="K1591" s="7">
        <v>669.01675</v>
      </c>
      <c r="L1591" s="7">
        <v>1528.8343400000001</v>
      </c>
      <c r="M1591" s="8">
        <f t="shared" si="99"/>
        <v>1.2851959087720899</v>
      </c>
    </row>
    <row r="1592" spans="1:13" x14ac:dyDescent="0.2">
      <c r="A1592" s="2" t="s">
        <v>140</v>
      </c>
      <c r="B1592" s="2" t="s">
        <v>13</v>
      </c>
      <c r="C1592" s="7">
        <v>0</v>
      </c>
      <c r="D1592" s="7">
        <v>0</v>
      </c>
      <c r="E1592" s="8" t="str">
        <f t="shared" si="96"/>
        <v/>
      </c>
      <c r="F1592" s="7">
        <v>0</v>
      </c>
      <c r="G1592" s="7">
        <v>79.117739999999998</v>
      </c>
      <c r="H1592" s="8" t="str">
        <f t="shared" si="97"/>
        <v/>
      </c>
      <c r="I1592" s="7">
        <v>24.795999999999999</v>
      </c>
      <c r="J1592" s="8">
        <f t="shared" si="98"/>
        <v>2.1907460880787224</v>
      </c>
      <c r="K1592" s="7">
        <v>348.55455000000001</v>
      </c>
      <c r="L1592" s="7">
        <v>251.46333000000001</v>
      </c>
      <c r="M1592" s="8">
        <f t="shared" si="99"/>
        <v>-0.2785538734180919</v>
      </c>
    </row>
    <row r="1593" spans="1:13" x14ac:dyDescent="0.2">
      <c r="A1593" s="2" t="s">
        <v>140</v>
      </c>
      <c r="B1593" s="2" t="s">
        <v>51</v>
      </c>
      <c r="C1593" s="7">
        <v>0</v>
      </c>
      <c r="D1593" s="7">
        <v>0</v>
      </c>
      <c r="E1593" s="8" t="str">
        <f t="shared" si="96"/>
        <v/>
      </c>
      <c r="F1593" s="7">
        <v>0</v>
      </c>
      <c r="G1593" s="7">
        <v>0</v>
      </c>
      <c r="H1593" s="8" t="str">
        <f t="shared" si="97"/>
        <v/>
      </c>
      <c r="I1593" s="7">
        <v>0</v>
      </c>
      <c r="J1593" s="8" t="str">
        <f t="shared" si="98"/>
        <v/>
      </c>
      <c r="K1593" s="7">
        <v>30.18</v>
      </c>
      <c r="L1593" s="7">
        <v>0</v>
      </c>
      <c r="M1593" s="8">
        <f t="shared" si="99"/>
        <v>-1</v>
      </c>
    </row>
    <row r="1594" spans="1:13" x14ac:dyDescent="0.2">
      <c r="A1594" s="2" t="s">
        <v>140</v>
      </c>
      <c r="B1594" s="2" t="s">
        <v>14</v>
      </c>
      <c r="C1594" s="7">
        <v>0</v>
      </c>
      <c r="D1594" s="7">
        <v>0</v>
      </c>
      <c r="E1594" s="8" t="str">
        <f t="shared" si="96"/>
        <v/>
      </c>
      <c r="F1594" s="7">
        <v>115.02485</v>
      </c>
      <c r="G1594" s="7">
        <v>190.8</v>
      </c>
      <c r="H1594" s="8">
        <f t="shared" si="97"/>
        <v>0.65877199579047496</v>
      </c>
      <c r="I1594" s="7">
        <v>0</v>
      </c>
      <c r="J1594" s="8" t="str">
        <f t="shared" si="98"/>
        <v/>
      </c>
      <c r="K1594" s="7">
        <v>514.30938000000003</v>
      </c>
      <c r="L1594" s="7">
        <v>846.96460000000002</v>
      </c>
      <c r="M1594" s="8">
        <f t="shared" si="99"/>
        <v>0.64679983087222714</v>
      </c>
    </row>
    <row r="1595" spans="1:13" x14ac:dyDescent="0.2">
      <c r="A1595" s="2" t="s">
        <v>140</v>
      </c>
      <c r="B1595" s="2" t="s">
        <v>28</v>
      </c>
      <c r="C1595" s="7">
        <v>0</v>
      </c>
      <c r="D1595" s="7">
        <v>0</v>
      </c>
      <c r="E1595" s="8" t="str">
        <f t="shared" si="96"/>
        <v/>
      </c>
      <c r="F1595" s="7">
        <v>95.49</v>
      </c>
      <c r="G1595" s="7">
        <v>72.994010000000003</v>
      </c>
      <c r="H1595" s="8">
        <f t="shared" si="97"/>
        <v>-0.23558477327468841</v>
      </c>
      <c r="I1595" s="7">
        <v>60.695</v>
      </c>
      <c r="J1595" s="8">
        <f t="shared" si="98"/>
        <v>0.20263629623527479</v>
      </c>
      <c r="K1595" s="7">
        <v>421.87299999999999</v>
      </c>
      <c r="L1595" s="7">
        <v>961.88120000000004</v>
      </c>
      <c r="M1595" s="8">
        <f t="shared" si="99"/>
        <v>1.2800255053060994</v>
      </c>
    </row>
    <row r="1596" spans="1:13" x14ac:dyDescent="0.2">
      <c r="A1596" s="2" t="s">
        <v>140</v>
      </c>
      <c r="B1596" s="2" t="s">
        <v>29</v>
      </c>
      <c r="C1596" s="7">
        <v>0</v>
      </c>
      <c r="D1596" s="7">
        <v>0</v>
      </c>
      <c r="E1596" s="8" t="str">
        <f t="shared" si="96"/>
        <v/>
      </c>
      <c r="F1596" s="7">
        <v>10.654920000000001</v>
      </c>
      <c r="G1596" s="7">
        <v>0</v>
      </c>
      <c r="H1596" s="8">
        <f t="shared" si="97"/>
        <v>-1</v>
      </c>
      <c r="I1596" s="7">
        <v>60.263570000000001</v>
      </c>
      <c r="J1596" s="8">
        <f t="shared" si="98"/>
        <v>-1</v>
      </c>
      <c r="K1596" s="7">
        <v>298.04090000000002</v>
      </c>
      <c r="L1596" s="7">
        <v>162.91263000000001</v>
      </c>
      <c r="M1596" s="8">
        <f t="shared" si="99"/>
        <v>-0.45338834368034719</v>
      </c>
    </row>
    <row r="1597" spans="1:13" x14ac:dyDescent="0.2">
      <c r="A1597" s="2" t="s">
        <v>140</v>
      </c>
      <c r="B1597" s="2" t="s">
        <v>53</v>
      </c>
      <c r="C1597" s="7">
        <v>0</v>
      </c>
      <c r="D1597" s="7">
        <v>0</v>
      </c>
      <c r="E1597" s="8" t="str">
        <f t="shared" si="96"/>
        <v/>
      </c>
      <c r="F1597" s="7">
        <v>49.53</v>
      </c>
      <c r="G1597" s="7">
        <v>0</v>
      </c>
      <c r="H1597" s="8">
        <f t="shared" si="97"/>
        <v>-1</v>
      </c>
      <c r="I1597" s="7">
        <v>0</v>
      </c>
      <c r="J1597" s="8" t="str">
        <f t="shared" si="98"/>
        <v/>
      </c>
      <c r="K1597" s="7">
        <v>79.360280000000003</v>
      </c>
      <c r="L1597" s="7">
        <v>0</v>
      </c>
      <c r="M1597" s="8">
        <f t="shared" si="99"/>
        <v>-1</v>
      </c>
    </row>
    <row r="1598" spans="1:13" x14ac:dyDescent="0.2">
      <c r="A1598" s="2" t="s">
        <v>140</v>
      </c>
      <c r="B1598" s="2" t="s">
        <v>30</v>
      </c>
      <c r="C1598" s="7">
        <v>0</v>
      </c>
      <c r="D1598" s="7">
        <v>0</v>
      </c>
      <c r="E1598" s="8" t="str">
        <f t="shared" si="96"/>
        <v/>
      </c>
      <c r="F1598" s="7">
        <v>492.09</v>
      </c>
      <c r="G1598" s="7">
        <v>0</v>
      </c>
      <c r="H1598" s="8">
        <f t="shared" si="97"/>
        <v>-1</v>
      </c>
      <c r="I1598" s="7">
        <v>298.63499999999999</v>
      </c>
      <c r="J1598" s="8">
        <f t="shared" si="98"/>
        <v>-1</v>
      </c>
      <c r="K1598" s="7">
        <v>7468.0952600000001</v>
      </c>
      <c r="L1598" s="7">
        <v>6820.1085199999998</v>
      </c>
      <c r="M1598" s="8">
        <f t="shared" si="99"/>
        <v>-8.6767337244704645E-2</v>
      </c>
    </row>
    <row r="1599" spans="1:13" x14ac:dyDescent="0.2">
      <c r="A1599" s="2" t="s">
        <v>140</v>
      </c>
      <c r="B1599" s="2" t="s">
        <v>82</v>
      </c>
      <c r="C1599" s="7">
        <v>0</v>
      </c>
      <c r="D1599" s="7">
        <v>0</v>
      </c>
      <c r="E1599" s="8" t="str">
        <f t="shared" si="96"/>
        <v/>
      </c>
      <c r="F1599" s="7">
        <v>0</v>
      </c>
      <c r="G1599" s="7">
        <v>0</v>
      </c>
      <c r="H1599" s="8" t="str">
        <f t="shared" si="97"/>
        <v/>
      </c>
      <c r="I1599" s="7">
        <v>0</v>
      </c>
      <c r="J1599" s="8" t="str">
        <f t="shared" si="98"/>
        <v/>
      </c>
      <c r="K1599" s="7">
        <v>112.66028</v>
      </c>
      <c r="L1599" s="7">
        <v>0</v>
      </c>
      <c r="M1599" s="8">
        <f t="shared" si="99"/>
        <v>-1</v>
      </c>
    </row>
    <row r="1600" spans="1:13" x14ac:dyDescent="0.2">
      <c r="A1600" s="2" t="s">
        <v>140</v>
      </c>
      <c r="B1600" s="2" t="s">
        <v>31</v>
      </c>
      <c r="C1600" s="7">
        <v>0</v>
      </c>
      <c r="D1600" s="7">
        <v>0</v>
      </c>
      <c r="E1600" s="8" t="str">
        <f t="shared" si="96"/>
        <v/>
      </c>
      <c r="F1600" s="7">
        <v>10.875999999999999</v>
      </c>
      <c r="G1600" s="7">
        <v>0</v>
      </c>
      <c r="H1600" s="8">
        <f t="shared" si="97"/>
        <v>-1</v>
      </c>
      <c r="I1600" s="7">
        <v>0</v>
      </c>
      <c r="J1600" s="8" t="str">
        <f t="shared" si="98"/>
        <v/>
      </c>
      <c r="K1600" s="7">
        <v>10.875999999999999</v>
      </c>
      <c r="L1600" s="7">
        <v>24.224</v>
      </c>
      <c r="M1600" s="8">
        <f t="shared" si="99"/>
        <v>1.2272894446487679</v>
      </c>
    </row>
    <row r="1601" spans="1:13" x14ac:dyDescent="0.2">
      <c r="A1601" s="2" t="s">
        <v>140</v>
      </c>
      <c r="B1601" s="2" t="s">
        <v>55</v>
      </c>
      <c r="C1601" s="7">
        <v>0</v>
      </c>
      <c r="D1601" s="7">
        <v>0</v>
      </c>
      <c r="E1601" s="8" t="str">
        <f t="shared" si="96"/>
        <v/>
      </c>
      <c r="F1601" s="7">
        <v>0</v>
      </c>
      <c r="G1601" s="7">
        <v>220.87445</v>
      </c>
      <c r="H1601" s="8" t="str">
        <f t="shared" si="97"/>
        <v/>
      </c>
      <c r="I1601" s="7">
        <v>68.400000000000006</v>
      </c>
      <c r="J1601" s="8">
        <f t="shared" si="98"/>
        <v>2.2291586257309937</v>
      </c>
      <c r="K1601" s="7">
        <v>583.25082999999995</v>
      </c>
      <c r="L1601" s="7">
        <v>1155.8316600000001</v>
      </c>
      <c r="M1601" s="8">
        <f t="shared" si="99"/>
        <v>0.98170598402748976</v>
      </c>
    </row>
    <row r="1602" spans="1:13" x14ac:dyDescent="0.2">
      <c r="A1602" s="2" t="s">
        <v>140</v>
      </c>
      <c r="B1602" s="2" t="s">
        <v>88</v>
      </c>
      <c r="C1602" s="7">
        <v>0</v>
      </c>
      <c r="D1602" s="7">
        <v>0</v>
      </c>
      <c r="E1602" s="8" t="str">
        <f t="shared" si="96"/>
        <v/>
      </c>
      <c r="F1602" s="7">
        <v>0</v>
      </c>
      <c r="G1602" s="7">
        <v>47.024999999999999</v>
      </c>
      <c r="H1602" s="8" t="str">
        <f t="shared" si="97"/>
        <v/>
      </c>
      <c r="I1602" s="7">
        <v>0</v>
      </c>
      <c r="J1602" s="8" t="str">
        <f t="shared" si="98"/>
        <v/>
      </c>
      <c r="K1602" s="7">
        <v>0</v>
      </c>
      <c r="L1602" s="7">
        <v>47.024999999999999</v>
      </c>
      <c r="M1602" s="8" t="str">
        <f t="shared" si="99"/>
        <v/>
      </c>
    </row>
    <row r="1603" spans="1:13" x14ac:dyDescent="0.2">
      <c r="A1603" s="2" t="s">
        <v>140</v>
      </c>
      <c r="B1603" s="2" t="s">
        <v>56</v>
      </c>
      <c r="C1603" s="7">
        <v>0</v>
      </c>
      <c r="D1603" s="7">
        <v>0</v>
      </c>
      <c r="E1603" s="8" t="str">
        <f t="shared" si="96"/>
        <v/>
      </c>
      <c r="F1603" s="7">
        <v>0</v>
      </c>
      <c r="G1603" s="7">
        <v>35.825000000000003</v>
      </c>
      <c r="H1603" s="8" t="str">
        <f t="shared" si="97"/>
        <v/>
      </c>
      <c r="I1603" s="7">
        <v>0</v>
      </c>
      <c r="J1603" s="8" t="str">
        <f t="shared" si="98"/>
        <v/>
      </c>
      <c r="K1603" s="7">
        <v>0</v>
      </c>
      <c r="L1603" s="7">
        <v>35.825000000000003</v>
      </c>
      <c r="M1603" s="8" t="str">
        <f t="shared" si="99"/>
        <v/>
      </c>
    </row>
    <row r="1604" spans="1:13" x14ac:dyDescent="0.2">
      <c r="A1604" s="2" t="s">
        <v>140</v>
      </c>
      <c r="B1604" s="2" t="s">
        <v>59</v>
      </c>
      <c r="C1604" s="7">
        <v>0</v>
      </c>
      <c r="D1604" s="7">
        <v>0</v>
      </c>
      <c r="E1604" s="8" t="str">
        <f t="shared" si="96"/>
        <v/>
      </c>
      <c r="F1604" s="7">
        <v>0</v>
      </c>
      <c r="G1604" s="7">
        <v>0</v>
      </c>
      <c r="H1604" s="8" t="str">
        <f t="shared" si="97"/>
        <v/>
      </c>
      <c r="I1604" s="7">
        <v>2.1505000000000001</v>
      </c>
      <c r="J1604" s="8">
        <f t="shared" si="98"/>
        <v>-1</v>
      </c>
      <c r="K1604" s="7">
        <v>0</v>
      </c>
      <c r="L1604" s="7">
        <v>77.150499999999994</v>
      </c>
      <c r="M1604" s="8" t="str">
        <f t="shared" si="99"/>
        <v/>
      </c>
    </row>
    <row r="1605" spans="1:13" x14ac:dyDescent="0.2">
      <c r="A1605" s="4" t="s">
        <v>140</v>
      </c>
      <c r="B1605" s="4" t="s">
        <v>15</v>
      </c>
      <c r="C1605" s="9">
        <v>123.78254</v>
      </c>
      <c r="D1605" s="9">
        <v>31.613150000000001</v>
      </c>
      <c r="E1605" s="10">
        <f t="shared" ref="E1605:E1668" si="100">IF(C1605=0,"",(D1605/C1605-1))</f>
        <v>-0.74460735738659101</v>
      </c>
      <c r="F1605" s="9">
        <v>4511.7581099999998</v>
      </c>
      <c r="G1605" s="9">
        <v>11038.31626</v>
      </c>
      <c r="H1605" s="10">
        <f t="shared" ref="H1605:H1668" si="101">IF(F1605=0,"",(G1605/F1605-1))</f>
        <v>1.4465665026532197</v>
      </c>
      <c r="I1605" s="9">
        <v>7917.5703400000002</v>
      </c>
      <c r="J1605" s="10">
        <f t="shared" ref="J1605:J1668" si="102">IF(I1605=0,"",(G1605/I1605-1))</f>
        <v>0.39415449260157742</v>
      </c>
      <c r="K1605" s="9">
        <v>59510.288959999998</v>
      </c>
      <c r="L1605" s="9">
        <v>98811.888779999994</v>
      </c>
      <c r="M1605" s="10">
        <f t="shared" ref="M1605:M1668" si="103">IF(K1605=0,"",(L1605/K1605-1))</f>
        <v>0.66041688768166917</v>
      </c>
    </row>
    <row r="1606" spans="1:13" x14ac:dyDescent="0.2">
      <c r="A1606" s="2" t="s">
        <v>141</v>
      </c>
      <c r="B1606" s="2" t="s">
        <v>12</v>
      </c>
      <c r="C1606" s="7">
        <v>0</v>
      </c>
      <c r="D1606" s="7">
        <v>0</v>
      </c>
      <c r="E1606" s="8" t="str">
        <f t="shared" si="100"/>
        <v/>
      </c>
      <c r="F1606" s="7">
        <v>11.38965</v>
      </c>
      <c r="G1606" s="7">
        <v>0</v>
      </c>
      <c r="H1606" s="8">
        <f t="shared" si="101"/>
        <v>-1</v>
      </c>
      <c r="I1606" s="7">
        <v>10.916790000000001</v>
      </c>
      <c r="J1606" s="8">
        <f t="shared" si="102"/>
        <v>-1</v>
      </c>
      <c r="K1606" s="7">
        <v>162.73080999999999</v>
      </c>
      <c r="L1606" s="7">
        <v>1842.99773</v>
      </c>
      <c r="M1606" s="8">
        <f t="shared" si="103"/>
        <v>10.325438188379939</v>
      </c>
    </row>
    <row r="1607" spans="1:13" x14ac:dyDescent="0.2">
      <c r="A1607" s="2" t="s">
        <v>141</v>
      </c>
      <c r="B1607" s="2" t="s">
        <v>59</v>
      </c>
      <c r="C1607" s="7">
        <v>0</v>
      </c>
      <c r="D1607" s="7">
        <v>0</v>
      </c>
      <c r="E1607" s="8" t="str">
        <f t="shared" si="100"/>
        <v/>
      </c>
      <c r="F1607" s="7">
        <v>0</v>
      </c>
      <c r="G1607" s="7">
        <v>0</v>
      </c>
      <c r="H1607" s="8" t="str">
        <f t="shared" si="101"/>
        <v/>
      </c>
      <c r="I1607" s="7">
        <v>0</v>
      </c>
      <c r="J1607" s="8" t="str">
        <f t="shared" si="102"/>
        <v/>
      </c>
      <c r="K1607" s="7">
        <v>1.00085</v>
      </c>
      <c r="L1607" s="7">
        <v>1.7446699999999999</v>
      </c>
      <c r="M1607" s="8">
        <f t="shared" si="103"/>
        <v>0.74318828995353936</v>
      </c>
    </row>
    <row r="1608" spans="1:13" x14ac:dyDescent="0.2">
      <c r="A1608" s="4" t="s">
        <v>141</v>
      </c>
      <c r="B1608" s="4" t="s">
        <v>15</v>
      </c>
      <c r="C1608" s="9">
        <v>0</v>
      </c>
      <c r="D1608" s="9">
        <v>0</v>
      </c>
      <c r="E1608" s="10" t="str">
        <f t="shared" si="100"/>
        <v/>
      </c>
      <c r="F1608" s="9">
        <v>11.38965</v>
      </c>
      <c r="G1608" s="9">
        <v>0</v>
      </c>
      <c r="H1608" s="10">
        <f t="shared" si="101"/>
        <v>-1</v>
      </c>
      <c r="I1608" s="9">
        <v>10.916790000000001</v>
      </c>
      <c r="J1608" s="10">
        <f t="shared" si="102"/>
        <v>-1</v>
      </c>
      <c r="K1608" s="9">
        <v>163.73166000000001</v>
      </c>
      <c r="L1608" s="9">
        <v>1844.7424000000001</v>
      </c>
      <c r="M1608" s="10">
        <f t="shared" si="103"/>
        <v>10.266864331553226</v>
      </c>
    </row>
    <row r="1609" spans="1:13" x14ac:dyDescent="0.2">
      <c r="A1609" s="2" t="s">
        <v>142</v>
      </c>
      <c r="B1609" s="2" t="s">
        <v>12</v>
      </c>
      <c r="C1609" s="7">
        <v>0</v>
      </c>
      <c r="D1609" s="7">
        <v>0</v>
      </c>
      <c r="E1609" s="8" t="str">
        <f t="shared" si="100"/>
        <v/>
      </c>
      <c r="F1609" s="7">
        <v>8.8268400000000007</v>
      </c>
      <c r="G1609" s="7">
        <v>0</v>
      </c>
      <c r="H1609" s="8">
        <f t="shared" si="101"/>
        <v>-1</v>
      </c>
      <c r="I1609" s="7">
        <v>0</v>
      </c>
      <c r="J1609" s="8" t="str">
        <f t="shared" si="102"/>
        <v/>
      </c>
      <c r="K1609" s="7">
        <v>66.81044</v>
      </c>
      <c r="L1609" s="7">
        <v>42.207619999999999</v>
      </c>
      <c r="M1609" s="8">
        <f t="shared" si="103"/>
        <v>-0.36824813606975204</v>
      </c>
    </row>
    <row r="1610" spans="1:13" x14ac:dyDescent="0.2">
      <c r="A1610" s="4" t="s">
        <v>142</v>
      </c>
      <c r="B1610" s="4" t="s">
        <v>15</v>
      </c>
      <c r="C1610" s="9">
        <v>0</v>
      </c>
      <c r="D1610" s="9">
        <v>0</v>
      </c>
      <c r="E1610" s="10" t="str">
        <f t="shared" si="100"/>
        <v/>
      </c>
      <c r="F1610" s="9">
        <v>8.8268400000000007</v>
      </c>
      <c r="G1610" s="9">
        <v>0</v>
      </c>
      <c r="H1610" s="10">
        <f t="shared" si="101"/>
        <v>-1</v>
      </c>
      <c r="I1610" s="9">
        <v>0</v>
      </c>
      <c r="J1610" s="10" t="str">
        <f t="shared" si="102"/>
        <v/>
      </c>
      <c r="K1610" s="9">
        <v>66.81044</v>
      </c>
      <c r="L1610" s="9">
        <v>42.207619999999999</v>
      </c>
      <c r="M1610" s="10">
        <f t="shared" si="103"/>
        <v>-0.36824813606975204</v>
      </c>
    </row>
    <row r="1611" spans="1:13" x14ac:dyDescent="0.2">
      <c r="A1611" s="2" t="s">
        <v>143</v>
      </c>
      <c r="B1611" s="2" t="s">
        <v>9</v>
      </c>
      <c r="C1611" s="7">
        <v>0</v>
      </c>
      <c r="D1611" s="7">
        <v>0</v>
      </c>
      <c r="E1611" s="8" t="str">
        <f t="shared" si="100"/>
        <v/>
      </c>
      <c r="F1611" s="7">
        <v>6.7593199999999998</v>
      </c>
      <c r="G1611" s="7">
        <v>0</v>
      </c>
      <c r="H1611" s="8">
        <f t="shared" si="101"/>
        <v>-1</v>
      </c>
      <c r="I1611" s="7">
        <v>0</v>
      </c>
      <c r="J1611" s="8" t="str">
        <f t="shared" si="102"/>
        <v/>
      </c>
      <c r="K1611" s="7">
        <v>6.7593199999999998</v>
      </c>
      <c r="L1611" s="7">
        <v>11.05</v>
      </c>
      <c r="M1611" s="8">
        <f t="shared" si="103"/>
        <v>0.6347798299237204</v>
      </c>
    </row>
    <row r="1612" spans="1:13" x14ac:dyDescent="0.2">
      <c r="A1612" s="2" t="s">
        <v>143</v>
      </c>
      <c r="B1612" s="2" t="s">
        <v>22</v>
      </c>
      <c r="C1612" s="7">
        <v>0</v>
      </c>
      <c r="D1612" s="7">
        <v>0</v>
      </c>
      <c r="E1612" s="8" t="str">
        <f t="shared" si="100"/>
        <v/>
      </c>
      <c r="F1612" s="7">
        <v>190</v>
      </c>
      <c r="G1612" s="7">
        <v>0</v>
      </c>
      <c r="H1612" s="8">
        <f t="shared" si="101"/>
        <v>-1</v>
      </c>
      <c r="I1612" s="7">
        <v>0</v>
      </c>
      <c r="J1612" s="8" t="str">
        <f t="shared" si="102"/>
        <v/>
      </c>
      <c r="K1612" s="7">
        <v>190</v>
      </c>
      <c r="L1612" s="7">
        <v>0</v>
      </c>
      <c r="M1612" s="8">
        <f t="shared" si="103"/>
        <v>-1</v>
      </c>
    </row>
    <row r="1613" spans="1:13" x14ac:dyDescent="0.2">
      <c r="A1613" s="2" t="s">
        <v>143</v>
      </c>
      <c r="B1613" s="2" t="s">
        <v>12</v>
      </c>
      <c r="C1613" s="7">
        <v>0</v>
      </c>
      <c r="D1613" s="7">
        <v>0</v>
      </c>
      <c r="E1613" s="8" t="str">
        <f t="shared" si="100"/>
        <v/>
      </c>
      <c r="F1613" s="7">
        <v>44.989260000000002</v>
      </c>
      <c r="G1613" s="7">
        <v>0</v>
      </c>
      <c r="H1613" s="8">
        <f t="shared" si="101"/>
        <v>-1</v>
      </c>
      <c r="I1613" s="7">
        <v>33.109720000000003</v>
      </c>
      <c r="J1613" s="8">
        <f t="shared" si="102"/>
        <v>-1</v>
      </c>
      <c r="K1613" s="7">
        <v>951.33074999999997</v>
      </c>
      <c r="L1613" s="7">
        <v>229.99623</v>
      </c>
      <c r="M1613" s="8">
        <f t="shared" si="103"/>
        <v>-0.75823736381905027</v>
      </c>
    </row>
    <row r="1614" spans="1:13" x14ac:dyDescent="0.2">
      <c r="A1614" s="2" t="s">
        <v>143</v>
      </c>
      <c r="B1614" s="2" t="s">
        <v>13</v>
      </c>
      <c r="C1614" s="7">
        <v>0</v>
      </c>
      <c r="D1614" s="7">
        <v>0</v>
      </c>
      <c r="E1614" s="8" t="str">
        <f t="shared" si="100"/>
        <v/>
      </c>
      <c r="F1614" s="7">
        <v>0</v>
      </c>
      <c r="G1614" s="7">
        <v>0</v>
      </c>
      <c r="H1614" s="8" t="str">
        <f t="shared" si="101"/>
        <v/>
      </c>
      <c r="I1614" s="7">
        <v>0</v>
      </c>
      <c r="J1614" s="8" t="str">
        <f t="shared" si="102"/>
        <v/>
      </c>
      <c r="K1614" s="7">
        <v>0</v>
      </c>
      <c r="L1614" s="7">
        <v>5.1997999999999998</v>
      </c>
      <c r="M1614" s="8" t="str">
        <f t="shared" si="103"/>
        <v/>
      </c>
    </row>
    <row r="1615" spans="1:13" x14ac:dyDescent="0.2">
      <c r="A1615" s="4" t="s">
        <v>143</v>
      </c>
      <c r="B1615" s="4" t="s">
        <v>15</v>
      </c>
      <c r="C1615" s="9">
        <v>0</v>
      </c>
      <c r="D1615" s="9">
        <v>0</v>
      </c>
      <c r="E1615" s="10" t="str">
        <f t="shared" si="100"/>
        <v/>
      </c>
      <c r="F1615" s="9">
        <v>241.74858</v>
      </c>
      <c r="G1615" s="9">
        <v>0</v>
      </c>
      <c r="H1615" s="10">
        <f t="shared" si="101"/>
        <v>-1</v>
      </c>
      <c r="I1615" s="9">
        <v>33.109720000000003</v>
      </c>
      <c r="J1615" s="10">
        <f t="shared" si="102"/>
        <v>-1</v>
      </c>
      <c r="K1615" s="9">
        <v>1148.09007</v>
      </c>
      <c r="L1615" s="9">
        <v>246.24602999999999</v>
      </c>
      <c r="M1615" s="10">
        <f t="shared" si="103"/>
        <v>-0.78551680183071348</v>
      </c>
    </row>
    <row r="1616" spans="1:13" x14ac:dyDescent="0.2">
      <c r="A1616" s="2" t="s">
        <v>144</v>
      </c>
      <c r="B1616" s="2" t="s">
        <v>19</v>
      </c>
      <c r="C1616" s="7">
        <v>0</v>
      </c>
      <c r="D1616" s="7">
        <v>11.939220000000001</v>
      </c>
      <c r="E1616" s="8" t="str">
        <f t="shared" si="100"/>
        <v/>
      </c>
      <c r="F1616" s="7">
        <v>369.25497999999999</v>
      </c>
      <c r="G1616" s="7">
        <v>302.03140999999999</v>
      </c>
      <c r="H1616" s="8">
        <f t="shared" si="101"/>
        <v>-0.18205189812199685</v>
      </c>
      <c r="I1616" s="7">
        <v>509.93941999999998</v>
      </c>
      <c r="J1616" s="8">
        <f t="shared" si="102"/>
        <v>-0.40771119440030734</v>
      </c>
      <c r="K1616" s="7">
        <v>4187.3850300000004</v>
      </c>
      <c r="L1616" s="7">
        <v>3917.4999699999998</v>
      </c>
      <c r="M1616" s="8">
        <f t="shared" si="103"/>
        <v>-6.4451933143582996E-2</v>
      </c>
    </row>
    <row r="1617" spans="1:13" x14ac:dyDescent="0.2">
      <c r="A1617" s="2" t="s">
        <v>144</v>
      </c>
      <c r="B1617" s="2" t="s">
        <v>20</v>
      </c>
      <c r="C1617" s="7">
        <v>0</v>
      </c>
      <c r="D1617" s="7">
        <v>0</v>
      </c>
      <c r="E1617" s="8" t="str">
        <f t="shared" si="100"/>
        <v/>
      </c>
      <c r="F1617" s="7">
        <v>0</v>
      </c>
      <c r="G1617" s="7">
        <v>0</v>
      </c>
      <c r="H1617" s="8" t="str">
        <f t="shared" si="101"/>
        <v/>
      </c>
      <c r="I1617" s="7">
        <v>61.2</v>
      </c>
      <c r="J1617" s="8">
        <f t="shared" si="102"/>
        <v>-1</v>
      </c>
      <c r="K1617" s="7">
        <v>282.21104000000003</v>
      </c>
      <c r="L1617" s="7">
        <v>61.2</v>
      </c>
      <c r="M1617" s="8">
        <f t="shared" si="103"/>
        <v>-0.78314101390222013</v>
      </c>
    </row>
    <row r="1618" spans="1:13" x14ac:dyDescent="0.2">
      <c r="A1618" s="2" t="s">
        <v>144</v>
      </c>
      <c r="B1618" s="2" t="s">
        <v>21</v>
      </c>
      <c r="C1618" s="7">
        <v>0</v>
      </c>
      <c r="D1618" s="7">
        <v>0</v>
      </c>
      <c r="E1618" s="8" t="str">
        <f t="shared" si="100"/>
        <v/>
      </c>
      <c r="F1618" s="7">
        <v>0</v>
      </c>
      <c r="G1618" s="7">
        <v>0</v>
      </c>
      <c r="H1618" s="8" t="str">
        <f t="shared" si="101"/>
        <v/>
      </c>
      <c r="I1618" s="7">
        <v>0</v>
      </c>
      <c r="J1618" s="8" t="str">
        <f t="shared" si="102"/>
        <v/>
      </c>
      <c r="K1618" s="7">
        <v>6.3910900000000002</v>
      </c>
      <c r="L1618" s="7">
        <v>43.79119</v>
      </c>
      <c r="M1618" s="8">
        <f t="shared" si="103"/>
        <v>5.8519125845513047</v>
      </c>
    </row>
    <row r="1619" spans="1:13" x14ac:dyDescent="0.2">
      <c r="A1619" s="2" t="s">
        <v>144</v>
      </c>
      <c r="B1619" s="2" t="s">
        <v>67</v>
      </c>
      <c r="C1619" s="7">
        <v>0</v>
      </c>
      <c r="D1619" s="7">
        <v>0</v>
      </c>
      <c r="E1619" s="8" t="str">
        <f t="shared" si="100"/>
        <v/>
      </c>
      <c r="F1619" s="7">
        <v>0</v>
      </c>
      <c r="G1619" s="7">
        <v>0</v>
      </c>
      <c r="H1619" s="8" t="str">
        <f t="shared" si="101"/>
        <v/>
      </c>
      <c r="I1619" s="7">
        <v>0</v>
      </c>
      <c r="J1619" s="8" t="str">
        <f t="shared" si="102"/>
        <v/>
      </c>
      <c r="K1619" s="7">
        <v>126.31124</v>
      </c>
      <c r="L1619" s="7">
        <v>190.82771</v>
      </c>
      <c r="M1619" s="8">
        <f t="shared" si="103"/>
        <v>0.51077378386911576</v>
      </c>
    </row>
    <row r="1620" spans="1:13" x14ac:dyDescent="0.2">
      <c r="A1620" s="2" t="s">
        <v>144</v>
      </c>
      <c r="B1620" s="2" t="s">
        <v>9</v>
      </c>
      <c r="C1620" s="7">
        <v>0</v>
      </c>
      <c r="D1620" s="7">
        <v>78.487350000000006</v>
      </c>
      <c r="E1620" s="8" t="str">
        <f t="shared" si="100"/>
        <v/>
      </c>
      <c r="F1620" s="7">
        <v>1188.7542699999999</v>
      </c>
      <c r="G1620" s="7">
        <v>1453.2593199999999</v>
      </c>
      <c r="H1620" s="8">
        <f t="shared" si="101"/>
        <v>0.22250607772790598</v>
      </c>
      <c r="I1620" s="7">
        <v>1721.0259000000001</v>
      </c>
      <c r="J1620" s="8">
        <f t="shared" si="102"/>
        <v>-0.1555854447048125</v>
      </c>
      <c r="K1620" s="7">
        <v>18706.151269999998</v>
      </c>
      <c r="L1620" s="7">
        <v>19121.68189</v>
      </c>
      <c r="M1620" s="8">
        <f t="shared" si="103"/>
        <v>2.221358172519472E-2</v>
      </c>
    </row>
    <row r="1621" spans="1:13" x14ac:dyDescent="0.2">
      <c r="A1621" s="2" t="s">
        <v>144</v>
      </c>
      <c r="B1621" s="2" t="s">
        <v>39</v>
      </c>
      <c r="C1621" s="7">
        <v>0</v>
      </c>
      <c r="D1621" s="7">
        <v>0</v>
      </c>
      <c r="E1621" s="8" t="str">
        <f t="shared" si="100"/>
        <v/>
      </c>
      <c r="F1621" s="7">
        <v>749.60301000000004</v>
      </c>
      <c r="G1621" s="7">
        <v>68.861599999999996</v>
      </c>
      <c r="H1621" s="8">
        <f t="shared" si="101"/>
        <v>-0.90813590783206699</v>
      </c>
      <c r="I1621" s="7">
        <v>153.84316999999999</v>
      </c>
      <c r="J1621" s="8">
        <f t="shared" si="102"/>
        <v>-0.55239091862186673</v>
      </c>
      <c r="K1621" s="7">
        <v>4735.4167500000003</v>
      </c>
      <c r="L1621" s="7">
        <v>2951.5231600000002</v>
      </c>
      <c r="M1621" s="8">
        <f t="shared" si="103"/>
        <v>-0.37671311400416874</v>
      </c>
    </row>
    <row r="1622" spans="1:13" x14ac:dyDescent="0.2">
      <c r="A1622" s="2" t="s">
        <v>144</v>
      </c>
      <c r="B1622" s="2" t="s">
        <v>40</v>
      </c>
      <c r="C1622" s="7">
        <v>0</v>
      </c>
      <c r="D1622" s="7">
        <v>0</v>
      </c>
      <c r="E1622" s="8" t="str">
        <f t="shared" si="100"/>
        <v/>
      </c>
      <c r="F1622" s="7">
        <v>4684.2755100000004</v>
      </c>
      <c r="G1622" s="7">
        <v>3728.27747</v>
      </c>
      <c r="H1622" s="8">
        <f t="shared" si="101"/>
        <v>-0.20408663793560688</v>
      </c>
      <c r="I1622" s="7">
        <v>1897.78872</v>
      </c>
      <c r="J1622" s="8">
        <f t="shared" si="102"/>
        <v>0.96453769100282138</v>
      </c>
      <c r="K1622" s="7">
        <v>44538.29146</v>
      </c>
      <c r="L1622" s="7">
        <v>33264.193189999998</v>
      </c>
      <c r="M1622" s="8">
        <f t="shared" si="103"/>
        <v>-0.2531327067210315</v>
      </c>
    </row>
    <row r="1623" spans="1:13" x14ac:dyDescent="0.2">
      <c r="A1623" s="2" t="s">
        <v>144</v>
      </c>
      <c r="B1623" s="2" t="s">
        <v>22</v>
      </c>
      <c r="C1623" s="7">
        <v>0</v>
      </c>
      <c r="D1623" s="7">
        <v>0</v>
      </c>
      <c r="E1623" s="8" t="str">
        <f t="shared" si="100"/>
        <v/>
      </c>
      <c r="F1623" s="7">
        <v>48.425040000000003</v>
      </c>
      <c r="G1623" s="7">
        <v>26.87621</v>
      </c>
      <c r="H1623" s="8">
        <f t="shared" si="101"/>
        <v>-0.44499354053192319</v>
      </c>
      <c r="I1623" s="7">
        <v>31.467179999999999</v>
      </c>
      <c r="J1623" s="8">
        <f t="shared" si="102"/>
        <v>-0.14589709023814645</v>
      </c>
      <c r="K1623" s="7">
        <v>882.40479000000005</v>
      </c>
      <c r="L1623" s="7">
        <v>481.23189000000002</v>
      </c>
      <c r="M1623" s="8">
        <f t="shared" si="103"/>
        <v>-0.45463590468496895</v>
      </c>
    </row>
    <row r="1624" spans="1:13" x14ac:dyDescent="0.2">
      <c r="A1624" s="2" t="s">
        <v>144</v>
      </c>
      <c r="B1624" s="2" t="s">
        <v>23</v>
      </c>
      <c r="C1624" s="7">
        <v>0</v>
      </c>
      <c r="D1624" s="7">
        <v>0</v>
      </c>
      <c r="E1624" s="8" t="str">
        <f t="shared" si="100"/>
        <v/>
      </c>
      <c r="F1624" s="7">
        <v>0</v>
      </c>
      <c r="G1624" s="7">
        <v>7.7583399999999996</v>
      </c>
      <c r="H1624" s="8" t="str">
        <f t="shared" si="101"/>
        <v/>
      </c>
      <c r="I1624" s="7">
        <v>6.6392499999999997</v>
      </c>
      <c r="J1624" s="8">
        <f t="shared" si="102"/>
        <v>0.16855668938509627</v>
      </c>
      <c r="K1624" s="7">
        <v>26.189070000000001</v>
      </c>
      <c r="L1624" s="7">
        <v>759.13574000000006</v>
      </c>
      <c r="M1624" s="8">
        <f t="shared" si="103"/>
        <v>27.98673912437517</v>
      </c>
    </row>
    <row r="1625" spans="1:13" x14ac:dyDescent="0.2">
      <c r="A1625" s="2" t="s">
        <v>144</v>
      </c>
      <c r="B1625" s="2" t="s">
        <v>62</v>
      </c>
      <c r="C1625" s="7">
        <v>0</v>
      </c>
      <c r="D1625" s="7">
        <v>0</v>
      </c>
      <c r="E1625" s="8" t="str">
        <f t="shared" si="100"/>
        <v/>
      </c>
      <c r="F1625" s="7">
        <v>0</v>
      </c>
      <c r="G1625" s="7">
        <v>43.345640000000003</v>
      </c>
      <c r="H1625" s="8" t="str">
        <f t="shared" si="101"/>
        <v/>
      </c>
      <c r="I1625" s="7">
        <v>47.180599999999998</v>
      </c>
      <c r="J1625" s="8">
        <f t="shared" si="102"/>
        <v>-8.1282561052635982E-2</v>
      </c>
      <c r="K1625" s="7">
        <v>540.40563999999995</v>
      </c>
      <c r="L1625" s="7">
        <v>567.79573000000005</v>
      </c>
      <c r="M1625" s="8">
        <f t="shared" si="103"/>
        <v>5.0684315581902784E-2</v>
      </c>
    </row>
    <row r="1626" spans="1:13" x14ac:dyDescent="0.2">
      <c r="A1626" s="2" t="s">
        <v>144</v>
      </c>
      <c r="B1626" s="2" t="s">
        <v>41</v>
      </c>
      <c r="C1626" s="7">
        <v>0</v>
      </c>
      <c r="D1626" s="7">
        <v>0</v>
      </c>
      <c r="E1626" s="8" t="str">
        <f t="shared" si="100"/>
        <v/>
      </c>
      <c r="F1626" s="7">
        <v>0</v>
      </c>
      <c r="G1626" s="7">
        <v>0</v>
      </c>
      <c r="H1626" s="8" t="str">
        <f t="shared" si="101"/>
        <v/>
      </c>
      <c r="I1626" s="7">
        <v>4.0224099999999998</v>
      </c>
      <c r="J1626" s="8">
        <f t="shared" si="102"/>
        <v>-1</v>
      </c>
      <c r="K1626" s="7">
        <v>0</v>
      </c>
      <c r="L1626" s="7">
        <v>15.52624</v>
      </c>
      <c r="M1626" s="8" t="str">
        <f t="shared" si="103"/>
        <v/>
      </c>
    </row>
    <row r="1627" spans="1:13" x14ac:dyDescent="0.2">
      <c r="A1627" s="2" t="s">
        <v>144</v>
      </c>
      <c r="B1627" s="2" t="s">
        <v>10</v>
      </c>
      <c r="C1627" s="7">
        <v>4.3498299999999999</v>
      </c>
      <c r="D1627" s="7">
        <v>46.382860000000001</v>
      </c>
      <c r="E1627" s="8">
        <f t="shared" si="100"/>
        <v>9.6631431573187925</v>
      </c>
      <c r="F1627" s="7">
        <v>5777.6885499999999</v>
      </c>
      <c r="G1627" s="7">
        <v>7115.3762699999997</v>
      </c>
      <c r="H1627" s="8">
        <f t="shared" si="101"/>
        <v>0.23152645014068818</v>
      </c>
      <c r="I1627" s="7">
        <v>9143.4122900000002</v>
      </c>
      <c r="J1627" s="8">
        <f t="shared" si="102"/>
        <v>-0.22180297198432475</v>
      </c>
      <c r="K1627" s="7">
        <v>73597.711030000006</v>
      </c>
      <c r="L1627" s="7">
        <v>81218.781610000005</v>
      </c>
      <c r="M1627" s="8">
        <f t="shared" si="103"/>
        <v>0.10355037505029863</v>
      </c>
    </row>
    <row r="1628" spans="1:13" x14ac:dyDescent="0.2">
      <c r="A1628" s="2" t="s">
        <v>144</v>
      </c>
      <c r="B1628" s="2" t="s">
        <v>63</v>
      </c>
      <c r="C1628" s="7">
        <v>0</v>
      </c>
      <c r="D1628" s="7">
        <v>0</v>
      </c>
      <c r="E1628" s="8" t="str">
        <f t="shared" si="100"/>
        <v/>
      </c>
      <c r="F1628" s="7">
        <v>0</v>
      </c>
      <c r="G1628" s="7">
        <v>10.437989999999999</v>
      </c>
      <c r="H1628" s="8" t="str">
        <f t="shared" si="101"/>
        <v/>
      </c>
      <c r="I1628" s="7">
        <v>0</v>
      </c>
      <c r="J1628" s="8" t="str">
        <f t="shared" si="102"/>
        <v/>
      </c>
      <c r="K1628" s="7">
        <v>0</v>
      </c>
      <c r="L1628" s="7">
        <v>11.354900000000001</v>
      </c>
      <c r="M1628" s="8" t="str">
        <f t="shared" si="103"/>
        <v/>
      </c>
    </row>
    <row r="1629" spans="1:13" x14ac:dyDescent="0.2">
      <c r="A1629" s="2" t="s">
        <v>144</v>
      </c>
      <c r="B1629" s="2" t="s">
        <v>42</v>
      </c>
      <c r="C1629" s="7">
        <v>0</v>
      </c>
      <c r="D1629" s="7">
        <v>0</v>
      </c>
      <c r="E1629" s="8" t="str">
        <f t="shared" si="100"/>
        <v/>
      </c>
      <c r="F1629" s="7">
        <v>3.03626</v>
      </c>
      <c r="G1629" s="7">
        <v>0</v>
      </c>
      <c r="H1629" s="8">
        <f t="shared" si="101"/>
        <v>-1</v>
      </c>
      <c r="I1629" s="7">
        <v>0</v>
      </c>
      <c r="J1629" s="8" t="str">
        <f t="shared" si="102"/>
        <v/>
      </c>
      <c r="K1629" s="7">
        <v>36.684019999999997</v>
      </c>
      <c r="L1629" s="7">
        <v>26.201809999999998</v>
      </c>
      <c r="M1629" s="8">
        <f t="shared" si="103"/>
        <v>-0.28574322007239117</v>
      </c>
    </row>
    <row r="1630" spans="1:13" x14ac:dyDescent="0.2">
      <c r="A1630" s="2" t="s">
        <v>144</v>
      </c>
      <c r="B1630" s="2" t="s">
        <v>24</v>
      </c>
      <c r="C1630" s="7">
        <v>0</v>
      </c>
      <c r="D1630" s="7">
        <v>0</v>
      </c>
      <c r="E1630" s="8" t="str">
        <f t="shared" si="100"/>
        <v/>
      </c>
      <c r="F1630" s="7">
        <v>23.311789999999998</v>
      </c>
      <c r="G1630" s="7">
        <v>92.034620000000004</v>
      </c>
      <c r="H1630" s="8">
        <f t="shared" si="101"/>
        <v>2.9479859761948788</v>
      </c>
      <c r="I1630" s="7">
        <v>109.43477</v>
      </c>
      <c r="J1630" s="8">
        <f t="shared" si="102"/>
        <v>-0.1590001971037176</v>
      </c>
      <c r="K1630" s="7">
        <v>880.45944999999995</v>
      </c>
      <c r="L1630" s="7">
        <v>949.01071999999999</v>
      </c>
      <c r="M1630" s="8">
        <f t="shared" si="103"/>
        <v>7.7858520344122661E-2</v>
      </c>
    </row>
    <row r="1631" spans="1:13" x14ac:dyDescent="0.2">
      <c r="A1631" s="2" t="s">
        <v>144</v>
      </c>
      <c r="B1631" s="2" t="s">
        <v>43</v>
      </c>
      <c r="C1631" s="7">
        <v>0</v>
      </c>
      <c r="D1631" s="7">
        <v>53.167189999999998</v>
      </c>
      <c r="E1631" s="8" t="str">
        <f t="shared" si="100"/>
        <v/>
      </c>
      <c r="F1631" s="7">
        <v>520.50815</v>
      </c>
      <c r="G1631" s="7">
        <v>828.94154000000003</v>
      </c>
      <c r="H1631" s="8">
        <f t="shared" si="101"/>
        <v>0.59256207611734801</v>
      </c>
      <c r="I1631" s="7">
        <v>980.48413000000005</v>
      </c>
      <c r="J1631" s="8">
        <f t="shared" si="102"/>
        <v>-0.15455894222377675</v>
      </c>
      <c r="K1631" s="7">
        <v>14331.394969999999</v>
      </c>
      <c r="L1631" s="7">
        <v>11555.061309999999</v>
      </c>
      <c r="M1631" s="8">
        <f t="shared" si="103"/>
        <v>-0.19372389539271773</v>
      </c>
    </row>
    <row r="1632" spans="1:13" x14ac:dyDescent="0.2">
      <c r="A1632" s="2" t="s">
        <v>144</v>
      </c>
      <c r="B1632" s="2" t="s">
        <v>44</v>
      </c>
      <c r="C1632" s="7">
        <v>0</v>
      </c>
      <c r="D1632" s="7">
        <v>0</v>
      </c>
      <c r="E1632" s="8" t="str">
        <f t="shared" si="100"/>
        <v/>
      </c>
      <c r="F1632" s="7">
        <v>0</v>
      </c>
      <c r="G1632" s="7">
        <v>0</v>
      </c>
      <c r="H1632" s="8" t="str">
        <f t="shared" si="101"/>
        <v/>
      </c>
      <c r="I1632" s="7">
        <v>0</v>
      </c>
      <c r="J1632" s="8" t="str">
        <f t="shared" si="102"/>
        <v/>
      </c>
      <c r="K1632" s="7">
        <v>1.1308</v>
      </c>
      <c r="L1632" s="7">
        <v>36.950000000000003</v>
      </c>
      <c r="M1632" s="8">
        <f t="shared" si="103"/>
        <v>31.675981605942695</v>
      </c>
    </row>
    <row r="1633" spans="1:13" x14ac:dyDescent="0.2">
      <c r="A1633" s="2" t="s">
        <v>144</v>
      </c>
      <c r="B1633" s="2" t="s">
        <v>25</v>
      </c>
      <c r="C1633" s="7">
        <v>0</v>
      </c>
      <c r="D1633" s="7">
        <v>0</v>
      </c>
      <c r="E1633" s="8" t="str">
        <f t="shared" si="100"/>
        <v/>
      </c>
      <c r="F1633" s="7">
        <v>33.0075</v>
      </c>
      <c r="G1633" s="7">
        <v>148.9402</v>
      </c>
      <c r="H1633" s="8">
        <f t="shared" si="101"/>
        <v>3.5123138680602892</v>
      </c>
      <c r="I1633" s="7">
        <v>16.69031</v>
      </c>
      <c r="J1633" s="8">
        <f t="shared" si="102"/>
        <v>7.9237527643285244</v>
      </c>
      <c r="K1633" s="7">
        <v>610.64639999999997</v>
      </c>
      <c r="L1633" s="7">
        <v>589.27668000000006</v>
      </c>
      <c r="M1633" s="8">
        <f t="shared" si="103"/>
        <v>-3.499524438365631E-2</v>
      </c>
    </row>
    <row r="1634" spans="1:13" x14ac:dyDescent="0.2">
      <c r="A1634" s="2" t="s">
        <v>144</v>
      </c>
      <c r="B1634" s="2" t="s">
        <v>73</v>
      </c>
      <c r="C1634" s="7">
        <v>0</v>
      </c>
      <c r="D1634" s="7">
        <v>0</v>
      </c>
      <c r="E1634" s="8" t="str">
        <f t="shared" si="100"/>
        <v/>
      </c>
      <c r="F1634" s="7">
        <v>0.65639000000000003</v>
      </c>
      <c r="G1634" s="7">
        <v>0</v>
      </c>
      <c r="H1634" s="8">
        <f t="shared" si="101"/>
        <v>-1</v>
      </c>
      <c r="I1634" s="7">
        <v>0</v>
      </c>
      <c r="J1634" s="8" t="str">
        <f t="shared" si="102"/>
        <v/>
      </c>
      <c r="K1634" s="7">
        <v>2.0312399999999999</v>
      </c>
      <c r="L1634" s="7">
        <v>9.6282999999999994</v>
      </c>
      <c r="M1634" s="8">
        <f t="shared" si="103"/>
        <v>3.7401094897697957</v>
      </c>
    </row>
    <row r="1635" spans="1:13" x14ac:dyDescent="0.2">
      <c r="A1635" s="2" t="s">
        <v>144</v>
      </c>
      <c r="B1635" s="2" t="s">
        <v>47</v>
      </c>
      <c r="C1635" s="7">
        <v>0</v>
      </c>
      <c r="D1635" s="7">
        <v>0</v>
      </c>
      <c r="E1635" s="8" t="str">
        <f t="shared" si="100"/>
        <v/>
      </c>
      <c r="F1635" s="7">
        <v>210.18451999999999</v>
      </c>
      <c r="G1635" s="7">
        <v>177.24672000000001</v>
      </c>
      <c r="H1635" s="8">
        <f t="shared" si="101"/>
        <v>-0.15670897171685139</v>
      </c>
      <c r="I1635" s="7">
        <v>335.50828999999999</v>
      </c>
      <c r="J1635" s="8">
        <f t="shared" si="102"/>
        <v>-0.47170688390441851</v>
      </c>
      <c r="K1635" s="7">
        <v>2773.4075499999999</v>
      </c>
      <c r="L1635" s="7">
        <v>2852.6631499999999</v>
      </c>
      <c r="M1635" s="8">
        <f t="shared" si="103"/>
        <v>2.8576975641390945E-2</v>
      </c>
    </row>
    <row r="1636" spans="1:13" x14ac:dyDescent="0.2">
      <c r="A1636" s="2" t="s">
        <v>144</v>
      </c>
      <c r="B1636" s="2" t="s">
        <v>11</v>
      </c>
      <c r="C1636" s="7">
        <v>79.254909999999995</v>
      </c>
      <c r="D1636" s="7">
        <v>69.495930000000001</v>
      </c>
      <c r="E1636" s="8">
        <f t="shared" si="100"/>
        <v>-0.12313407459550452</v>
      </c>
      <c r="F1636" s="7">
        <v>383.96285</v>
      </c>
      <c r="G1636" s="7">
        <v>462.09370000000001</v>
      </c>
      <c r="H1636" s="8">
        <f t="shared" si="101"/>
        <v>0.20348544136496538</v>
      </c>
      <c r="I1636" s="7">
        <v>629.10442999999998</v>
      </c>
      <c r="J1636" s="8">
        <f t="shared" si="102"/>
        <v>-0.26547377833597507</v>
      </c>
      <c r="K1636" s="7">
        <v>7631.3996399999996</v>
      </c>
      <c r="L1636" s="7">
        <v>6351.26854</v>
      </c>
      <c r="M1636" s="8">
        <f t="shared" si="103"/>
        <v>-0.16774525780175231</v>
      </c>
    </row>
    <row r="1637" spans="1:13" x14ac:dyDescent="0.2">
      <c r="A1637" s="2" t="s">
        <v>144</v>
      </c>
      <c r="B1637" s="2" t="s">
        <v>75</v>
      </c>
      <c r="C1637" s="7">
        <v>0</v>
      </c>
      <c r="D1637" s="7">
        <v>0</v>
      </c>
      <c r="E1637" s="8" t="str">
        <f t="shared" si="100"/>
        <v/>
      </c>
      <c r="F1637" s="7">
        <v>6.3749700000000002</v>
      </c>
      <c r="G1637" s="7">
        <v>15.84409</v>
      </c>
      <c r="H1637" s="8">
        <f t="shared" si="101"/>
        <v>1.4853591467881415</v>
      </c>
      <c r="I1637" s="7">
        <v>5.7472300000000001</v>
      </c>
      <c r="J1637" s="8">
        <f t="shared" si="102"/>
        <v>1.756821982067883</v>
      </c>
      <c r="K1637" s="7">
        <v>302.02942000000002</v>
      </c>
      <c r="L1637" s="7">
        <v>198.67733999999999</v>
      </c>
      <c r="M1637" s="8">
        <f t="shared" si="103"/>
        <v>-0.34219209506146797</v>
      </c>
    </row>
    <row r="1638" spans="1:13" x14ac:dyDescent="0.2">
      <c r="A1638" s="2" t="s">
        <v>144</v>
      </c>
      <c r="B1638" s="2" t="s">
        <v>17</v>
      </c>
      <c r="C1638" s="7">
        <v>0</v>
      </c>
      <c r="D1638" s="7">
        <v>0</v>
      </c>
      <c r="E1638" s="8" t="str">
        <f t="shared" si="100"/>
        <v/>
      </c>
      <c r="F1638" s="7">
        <v>32.74127</v>
      </c>
      <c r="G1638" s="7">
        <v>137.45334</v>
      </c>
      <c r="H1638" s="8">
        <f t="shared" si="101"/>
        <v>3.1981676336928899</v>
      </c>
      <c r="I1638" s="7">
        <v>21.030519999999999</v>
      </c>
      <c r="J1638" s="8">
        <f t="shared" si="102"/>
        <v>5.5358983039886791</v>
      </c>
      <c r="K1638" s="7">
        <v>614.29638</v>
      </c>
      <c r="L1638" s="7">
        <v>1317.60277</v>
      </c>
      <c r="M1638" s="8">
        <f t="shared" si="103"/>
        <v>1.1448975004540967</v>
      </c>
    </row>
    <row r="1639" spans="1:13" x14ac:dyDescent="0.2">
      <c r="A1639" s="2" t="s">
        <v>144</v>
      </c>
      <c r="B1639" s="2" t="s">
        <v>49</v>
      </c>
      <c r="C1639" s="7">
        <v>0</v>
      </c>
      <c r="D1639" s="7">
        <v>0</v>
      </c>
      <c r="E1639" s="8" t="str">
        <f t="shared" si="100"/>
        <v/>
      </c>
      <c r="F1639" s="7">
        <v>0</v>
      </c>
      <c r="G1639" s="7">
        <v>0</v>
      </c>
      <c r="H1639" s="8" t="str">
        <f t="shared" si="101"/>
        <v/>
      </c>
      <c r="I1639" s="7">
        <v>0</v>
      </c>
      <c r="J1639" s="8" t="str">
        <f t="shared" si="102"/>
        <v/>
      </c>
      <c r="K1639" s="7">
        <v>190.69972000000001</v>
      </c>
      <c r="L1639" s="7">
        <v>164.82138</v>
      </c>
      <c r="M1639" s="8">
        <f t="shared" si="103"/>
        <v>-0.135702034591346</v>
      </c>
    </row>
    <row r="1640" spans="1:13" x14ac:dyDescent="0.2">
      <c r="A1640" s="2" t="s">
        <v>144</v>
      </c>
      <c r="B1640" s="2" t="s">
        <v>12</v>
      </c>
      <c r="C1640" s="7">
        <v>1139.1262099999999</v>
      </c>
      <c r="D1640" s="7">
        <v>613.24364000000003</v>
      </c>
      <c r="E1640" s="8">
        <f t="shared" si="100"/>
        <v>-0.46165434996004517</v>
      </c>
      <c r="F1640" s="7">
        <v>28093.081440000002</v>
      </c>
      <c r="G1640" s="7">
        <v>33446.030209999997</v>
      </c>
      <c r="H1640" s="8">
        <f t="shared" si="101"/>
        <v>0.19054331157771331</v>
      </c>
      <c r="I1640" s="7">
        <v>45011.136930000001</v>
      </c>
      <c r="J1640" s="8">
        <f t="shared" si="102"/>
        <v>-0.2569387824614543</v>
      </c>
      <c r="K1640" s="7">
        <v>410341.88095999998</v>
      </c>
      <c r="L1640" s="7">
        <v>388173.82669000002</v>
      </c>
      <c r="M1640" s="8">
        <f t="shared" si="103"/>
        <v>-5.4023377331452349E-2</v>
      </c>
    </row>
    <row r="1641" spans="1:13" x14ac:dyDescent="0.2">
      <c r="A1641" s="2" t="s">
        <v>144</v>
      </c>
      <c r="B1641" s="2" t="s">
        <v>26</v>
      </c>
      <c r="C1641" s="7">
        <v>0</v>
      </c>
      <c r="D1641" s="7">
        <v>0</v>
      </c>
      <c r="E1641" s="8" t="str">
        <f t="shared" si="100"/>
        <v/>
      </c>
      <c r="F1641" s="7">
        <v>4622.6998299999996</v>
      </c>
      <c r="G1641" s="7">
        <v>4840.4942099999998</v>
      </c>
      <c r="H1641" s="8">
        <f t="shared" si="101"/>
        <v>4.7114108207194638E-2</v>
      </c>
      <c r="I1641" s="7">
        <v>3956.5900999999999</v>
      </c>
      <c r="J1641" s="8">
        <f t="shared" si="102"/>
        <v>0.22340047557617848</v>
      </c>
      <c r="K1641" s="7">
        <v>70178.340469999996</v>
      </c>
      <c r="L1641" s="7">
        <v>66490.606220000001</v>
      </c>
      <c r="M1641" s="8">
        <f t="shared" si="103"/>
        <v>-5.2548040111840999E-2</v>
      </c>
    </row>
    <row r="1642" spans="1:13" x14ac:dyDescent="0.2">
      <c r="A1642" s="2" t="s">
        <v>144</v>
      </c>
      <c r="B1642" s="2" t="s">
        <v>77</v>
      </c>
      <c r="C1642" s="7">
        <v>0</v>
      </c>
      <c r="D1642" s="7">
        <v>0</v>
      </c>
      <c r="E1642" s="8" t="str">
        <f t="shared" si="100"/>
        <v/>
      </c>
      <c r="F1642" s="7">
        <v>0</v>
      </c>
      <c r="G1642" s="7">
        <v>0</v>
      </c>
      <c r="H1642" s="8" t="str">
        <f t="shared" si="101"/>
        <v/>
      </c>
      <c r="I1642" s="7">
        <v>0</v>
      </c>
      <c r="J1642" s="8" t="str">
        <f t="shared" si="102"/>
        <v/>
      </c>
      <c r="K1642" s="7">
        <v>61.133319999999998</v>
      </c>
      <c r="L1642" s="7">
        <v>1.3458699999999999</v>
      </c>
      <c r="M1642" s="8">
        <f t="shared" si="103"/>
        <v>-0.97798467349720253</v>
      </c>
    </row>
    <row r="1643" spans="1:13" x14ac:dyDescent="0.2">
      <c r="A1643" s="2" t="s">
        <v>144</v>
      </c>
      <c r="B1643" s="2" t="s">
        <v>50</v>
      </c>
      <c r="C1643" s="7">
        <v>23.409500000000001</v>
      </c>
      <c r="D1643" s="7">
        <v>0</v>
      </c>
      <c r="E1643" s="8">
        <f t="shared" si="100"/>
        <v>-1</v>
      </c>
      <c r="F1643" s="7">
        <v>23.409500000000001</v>
      </c>
      <c r="G1643" s="7">
        <v>0</v>
      </c>
      <c r="H1643" s="8">
        <f t="shared" si="101"/>
        <v>-1</v>
      </c>
      <c r="I1643" s="7">
        <v>20.078759999999999</v>
      </c>
      <c r="J1643" s="8">
        <f t="shared" si="102"/>
        <v>-1</v>
      </c>
      <c r="K1643" s="7">
        <v>418.99925000000002</v>
      </c>
      <c r="L1643" s="7">
        <v>202.49896000000001</v>
      </c>
      <c r="M1643" s="8">
        <f t="shared" si="103"/>
        <v>-0.51670806093328325</v>
      </c>
    </row>
    <row r="1644" spans="1:13" x14ac:dyDescent="0.2">
      <c r="A1644" s="2" t="s">
        <v>144</v>
      </c>
      <c r="B1644" s="2" t="s">
        <v>64</v>
      </c>
      <c r="C1644" s="7">
        <v>0</v>
      </c>
      <c r="D1644" s="7">
        <v>0</v>
      </c>
      <c r="E1644" s="8" t="str">
        <f t="shared" si="100"/>
        <v/>
      </c>
      <c r="F1644" s="7">
        <v>0</v>
      </c>
      <c r="G1644" s="7">
        <v>0</v>
      </c>
      <c r="H1644" s="8" t="str">
        <f t="shared" si="101"/>
        <v/>
      </c>
      <c r="I1644" s="7">
        <v>0</v>
      </c>
      <c r="J1644" s="8" t="str">
        <f t="shared" si="102"/>
        <v/>
      </c>
      <c r="K1644" s="7">
        <v>0</v>
      </c>
      <c r="L1644" s="7">
        <v>28.135549999999999</v>
      </c>
      <c r="M1644" s="8" t="str">
        <f t="shared" si="103"/>
        <v/>
      </c>
    </row>
    <row r="1645" spans="1:13" x14ac:dyDescent="0.2">
      <c r="A1645" s="2" t="s">
        <v>144</v>
      </c>
      <c r="B1645" s="2" t="s">
        <v>13</v>
      </c>
      <c r="C1645" s="7">
        <v>0</v>
      </c>
      <c r="D1645" s="7">
        <v>0</v>
      </c>
      <c r="E1645" s="8" t="str">
        <f t="shared" si="100"/>
        <v/>
      </c>
      <c r="F1645" s="7">
        <v>244.84092000000001</v>
      </c>
      <c r="G1645" s="7">
        <v>284.99873000000002</v>
      </c>
      <c r="H1645" s="8">
        <f t="shared" si="101"/>
        <v>0.16401592511578533</v>
      </c>
      <c r="I1645" s="7">
        <v>280.20602000000002</v>
      </c>
      <c r="J1645" s="8">
        <f t="shared" si="102"/>
        <v>1.7104236375792281E-2</v>
      </c>
      <c r="K1645" s="7">
        <v>4188.0045600000003</v>
      </c>
      <c r="L1645" s="7">
        <v>2890.8930799999998</v>
      </c>
      <c r="M1645" s="8">
        <f t="shared" si="103"/>
        <v>-0.30972064653148335</v>
      </c>
    </row>
    <row r="1646" spans="1:13" x14ac:dyDescent="0.2">
      <c r="A1646" s="2" t="s">
        <v>144</v>
      </c>
      <c r="B1646" s="2" t="s">
        <v>80</v>
      </c>
      <c r="C1646" s="7">
        <v>0</v>
      </c>
      <c r="D1646" s="7">
        <v>0</v>
      </c>
      <c r="E1646" s="8" t="str">
        <f t="shared" si="100"/>
        <v/>
      </c>
      <c r="F1646" s="7">
        <v>0</v>
      </c>
      <c r="G1646" s="7">
        <v>18.564330000000002</v>
      </c>
      <c r="H1646" s="8" t="str">
        <f t="shared" si="101"/>
        <v/>
      </c>
      <c r="I1646" s="7">
        <v>0</v>
      </c>
      <c r="J1646" s="8" t="str">
        <f t="shared" si="102"/>
        <v/>
      </c>
      <c r="K1646" s="7">
        <v>72.049210000000002</v>
      </c>
      <c r="L1646" s="7">
        <v>72.424880000000002</v>
      </c>
      <c r="M1646" s="8">
        <f t="shared" si="103"/>
        <v>5.2140752133160717E-3</v>
      </c>
    </row>
    <row r="1647" spans="1:13" x14ac:dyDescent="0.2">
      <c r="A1647" s="2" t="s">
        <v>144</v>
      </c>
      <c r="B1647" s="2" t="s">
        <v>27</v>
      </c>
      <c r="C1647" s="7">
        <v>0</v>
      </c>
      <c r="D1647" s="7">
        <v>0</v>
      </c>
      <c r="E1647" s="8" t="str">
        <f t="shared" si="100"/>
        <v/>
      </c>
      <c r="F1647" s="7">
        <v>0</v>
      </c>
      <c r="G1647" s="7">
        <v>35.542850000000001</v>
      </c>
      <c r="H1647" s="8" t="str">
        <f t="shared" si="101"/>
        <v/>
      </c>
      <c r="I1647" s="7">
        <v>0</v>
      </c>
      <c r="J1647" s="8" t="str">
        <f t="shared" si="102"/>
        <v/>
      </c>
      <c r="K1647" s="7">
        <v>96.193700000000007</v>
      </c>
      <c r="L1647" s="7">
        <v>35.542850000000001</v>
      </c>
      <c r="M1647" s="8">
        <f t="shared" si="103"/>
        <v>-0.63050750724839566</v>
      </c>
    </row>
    <row r="1648" spans="1:13" x14ac:dyDescent="0.2">
      <c r="A1648" s="2" t="s">
        <v>144</v>
      </c>
      <c r="B1648" s="2" t="s">
        <v>51</v>
      </c>
      <c r="C1648" s="7">
        <v>0</v>
      </c>
      <c r="D1648" s="7">
        <v>0</v>
      </c>
      <c r="E1648" s="8" t="str">
        <f t="shared" si="100"/>
        <v/>
      </c>
      <c r="F1648" s="7">
        <v>199.08224000000001</v>
      </c>
      <c r="G1648" s="7">
        <v>450.31133999999997</v>
      </c>
      <c r="H1648" s="8">
        <f t="shared" si="101"/>
        <v>1.2619362731703236</v>
      </c>
      <c r="I1648" s="7">
        <v>561.95984999999996</v>
      </c>
      <c r="J1648" s="8">
        <f t="shared" si="102"/>
        <v>-0.19867702292254508</v>
      </c>
      <c r="K1648" s="7">
        <v>8244.7762500000008</v>
      </c>
      <c r="L1648" s="7">
        <v>6763.6375799999996</v>
      </c>
      <c r="M1648" s="8">
        <f t="shared" si="103"/>
        <v>-0.17964570839627103</v>
      </c>
    </row>
    <row r="1649" spans="1:13" x14ac:dyDescent="0.2">
      <c r="A1649" s="2" t="s">
        <v>144</v>
      </c>
      <c r="B1649" s="2" t="s">
        <v>14</v>
      </c>
      <c r="C1649" s="7">
        <v>114.634</v>
      </c>
      <c r="D1649" s="7">
        <v>0</v>
      </c>
      <c r="E1649" s="8">
        <f t="shared" si="100"/>
        <v>-1</v>
      </c>
      <c r="F1649" s="7">
        <v>4099.3040000000001</v>
      </c>
      <c r="G1649" s="7">
        <v>4734.9113600000001</v>
      </c>
      <c r="H1649" s="8">
        <f t="shared" si="101"/>
        <v>0.15505250647426982</v>
      </c>
      <c r="I1649" s="7">
        <v>5217.6665700000003</v>
      </c>
      <c r="J1649" s="8">
        <f t="shared" si="102"/>
        <v>-9.2523200462002686E-2</v>
      </c>
      <c r="K1649" s="7">
        <v>63989.865599999997</v>
      </c>
      <c r="L1649" s="7">
        <v>62612.417029999997</v>
      </c>
      <c r="M1649" s="8">
        <f t="shared" si="103"/>
        <v>-2.1526042555088609E-2</v>
      </c>
    </row>
    <row r="1650" spans="1:13" x14ac:dyDescent="0.2">
      <c r="A1650" s="2" t="s">
        <v>144</v>
      </c>
      <c r="B1650" s="2" t="s">
        <v>28</v>
      </c>
      <c r="C1650" s="7">
        <v>0</v>
      </c>
      <c r="D1650" s="7">
        <v>0</v>
      </c>
      <c r="E1650" s="8" t="str">
        <f t="shared" si="100"/>
        <v/>
      </c>
      <c r="F1650" s="7">
        <v>419.29354000000001</v>
      </c>
      <c r="G1650" s="7">
        <v>233.54997</v>
      </c>
      <c r="H1650" s="8">
        <f t="shared" si="101"/>
        <v>-0.44299172842014212</v>
      </c>
      <c r="I1650" s="7">
        <v>151.41166000000001</v>
      </c>
      <c r="J1650" s="8">
        <f t="shared" si="102"/>
        <v>0.54248338602192181</v>
      </c>
      <c r="K1650" s="7">
        <v>4885.0751399999999</v>
      </c>
      <c r="L1650" s="7">
        <v>5509.9348</v>
      </c>
      <c r="M1650" s="8">
        <f t="shared" si="103"/>
        <v>0.12791198540295134</v>
      </c>
    </row>
    <row r="1651" spans="1:13" x14ac:dyDescent="0.2">
      <c r="A1651" s="2" t="s">
        <v>144</v>
      </c>
      <c r="B1651" s="2" t="s">
        <v>81</v>
      </c>
      <c r="C1651" s="7">
        <v>0</v>
      </c>
      <c r="D1651" s="7">
        <v>0</v>
      </c>
      <c r="E1651" s="8" t="str">
        <f t="shared" si="100"/>
        <v/>
      </c>
      <c r="F1651" s="7">
        <v>40.417160000000003</v>
      </c>
      <c r="G1651" s="7">
        <v>46.764400000000002</v>
      </c>
      <c r="H1651" s="8">
        <f t="shared" si="101"/>
        <v>0.15704319650366316</v>
      </c>
      <c r="I1651" s="7">
        <v>47.601689999999998</v>
      </c>
      <c r="J1651" s="8">
        <f t="shared" si="102"/>
        <v>-1.7589501549209574E-2</v>
      </c>
      <c r="K1651" s="7">
        <v>698.70438999999999</v>
      </c>
      <c r="L1651" s="7">
        <v>533.90263000000004</v>
      </c>
      <c r="M1651" s="8">
        <f t="shared" si="103"/>
        <v>-0.23586764640193536</v>
      </c>
    </row>
    <row r="1652" spans="1:13" x14ac:dyDescent="0.2">
      <c r="A1652" s="2" t="s">
        <v>144</v>
      </c>
      <c r="B1652" s="2" t="s">
        <v>52</v>
      </c>
      <c r="C1652" s="7">
        <v>0</v>
      </c>
      <c r="D1652" s="7">
        <v>0</v>
      </c>
      <c r="E1652" s="8" t="str">
        <f t="shared" si="100"/>
        <v/>
      </c>
      <c r="F1652" s="7">
        <v>156.70500000000001</v>
      </c>
      <c r="G1652" s="7">
        <v>110.16</v>
      </c>
      <c r="H1652" s="8">
        <f t="shared" si="101"/>
        <v>-0.29702306882358576</v>
      </c>
      <c r="I1652" s="7">
        <v>210.79247000000001</v>
      </c>
      <c r="J1652" s="8">
        <f t="shared" si="102"/>
        <v>-0.47740068703592686</v>
      </c>
      <c r="K1652" s="7">
        <v>364.065</v>
      </c>
      <c r="L1652" s="7">
        <v>838.73149000000001</v>
      </c>
      <c r="M1652" s="8">
        <f t="shared" si="103"/>
        <v>1.3037959979673959</v>
      </c>
    </row>
    <row r="1653" spans="1:13" x14ac:dyDescent="0.2">
      <c r="A1653" s="2" t="s">
        <v>144</v>
      </c>
      <c r="B1653" s="2" t="s">
        <v>29</v>
      </c>
      <c r="C1653" s="7">
        <v>0</v>
      </c>
      <c r="D1653" s="7">
        <v>0</v>
      </c>
      <c r="E1653" s="8" t="str">
        <f t="shared" si="100"/>
        <v/>
      </c>
      <c r="F1653" s="7">
        <v>3497.9661299999998</v>
      </c>
      <c r="G1653" s="7">
        <v>4649.9545699999999</v>
      </c>
      <c r="H1653" s="8">
        <f t="shared" si="101"/>
        <v>0.32933093037124417</v>
      </c>
      <c r="I1653" s="7">
        <v>4369.57672</v>
      </c>
      <c r="J1653" s="8">
        <f t="shared" si="102"/>
        <v>6.4165906211620438E-2</v>
      </c>
      <c r="K1653" s="7">
        <v>37030.653050000001</v>
      </c>
      <c r="L1653" s="7">
        <v>32842.922749999998</v>
      </c>
      <c r="M1653" s="8">
        <f t="shared" si="103"/>
        <v>-0.11308821084914689</v>
      </c>
    </row>
    <row r="1654" spans="1:13" x14ac:dyDescent="0.2">
      <c r="A1654" s="2" t="s">
        <v>144</v>
      </c>
      <c r="B1654" s="2" t="s">
        <v>30</v>
      </c>
      <c r="C1654" s="7">
        <v>24.325489999999999</v>
      </c>
      <c r="D1654" s="7">
        <v>13.58595</v>
      </c>
      <c r="E1654" s="8">
        <f t="shared" si="100"/>
        <v>-0.44149326488387275</v>
      </c>
      <c r="F1654" s="7">
        <v>840.40341000000001</v>
      </c>
      <c r="G1654" s="7">
        <v>1195.5710899999999</v>
      </c>
      <c r="H1654" s="8">
        <f t="shared" si="101"/>
        <v>0.42261570547411265</v>
      </c>
      <c r="I1654" s="7">
        <v>1068.3650399999999</v>
      </c>
      <c r="J1654" s="8">
        <f t="shared" si="102"/>
        <v>0.11906609186687733</v>
      </c>
      <c r="K1654" s="7">
        <v>9488.1419999999998</v>
      </c>
      <c r="L1654" s="7">
        <v>8588.9164500000006</v>
      </c>
      <c r="M1654" s="8">
        <f t="shared" si="103"/>
        <v>-9.4773618480836319E-2</v>
      </c>
    </row>
    <row r="1655" spans="1:13" x14ac:dyDescent="0.2">
      <c r="A1655" s="2" t="s">
        <v>144</v>
      </c>
      <c r="B1655" s="2" t="s">
        <v>82</v>
      </c>
      <c r="C1655" s="7">
        <v>0</v>
      </c>
      <c r="D1655" s="7">
        <v>0</v>
      </c>
      <c r="E1655" s="8" t="str">
        <f t="shared" si="100"/>
        <v/>
      </c>
      <c r="F1655" s="7">
        <v>217.76140000000001</v>
      </c>
      <c r="G1655" s="7">
        <v>51.153480000000002</v>
      </c>
      <c r="H1655" s="8">
        <f t="shared" si="101"/>
        <v>-0.76509390553146694</v>
      </c>
      <c r="I1655" s="7">
        <v>58.922960000000003</v>
      </c>
      <c r="J1655" s="8">
        <f t="shared" si="102"/>
        <v>-0.13185827731668609</v>
      </c>
      <c r="K1655" s="7">
        <v>1076.2440300000001</v>
      </c>
      <c r="L1655" s="7">
        <v>626.51274000000001</v>
      </c>
      <c r="M1655" s="8">
        <f t="shared" si="103"/>
        <v>-0.41787111237216346</v>
      </c>
    </row>
    <row r="1656" spans="1:13" x14ac:dyDescent="0.2">
      <c r="A1656" s="2" t="s">
        <v>144</v>
      </c>
      <c r="B1656" s="2" t="s">
        <v>83</v>
      </c>
      <c r="C1656" s="7">
        <v>0</v>
      </c>
      <c r="D1656" s="7">
        <v>0</v>
      </c>
      <c r="E1656" s="8" t="str">
        <f t="shared" si="100"/>
        <v/>
      </c>
      <c r="F1656" s="7">
        <v>0</v>
      </c>
      <c r="G1656" s="7">
        <v>2.8883800000000002</v>
      </c>
      <c r="H1656" s="8" t="str">
        <f t="shared" si="101"/>
        <v/>
      </c>
      <c r="I1656" s="7">
        <v>0</v>
      </c>
      <c r="J1656" s="8" t="str">
        <f t="shared" si="102"/>
        <v/>
      </c>
      <c r="K1656" s="7">
        <v>56.385629999999999</v>
      </c>
      <c r="L1656" s="7">
        <v>20.34723</v>
      </c>
      <c r="M1656" s="8">
        <f t="shared" si="103"/>
        <v>-0.63914156851665926</v>
      </c>
    </row>
    <row r="1657" spans="1:13" x14ac:dyDescent="0.2">
      <c r="A1657" s="2" t="s">
        <v>144</v>
      </c>
      <c r="B1657" s="2" t="s">
        <v>31</v>
      </c>
      <c r="C1657" s="7">
        <v>0</v>
      </c>
      <c r="D1657" s="7">
        <v>0</v>
      </c>
      <c r="E1657" s="8" t="str">
        <f t="shared" si="100"/>
        <v/>
      </c>
      <c r="F1657" s="7">
        <v>6.0956400000000004</v>
      </c>
      <c r="G1657" s="7">
        <v>61.733179999999997</v>
      </c>
      <c r="H1657" s="8">
        <f t="shared" si="101"/>
        <v>9.1274320661981339</v>
      </c>
      <c r="I1657" s="7">
        <v>0</v>
      </c>
      <c r="J1657" s="8" t="str">
        <f t="shared" si="102"/>
        <v/>
      </c>
      <c r="K1657" s="7">
        <v>230.47676000000001</v>
      </c>
      <c r="L1657" s="7">
        <v>378.90699000000001</v>
      </c>
      <c r="M1657" s="8">
        <f t="shared" si="103"/>
        <v>0.6440138693376285</v>
      </c>
    </row>
    <row r="1658" spans="1:13" x14ac:dyDescent="0.2">
      <c r="A1658" s="2" t="s">
        <v>144</v>
      </c>
      <c r="B1658" s="2" t="s">
        <v>84</v>
      </c>
      <c r="C1658" s="7">
        <v>0</v>
      </c>
      <c r="D1658" s="7">
        <v>0</v>
      </c>
      <c r="E1658" s="8" t="str">
        <f t="shared" si="100"/>
        <v/>
      </c>
      <c r="F1658" s="7">
        <v>0</v>
      </c>
      <c r="G1658" s="7">
        <v>1.48322</v>
      </c>
      <c r="H1658" s="8" t="str">
        <f t="shared" si="101"/>
        <v/>
      </c>
      <c r="I1658" s="7">
        <v>0</v>
      </c>
      <c r="J1658" s="8" t="str">
        <f t="shared" si="102"/>
        <v/>
      </c>
      <c r="K1658" s="7">
        <v>384.35759000000002</v>
      </c>
      <c r="L1658" s="7">
        <v>94.81138</v>
      </c>
      <c r="M1658" s="8">
        <f t="shared" si="103"/>
        <v>-0.75332507418417316</v>
      </c>
    </row>
    <row r="1659" spans="1:13" x14ac:dyDescent="0.2">
      <c r="A1659" s="2" t="s">
        <v>144</v>
      </c>
      <c r="B1659" s="2" t="s">
        <v>85</v>
      </c>
      <c r="C1659" s="7">
        <v>0</v>
      </c>
      <c r="D1659" s="7">
        <v>0</v>
      </c>
      <c r="E1659" s="8" t="str">
        <f t="shared" si="100"/>
        <v/>
      </c>
      <c r="F1659" s="7">
        <v>0</v>
      </c>
      <c r="G1659" s="7">
        <v>0</v>
      </c>
      <c r="H1659" s="8" t="str">
        <f t="shared" si="101"/>
        <v/>
      </c>
      <c r="I1659" s="7">
        <v>0</v>
      </c>
      <c r="J1659" s="8" t="str">
        <f t="shared" si="102"/>
        <v/>
      </c>
      <c r="K1659" s="7">
        <v>58.064790000000002</v>
      </c>
      <c r="L1659" s="7">
        <v>0</v>
      </c>
      <c r="M1659" s="8">
        <f t="shared" si="103"/>
        <v>-1</v>
      </c>
    </row>
    <row r="1660" spans="1:13" x14ac:dyDescent="0.2">
      <c r="A1660" s="2" t="s">
        <v>144</v>
      </c>
      <c r="B1660" s="2" t="s">
        <v>32</v>
      </c>
      <c r="C1660" s="7">
        <v>63.276899999999998</v>
      </c>
      <c r="D1660" s="7">
        <v>0</v>
      </c>
      <c r="E1660" s="8">
        <f t="shared" si="100"/>
        <v>-1</v>
      </c>
      <c r="F1660" s="7">
        <v>878.78759000000002</v>
      </c>
      <c r="G1660" s="7">
        <v>36.11795</v>
      </c>
      <c r="H1660" s="8">
        <f t="shared" si="101"/>
        <v>-0.95890025028687531</v>
      </c>
      <c r="I1660" s="7">
        <v>70.357320000000001</v>
      </c>
      <c r="J1660" s="8">
        <f t="shared" si="102"/>
        <v>-0.48664971889207831</v>
      </c>
      <c r="K1660" s="7">
        <v>21956.398649999999</v>
      </c>
      <c r="L1660" s="7">
        <v>1678.95724</v>
      </c>
      <c r="M1660" s="8">
        <f t="shared" si="103"/>
        <v>-0.92353221187300683</v>
      </c>
    </row>
    <row r="1661" spans="1:13" x14ac:dyDescent="0.2">
      <c r="A1661" s="2" t="s">
        <v>144</v>
      </c>
      <c r="B1661" s="2" t="s">
        <v>55</v>
      </c>
      <c r="C1661" s="7">
        <v>0</v>
      </c>
      <c r="D1661" s="7">
        <v>0</v>
      </c>
      <c r="E1661" s="8" t="str">
        <f t="shared" si="100"/>
        <v/>
      </c>
      <c r="F1661" s="7">
        <v>71.140180000000001</v>
      </c>
      <c r="G1661" s="7">
        <v>17.072479999999999</v>
      </c>
      <c r="H1661" s="8">
        <f t="shared" si="101"/>
        <v>-0.76001635081609298</v>
      </c>
      <c r="I1661" s="7">
        <v>21.339680000000001</v>
      </c>
      <c r="J1661" s="8">
        <f t="shared" si="102"/>
        <v>-0.19996551026069753</v>
      </c>
      <c r="K1661" s="7">
        <v>508.29270000000002</v>
      </c>
      <c r="L1661" s="7">
        <v>744.69933000000003</v>
      </c>
      <c r="M1661" s="8">
        <f t="shared" si="103"/>
        <v>0.46509940040453079</v>
      </c>
    </row>
    <row r="1662" spans="1:13" x14ac:dyDescent="0.2">
      <c r="A1662" s="2" t="s">
        <v>144</v>
      </c>
      <c r="B1662" s="2" t="s">
        <v>87</v>
      </c>
      <c r="C1662" s="7">
        <v>0</v>
      </c>
      <c r="D1662" s="7">
        <v>0</v>
      </c>
      <c r="E1662" s="8" t="str">
        <f t="shared" si="100"/>
        <v/>
      </c>
      <c r="F1662" s="7">
        <v>0</v>
      </c>
      <c r="G1662" s="7">
        <v>0</v>
      </c>
      <c r="H1662" s="8" t="str">
        <f t="shared" si="101"/>
        <v/>
      </c>
      <c r="I1662" s="7">
        <v>0</v>
      </c>
      <c r="J1662" s="8" t="str">
        <f t="shared" si="102"/>
        <v/>
      </c>
      <c r="K1662" s="7">
        <v>0</v>
      </c>
      <c r="L1662" s="7">
        <v>15.59084</v>
      </c>
      <c r="M1662" s="8" t="str">
        <f t="shared" si="103"/>
        <v/>
      </c>
    </row>
    <row r="1663" spans="1:13" x14ac:dyDescent="0.2">
      <c r="A1663" s="2" t="s">
        <v>144</v>
      </c>
      <c r="B1663" s="2" t="s">
        <v>88</v>
      </c>
      <c r="C1663" s="7">
        <v>0</v>
      </c>
      <c r="D1663" s="7">
        <v>0</v>
      </c>
      <c r="E1663" s="8" t="str">
        <f t="shared" si="100"/>
        <v/>
      </c>
      <c r="F1663" s="7">
        <v>0</v>
      </c>
      <c r="G1663" s="7">
        <v>0</v>
      </c>
      <c r="H1663" s="8" t="str">
        <f t="shared" si="101"/>
        <v/>
      </c>
      <c r="I1663" s="7">
        <v>0</v>
      </c>
      <c r="J1663" s="8" t="str">
        <f t="shared" si="102"/>
        <v/>
      </c>
      <c r="K1663" s="7">
        <v>0</v>
      </c>
      <c r="L1663" s="7">
        <v>1.19391</v>
      </c>
      <c r="M1663" s="8" t="str">
        <f t="shared" si="103"/>
        <v/>
      </c>
    </row>
    <row r="1664" spans="1:13" x14ac:dyDescent="0.2">
      <c r="A1664" s="2" t="s">
        <v>144</v>
      </c>
      <c r="B1664" s="2" t="s">
        <v>56</v>
      </c>
      <c r="C1664" s="7">
        <v>0</v>
      </c>
      <c r="D1664" s="7">
        <v>0</v>
      </c>
      <c r="E1664" s="8" t="str">
        <f t="shared" si="100"/>
        <v/>
      </c>
      <c r="F1664" s="7">
        <v>0</v>
      </c>
      <c r="G1664" s="7">
        <v>0</v>
      </c>
      <c r="H1664" s="8" t="str">
        <f t="shared" si="101"/>
        <v/>
      </c>
      <c r="I1664" s="7">
        <v>0</v>
      </c>
      <c r="J1664" s="8" t="str">
        <f t="shared" si="102"/>
        <v/>
      </c>
      <c r="K1664" s="7">
        <v>25.006119999999999</v>
      </c>
      <c r="L1664" s="7">
        <v>7.9038199999999996</v>
      </c>
      <c r="M1664" s="8">
        <f t="shared" si="103"/>
        <v>-0.68392457526397532</v>
      </c>
    </row>
    <row r="1665" spans="1:13" x14ac:dyDescent="0.2">
      <c r="A1665" s="2" t="s">
        <v>144</v>
      </c>
      <c r="B1665" s="2" t="s">
        <v>57</v>
      </c>
      <c r="C1665" s="7">
        <v>0</v>
      </c>
      <c r="D1665" s="7">
        <v>0</v>
      </c>
      <c r="E1665" s="8" t="str">
        <f t="shared" si="100"/>
        <v/>
      </c>
      <c r="F1665" s="7">
        <v>0</v>
      </c>
      <c r="G1665" s="7">
        <v>0</v>
      </c>
      <c r="H1665" s="8" t="str">
        <f t="shared" si="101"/>
        <v/>
      </c>
      <c r="I1665" s="7">
        <v>0</v>
      </c>
      <c r="J1665" s="8" t="str">
        <f t="shared" si="102"/>
        <v/>
      </c>
      <c r="K1665" s="7">
        <v>117.11234</v>
      </c>
      <c r="L1665" s="7">
        <v>0</v>
      </c>
      <c r="M1665" s="8">
        <f t="shared" si="103"/>
        <v>-1</v>
      </c>
    </row>
    <row r="1666" spans="1:13" x14ac:dyDescent="0.2">
      <c r="A1666" s="2" t="s">
        <v>144</v>
      </c>
      <c r="B1666" s="2" t="s">
        <v>33</v>
      </c>
      <c r="C1666" s="7">
        <v>6.1818299999999997</v>
      </c>
      <c r="D1666" s="7">
        <v>0</v>
      </c>
      <c r="E1666" s="8">
        <f t="shared" si="100"/>
        <v>-1</v>
      </c>
      <c r="F1666" s="7">
        <v>324.24187999999998</v>
      </c>
      <c r="G1666" s="7">
        <v>548.21550000000002</v>
      </c>
      <c r="H1666" s="8">
        <f t="shared" si="101"/>
        <v>0.69076092206225814</v>
      </c>
      <c r="I1666" s="7">
        <v>703.44016999999997</v>
      </c>
      <c r="J1666" s="8">
        <f t="shared" si="102"/>
        <v>-0.22066506381061513</v>
      </c>
      <c r="K1666" s="7">
        <v>9907.8001199999999</v>
      </c>
      <c r="L1666" s="7">
        <v>6356.7145300000002</v>
      </c>
      <c r="M1666" s="8">
        <f t="shared" si="103"/>
        <v>-0.35841312369955236</v>
      </c>
    </row>
    <row r="1667" spans="1:13" x14ac:dyDescent="0.2">
      <c r="A1667" s="2" t="s">
        <v>144</v>
      </c>
      <c r="B1667" s="2" t="s">
        <v>59</v>
      </c>
      <c r="C1667" s="7">
        <v>0</v>
      </c>
      <c r="D1667" s="7">
        <v>0</v>
      </c>
      <c r="E1667" s="8" t="str">
        <f t="shared" si="100"/>
        <v/>
      </c>
      <c r="F1667" s="7">
        <v>0</v>
      </c>
      <c r="G1667" s="7">
        <v>0</v>
      </c>
      <c r="H1667" s="8" t="str">
        <f t="shared" si="101"/>
        <v/>
      </c>
      <c r="I1667" s="7">
        <v>693.63711000000001</v>
      </c>
      <c r="J1667" s="8">
        <f t="shared" si="102"/>
        <v>-1</v>
      </c>
      <c r="K1667" s="7">
        <v>1524.84852</v>
      </c>
      <c r="L1667" s="7">
        <v>2627.4358499999998</v>
      </c>
      <c r="M1667" s="8">
        <f t="shared" si="103"/>
        <v>0.72307990960308621</v>
      </c>
    </row>
    <row r="1668" spans="1:13" x14ac:dyDescent="0.2">
      <c r="A1668" s="2" t="s">
        <v>144</v>
      </c>
      <c r="B1668" s="2" t="s">
        <v>90</v>
      </c>
      <c r="C1668" s="7">
        <v>0</v>
      </c>
      <c r="D1668" s="7">
        <v>0</v>
      </c>
      <c r="E1668" s="8" t="str">
        <f t="shared" si="100"/>
        <v/>
      </c>
      <c r="F1668" s="7">
        <v>342.82891000000001</v>
      </c>
      <c r="G1668" s="7">
        <v>381.01497000000001</v>
      </c>
      <c r="H1668" s="8">
        <f t="shared" si="101"/>
        <v>0.11138518043883749</v>
      </c>
      <c r="I1668" s="7">
        <v>292.46395000000001</v>
      </c>
      <c r="J1668" s="8">
        <f t="shared" si="102"/>
        <v>0.3027758463906407</v>
      </c>
      <c r="K1668" s="7">
        <v>3521.3979100000001</v>
      </c>
      <c r="L1668" s="7">
        <v>2465.1115300000001</v>
      </c>
      <c r="M1668" s="8">
        <f t="shared" si="103"/>
        <v>-0.29996223289631019</v>
      </c>
    </row>
    <row r="1669" spans="1:13" x14ac:dyDescent="0.2">
      <c r="A1669" s="2" t="s">
        <v>144</v>
      </c>
      <c r="B1669" s="2" t="s">
        <v>60</v>
      </c>
      <c r="C1669" s="7">
        <v>0</v>
      </c>
      <c r="D1669" s="7">
        <v>0</v>
      </c>
      <c r="E1669" s="8" t="str">
        <f t="shared" ref="E1669:E1732" si="104">IF(C1669=0,"",(D1669/C1669-1))</f>
        <v/>
      </c>
      <c r="F1669" s="7">
        <v>3.5678100000000001</v>
      </c>
      <c r="G1669" s="7">
        <v>140.65943999999999</v>
      </c>
      <c r="H1669" s="8">
        <f t="shared" ref="H1669:H1732" si="105">IF(F1669=0,"",(G1669/F1669-1))</f>
        <v>38.4245881927569</v>
      </c>
      <c r="I1669" s="7">
        <v>6.9286199999999996</v>
      </c>
      <c r="J1669" s="8">
        <f t="shared" ref="J1669:J1732" si="106">IF(I1669=0,"",(G1669/I1669-1))</f>
        <v>19.301220156394781</v>
      </c>
      <c r="K1669" s="7">
        <v>290.92538999999999</v>
      </c>
      <c r="L1669" s="7">
        <v>416.04714999999999</v>
      </c>
      <c r="M1669" s="8">
        <f t="shared" ref="M1669:M1732" si="107">IF(K1669=0,"",(L1669/K1669-1))</f>
        <v>0.43008195331455945</v>
      </c>
    </row>
    <row r="1670" spans="1:13" x14ac:dyDescent="0.2">
      <c r="A1670" s="2" t="s">
        <v>144</v>
      </c>
      <c r="B1670" s="2" t="s">
        <v>91</v>
      </c>
      <c r="C1670" s="7">
        <v>0</v>
      </c>
      <c r="D1670" s="7">
        <v>0</v>
      </c>
      <c r="E1670" s="8" t="str">
        <f t="shared" si="104"/>
        <v/>
      </c>
      <c r="F1670" s="7">
        <v>0</v>
      </c>
      <c r="G1670" s="7">
        <v>8.0184599999999993</v>
      </c>
      <c r="H1670" s="8" t="str">
        <f t="shared" si="105"/>
        <v/>
      </c>
      <c r="I1670" s="7">
        <v>7.0135500000000004</v>
      </c>
      <c r="J1670" s="8">
        <f t="shared" si="106"/>
        <v>0.14328121992428922</v>
      </c>
      <c r="K1670" s="7">
        <v>0</v>
      </c>
      <c r="L1670" s="7">
        <v>15.03201</v>
      </c>
      <c r="M1670" s="8" t="str">
        <f t="shared" si="107"/>
        <v/>
      </c>
    </row>
    <row r="1671" spans="1:13" x14ac:dyDescent="0.2">
      <c r="A1671" s="2" t="s">
        <v>144</v>
      </c>
      <c r="B1671" s="2" t="s">
        <v>35</v>
      </c>
      <c r="C1671" s="7">
        <v>13.29758</v>
      </c>
      <c r="D1671" s="7">
        <v>0</v>
      </c>
      <c r="E1671" s="8">
        <f t="shared" si="104"/>
        <v>-1</v>
      </c>
      <c r="F1671" s="7">
        <v>52.522979999999997</v>
      </c>
      <c r="G1671" s="7">
        <v>41.0578</v>
      </c>
      <c r="H1671" s="8">
        <f t="shared" si="105"/>
        <v>-0.2182888328118473</v>
      </c>
      <c r="I1671" s="7">
        <v>60.431100000000001</v>
      </c>
      <c r="J1671" s="8">
        <f t="shared" si="106"/>
        <v>-0.32058493060692261</v>
      </c>
      <c r="K1671" s="7">
        <v>739.52652999999998</v>
      </c>
      <c r="L1671" s="7">
        <v>620.33884999999998</v>
      </c>
      <c r="M1671" s="8">
        <f t="shared" si="107"/>
        <v>-0.16116755135207927</v>
      </c>
    </row>
    <row r="1672" spans="1:13" x14ac:dyDescent="0.2">
      <c r="A1672" s="4" t="s">
        <v>144</v>
      </c>
      <c r="B1672" s="4" t="s">
        <v>15</v>
      </c>
      <c r="C1672" s="9">
        <v>1467.85625</v>
      </c>
      <c r="D1672" s="9">
        <v>886.30214000000001</v>
      </c>
      <c r="E1672" s="10">
        <f t="shared" si="104"/>
        <v>-0.39619282201509853</v>
      </c>
      <c r="F1672" s="9">
        <v>58165.93462</v>
      </c>
      <c r="G1672" s="9">
        <v>65955.04638</v>
      </c>
      <c r="H1672" s="10">
        <f t="shared" si="105"/>
        <v>0.13391191615653608</v>
      </c>
      <c r="I1672" s="9">
        <v>78484.438890000005</v>
      </c>
      <c r="J1672" s="10">
        <f t="shared" si="106"/>
        <v>-0.15964174156307076</v>
      </c>
      <c r="K1672" s="9">
        <v>825457.76798</v>
      </c>
      <c r="L1672" s="9">
        <v>758311.04544999998</v>
      </c>
      <c r="M1672" s="10">
        <f t="shared" si="107"/>
        <v>-8.1344830874045315E-2</v>
      </c>
    </row>
    <row r="1673" spans="1:13" x14ac:dyDescent="0.2">
      <c r="A1673" s="2" t="s">
        <v>145</v>
      </c>
      <c r="B1673" s="2" t="s">
        <v>19</v>
      </c>
      <c r="C1673" s="7">
        <v>0</v>
      </c>
      <c r="D1673" s="7">
        <v>0</v>
      </c>
      <c r="E1673" s="8" t="str">
        <f t="shared" si="104"/>
        <v/>
      </c>
      <c r="F1673" s="7">
        <v>4220.9541499999996</v>
      </c>
      <c r="G1673" s="7">
        <v>1200.93685</v>
      </c>
      <c r="H1673" s="8">
        <f t="shared" si="105"/>
        <v>-0.71548213808482131</v>
      </c>
      <c r="I1673" s="7">
        <v>686.78926000000001</v>
      </c>
      <c r="J1673" s="8">
        <f t="shared" si="106"/>
        <v>0.74862497121751725</v>
      </c>
      <c r="K1673" s="7">
        <v>43206.701059999999</v>
      </c>
      <c r="L1673" s="7">
        <v>29033.40264</v>
      </c>
      <c r="M1673" s="8">
        <f t="shared" si="107"/>
        <v>-0.3280347277686837</v>
      </c>
    </row>
    <row r="1674" spans="1:13" x14ac:dyDescent="0.2">
      <c r="A1674" s="2" t="s">
        <v>145</v>
      </c>
      <c r="B1674" s="2" t="s">
        <v>37</v>
      </c>
      <c r="C1674" s="7">
        <v>0</v>
      </c>
      <c r="D1674" s="7">
        <v>0</v>
      </c>
      <c r="E1674" s="8" t="str">
        <f t="shared" si="104"/>
        <v/>
      </c>
      <c r="F1674" s="7">
        <v>73.815950000000001</v>
      </c>
      <c r="G1674" s="7">
        <v>0</v>
      </c>
      <c r="H1674" s="8">
        <f t="shared" si="105"/>
        <v>-1</v>
      </c>
      <c r="I1674" s="7">
        <v>0</v>
      </c>
      <c r="J1674" s="8" t="str">
        <f t="shared" si="106"/>
        <v/>
      </c>
      <c r="K1674" s="7">
        <v>286.66149000000001</v>
      </c>
      <c r="L1674" s="7">
        <v>31.599409999999999</v>
      </c>
      <c r="M1674" s="8">
        <f t="shared" si="107"/>
        <v>-0.88976750940630356</v>
      </c>
    </row>
    <row r="1675" spans="1:13" x14ac:dyDescent="0.2">
      <c r="A1675" s="2" t="s">
        <v>145</v>
      </c>
      <c r="B1675" s="2" t="s">
        <v>20</v>
      </c>
      <c r="C1675" s="7">
        <v>47.177599999999998</v>
      </c>
      <c r="D1675" s="7">
        <v>0</v>
      </c>
      <c r="E1675" s="8">
        <f t="shared" si="104"/>
        <v>-1</v>
      </c>
      <c r="F1675" s="7">
        <v>2044.8969500000001</v>
      </c>
      <c r="G1675" s="7">
        <v>2239.9106299999999</v>
      </c>
      <c r="H1675" s="8">
        <f t="shared" si="105"/>
        <v>9.5366018321852319E-2</v>
      </c>
      <c r="I1675" s="7">
        <v>2659.8446199999998</v>
      </c>
      <c r="J1675" s="8">
        <f t="shared" si="106"/>
        <v>-0.15787914333131237</v>
      </c>
      <c r="K1675" s="7">
        <v>31229.885750000001</v>
      </c>
      <c r="L1675" s="7">
        <v>23714.588400000001</v>
      </c>
      <c r="M1675" s="8">
        <f t="shared" si="107"/>
        <v>-0.24064440741670023</v>
      </c>
    </row>
    <row r="1676" spans="1:13" x14ac:dyDescent="0.2">
      <c r="A1676" s="2" t="s">
        <v>145</v>
      </c>
      <c r="B1676" s="2" t="s">
        <v>67</v>
      </c>
      <c r="C1676" s="7">
        <v>0</v>
      </c>
      <c r="D1676" s="7">
        <v>0</v>
      </c>
      <c r="E1676" s="8" t="str">
        <f t="shared" si="104"/>
        <v/>
      </c>
      <c r="F1676" s="7">
        <v>0</v>
      </c>
      <c r="G1676" s="7">
        <v>0</v>
      </c>
      <c r="H1676" s="8" t="str">
        <f t="shared" si="105"/>
        <v/>
      </c>
      <c r="I1676" s="7">
        <v>0</v>
      </c>
      <c r="J1676" s="8" t="str">
        <f t="shared" si="106"/>
        <v/>
      </c>
      <c r="K1676" s="7">
        <v>1167.4238</v>
      </c>
      <c r="L1676" s="7">
        <v>1642.4603500000001</v>
      </c>
      <c r="M1676" s="8">
        <f t="shared" si="107"/>
        <v>0.40691011267716148</v>
      </c>
    </row>
    <row r="1677" spans="1:13" x14ac:dyDescent="0.2">
      <c r="A1677" s="2" t="s">
        <v>145</v>
      </c>
      <c r="B1677" s="2" t="s">
        <v>9</v>
      </c>
      <c r="C1677" s="7">
        <v>59.544530000000002</v>
      </c>
      <c r="D1677" s="7">
        <v>100.52</v>
      </c>
      <c r="E1677" s="8">
        <f t="shared" si="104"/>
        <v>0.68814834880718667</v>
      </c>
      <c r="F1677" s="7">
        <v>51796.580620000001</v>
      </c>
      <c r="G1677" s="7">
        <v>47822.123379999997</v>
      </c>
      <c r="H1677" s="8">
        <f t="shared" si="105"/>
        <v>-7.6732038918904233E-2</v>
      </c>
      <c r="I1677" s="7">
        <v>35608.867180000001</v>
      </c>
      <c r="J1677" s="8">
        <f t="shared" si="106"/>
        <v>0.34298356469086633</v>
      </c>
      <c r="K1677" s="7">
        <v>641134.24309999996</v>
      </c>
      <c r="L1677" s="7">
        <v>530571.53211000003</v>
      </c>
      <c r="M1677" s="8">
        <f t="shared" si="107"/>
        <v>-0.17244861303213077</v>
      </c>
    </row>
    <row r="1678" spans="1:13" x14ac:dyDescent="0.2">
      <c r="A1678" s="2" t="s">
        <v>145</v>
      </c>
      <c r="B1678" s="2" t="s">
        <v>39</v>
      </c>
      <c r="C1678" s="7">
        <v>351.2833</v>
      </c>
      <c r="D1678" s="7">
        <v>130.28399999999999</v>
      </c>
      <c r="E1678" s="8">
        <f t="shared" si="104"/>
        <v>-0.62911985853013797</v>
      </c>
      <c r="F1678" s="7">
        <v>6713.2359800000004</v>
      </c>
      <c r="G1678" s="7">
        <v>5248.11006</v>
      </c>
      <c r="H1678" s="8">
        <f t="shared" si="105"/>
        <v>-0.21824436447115636</v>
      </c>
      <c r="I1678" s="7">
        <v>5473.9415499999996</v>
      </c>
      <c r="J1678" s="8">
        <f t="shared" si="106"/>
        <v>-4.1255736462878279E-2</v>
      </c>
      <c r="K1678" s="7">
        <v>78260.110029999996</v>
      </c>
      <c r="L1678" s="7">
        <v>63828.936869999998</v>
      </c>
      <c r="M1678" s="8">
        <f t="shared" si="107"/>
        <v>-0.18440011334596895</v>
      </c>
    </row>
    <row r="1679" spans="1:13" x14ac:dyDescent="0.2">
      <c r="A1679" s="2" t="s">
        <v>145</v>
      </c>
      <c r="B1679" s="2" t="s">
        <v>40</v>
      </c>
      <c r="C1679" s="7">
        <v>0</v>
      </c>
      <c r="D1679" s="7">
        <v>25.51266</v>
      </c>
      <c r="E1679" s="8" t="str">
        <f t="shared" si="104"/>
        <v/>
      </c>
      <c r="F1679" s="7">
        <v>2251.4467800000002</v>
      </c>
      <c r="G1679" s="7">
        <v>1689.6344200000001</v>
      </c>
      <c r="H1679" s="8">
        <f t="shared" si="105"/>
        <v>-0.2495339285790269</v>
      </c>
      <c r="I1679" s="7">
        <v>2132.8174199999999</v>
      </c>
      <c r="J1679" s="8">
        <f t="shared" si="106"/>
        <v>-0.20779228256678428</v>
      </c>
      <c r="K1679" s="7">
        <v>30883.005649999999</v>
      </c>
      <c r="L1679" s="7">
        <v>24339.721300000001</v>
      </c>
      <c r="M1679" s="8">
        <f t="shared" si="107"/>
        <v>-0.21187330093954115</v>
      </c>
    </row>
    <row r="1680" spans="1:13" x14ac:dyDescent="0.2">
      <c r="A1680" s="2" t="s">
        <v>145</v>
      </c>
      <c r="B1680" s="2" t="s">
        <v>22</v>
      </c>
      <c r="C1680" s="7">
        <v>0</v>
      </c>
      <c r="D1680" s="7">
        <v>0</v>
      </c>
      <c r="E1680" s="8" t="str">
        <f t="shared" si="104"/>
        <v/>
      </c>
      <c r="F1680" s="7">
        <v>1541.23641</v>
      </c>
      <c r="G1680" s="7">
        <v>949.12753999999995</v>
      </c>
      <c r="H1680" s="8">
        <f t="shared" si="105"/>
        <v>-0.38417783680571105</v>
      </c>
      <c r="I1680" s="7">
        <v>831.77454999999998</v>
      </c>
      <c r="J1680" s="8">
        <f t="shared" si="106"/>
        <v>0.14108749780815</v>
      </c>
      <c r="K1680" s="7">
        <v>11326.144469999999</v>
      </c>
      <c r="L1680" s="7">
        <v>9922.6518500000002</v>
      </c>
      <c r="M1680" s="8">
        <f t="shared" si="107"/>
        <v>-0.12391618557554906</v>
      </c>
    </row>
    <row r="1681" spans="1:13" x14ac:dyDescent="0.2">
      <c r="A1681" s="2" t="s">
        <v>145</v>
      </c>
      <c r="B1681" s="2" t="s">
        <v>106</v>
      </c>
      <c r="C1681" s="7">
        <v>0</v>
      </c>
      <c r="D1681" s="7">
        <v>0</v>
      </c>
      <c r="E1681" s="8" t="str">
        <f t="shared" si="104"/>
        <v/>
      </c>
      <c r="F1681" s="7">
        <v>0</v>
      </c>
      <c r="G1681" s="7">
        <v>0</v>
      </c>
      <c r="H1681" s="8" t="str">
        <f t="shared" si="105"/>
        <v/>
      </c>
      <c r="I1681" s="7">
        <v>0</v>
      </c>
      <c r="J1681" s="8" t="str">
        <f t="shared" si="106"/>
        <v/>
      </c>
      <c r="K1681" s="7">
        <v>256.56482999999997</v>
      </c>
      <c r="L1681" s="7">
        <v>0</v>
      </c>
      <c r="M1681" s="8">
        <f t="shared" si="107"/>
        <v>-1</v>
      </c>
    </row>
    <row r="1682" spans="1:13" x14ac:dyDescent="0.2">
      <c r="A1682" s="2" t="s">
        <v>145</v>
      </c>
      <c r="B1682" s="2" t="s">
        <v>23</v>
      </c>
      <c r="C1682" s="7">
        <v>236.10059999999999</v>
      </c>
      <c r="D1682" s="7">
        <v>230.28360000000001</v>
      </c>
      <c r="E1682" s="8">
        <f t="shared" si="104"/>
        <v>-2.463780269935778E-2</v>
      </c>
      <c r="F1682" s="7">
        <v>617.81659999999999</v>
      </c>
      <c r="G1682" s="7">
        <v>1220.8907999999999</v>
      </c>
      <c r="H1682" s="8">
        <f t="shared" si="105"/>
        <v>0.97613790241311071</v>
      </c>
      <c r="I1682" s="7">
        <v>1091.6783499999999</v>
      </c>
      <c r="J1682" s="8">
        <f t="shared" si="106"/>
        <v>0.11836128288153747</v>
      </c>
      <c r="K1682" s="7">
        <v>10735.50728</v>
      </c>
      <c r="L1682" s="7">
        <v>7893.0476500000004</v>
      </c>
      <c r="M1682" s="8">
        <f t="shared" si="107"/>
        <v>-0.26477180405768397</v>
      </c>
    </row>
    <row r="1683" spans="1:13" x14ac:dyDescent="0.2">
      <c r="A1683" s="2" t="s">
        <v>145</v>
      </c>
      <c r="B1683" s="2" t="s">
        <v>72</v>
      </c>
      <c r="C1683" s="7">
        <v>0</v>
      </c>
      <c r="D1683" s="7">
        <v>0</v>
      </c>
      <c r="E1683" s="8" t="str">
        <f t="shared" si="104"/>
        <v/>
      </c>
      <c r="F1683" s="7">
        <v>0</v>
      </c>
      <c r="G1683" s="7">
        <v>1.89</v>
      </c>
      <c r="H1683" s="8" t="str">
        <f t="shared" si="105"/>
        <v/>
      </c>
      <c r="I1683" s="7">
        <v>0</v>
      </c>
      <c r="J1683" s="8" t="str">
        <f t="shared" si="106"/>
        <v/>
      </c>
      <c r="K1683" s="7">
        <v>20.329999999999998</v>
      </c>
      <c r="L1683" s="7">
        <v>1.89</v>
      </c>
      <c r="M1683" s="8">
        <f t="shared" si="107"/>
        <v>-0.90703393999016235</v>
      </c>
    </row>
    <row r="1684" spans="1:13" x14ac:dyDescent="0.2">
      <c r="A1684" s="2" t="s">
        <v>145</v>
      </c>
      <c r="B1684" s="2" t="s">
        <v>62</v>
      </c>
      <c r="C1684" s="7">
        <v>0</v>
      </c>
      <c r="D1684" s="7">
        <v>0</v>
      </c>
      <c r="E1684" s="8" t="str">
        <f t="shared" si="104"/>
        <v/>
      </c>
      <c r="F1684" s="7">
        <v>0</v>
      </c>
      <c r="G1684" s="7">
        <v>0</v>
      </c>
      <c r="H1684" s="8" t="str">
        <f t="shared" si="105"/>
        <v/>
      </c>
      <c r="I1684" s="7">
        <v>0</v>
      </c>
      <c r="J1684" s="8" t="str">
        <f t="shared" si="106"/>
        <v/>
      </c>
      <c r="K1684" s="7">
        <v>0</v>
      </c>
      <c r="L1684" s="7">
        <v>41.741520000000001</v>
      </c>
      <c r="M1684" s="8" t="str">
        <f t="shared" si="107"/>
        <v/>
      </c>
    </row>
    <row r="1685" spans="1:13" x14ac:dyDescent="0.2">
      <c r="A1685" s="2" t="s">
        <v>145</v>
      </c>
      <c r="B1685" s="2" t="s">
        <v>41</v>
      </c>
      <c r="C1685" s="7">
        <v>315.19200000000001</v>
      </c>
      <c r="D1685" s="7">
        <v>24.449480000000001</v>
      </c>
      <c r="E1685" s="8">
        <f t="shared" si="104"/>
        <v>-0.92242988400720827</v>
      </c>
      <c r="F1685" s="7">
        <v>4226.75497</v>
      </c>
      <c r="G1685" s="7">
        <v>5009.3470299999999</v>
      </c>
      <c r="H1685" s="8">
        <f t="shared" si="105"/>
        <v>0.18515198197069838</v>
      </c>
      <c r="I1685" s="7">
        <v>6601.1815299999998</v>
      </c>
      <c r="J1685" s="8">
        <f t="shared" si="106"/>
        <v>-0.24114387595094666</v>
      </c>
      <c r="K1685" s="7">
        <v>52870.686959999999</v>
      </c>
      <c r="L1685" s="7">
        <v>71452.703869999998</v>
      </c>
      <c r="M1685" s="8">
        <f t="shared" si="107"/>
        <v>0.35146161282259225</v>
      </c>
    </row>
    <row r="1686" spans="1:13" x14ac:dyDescent="0.2">
      <c r="A1686" s="2" t="s">
        <v>145</v>
      </c>
      <c r="B1686" s="2" t="s">
        <v>10</v>
      </c>
      <c r="C1686" s="7">
        <v>7.7079500000000003</v>
      </c>
      <c r="D1686" s="7">
        <v>428.28537999999998</v>
      </c>
      <c r="E1686" s="8">
        <f t="shared" si="104"/>
        <v>54.564109782756759</v>
      </c>
      <c r="F1686" s="7">
        <v>9662.0145900000007</v>
      </c>
      <c r="G1686" s="7">
        <v>12115.11102</v>
      </c>
      <c r="H1686" s="8">
        <f t="shared" si="105"/>
        <v>0.25389078097014117</v>
      </c>
      <c r="I1686" s="7">
        <v>11907.898660000001</v>
      </c>
      <c r="J1686" s="8">
        <f t="shared" si="106"/>
        <v>1.7401253228334079E-2</v>
      </c>
      <c r="K1686" s="7">
        <v>142430.3492</v>
      </c>
      <c r="L1686" s="7">
        <v>125224.73873</v>
      </c>
      <c r="M1686" s="8">
        <f t="shared" si="107"/>
        <v>-0.12080017051590575</v>
      </c>
    </row>
    <row r="1687" spans="1:13" x14ac:dyDescent="0.2">
      <c r="A1687" s="2" t="s">
        <v>145</v>
      </c>
      <c r="B1687" s="2" t="s">
        <v>63</v>
      </c>
      <c r="C1687" s="7">
        <v>0</v>
      </c>
      <c r="D1687" s="7">
        <v>0</v>
      </c>
      <c r="E1687" s="8" t="str">
        <f t="shared" si="104"/>
        <v/>
      </c>
      <c r="F1687" s="7">
        <v>857.75400000000002</v>
      </c>
      <c r="G1687" s="7">
        <v>0</v>
      </c>
      <c r="H1687" s="8">
        <f t="shared" si="105"/>
        <v>-1</v>
      </c>
      <c r="I1687" s="7">
        <v>0</v>
      </c>
      <c r="J1687" s="8" t="str">
        <f t="shared" si="106"/>
        <v/>
      </c>
      <c r="K1687" s="7">
        <v>2972.7339299999999</v>
      </c>
      <c r="L1687" s="7">
        <v>3245.6664999999998</v>
      </c>
      <c r="M1687" s="8">
        <f t="shared" si="107"/>
        <v>9.1811973902420574E-2</v>
      </c>
    </row>
    <row r="1688" spans="1:13" x14ac:dyDescent="0.2">
      <c r="A1688" s="2" t="s">
        <v>145</v>
      </c>
      <c r="B1688" s="2" t="s">
        <v>42</v>
      </c>
      <c r="C1688" s="7">
        <v>0</v>
      </c>
      <c r="D1688" s="7">
        <v>0</v>
      </c>
      <c r="E1688" s="8" t="str">
        <f t="shared" si="104"/>
        <v/>
      </c>
      <c r="F1688" s="7">
        <v>10.930999999999999</v>
      </c>
      <c r="G1688" s="7">
        <v>0</v>
      </c>
      <c r="H1688" s="8">
        <f t="shared" si="105"/>
        <v>-1</v>
      </c>
      <c r="I1688" s="7">
        <v>0</v>
      </c>
      <c r="J1688" s="8" t="str">
        <f t="shared" si="106"/>
        <v/>
      </c>
      <c r="K1688" s="7">
        <v>107.98322</v>
      </c>
      <c r="L1688" s="7">
        <v>15.096209999999999</v>
      </c>
      <c r="M1688" s="8">
        <f t="shared" si="107"/>
        <v>-0.86019855677576573</v>
      </c>
    </row>
    <row r="1689" spans="1:13" x14ac:dyDescent="0.2">
      <c r="A1689" s="2" t="s">
        <v>145</v>
      </c>
      <c r="B1689" s="2" t="s">
        <v>24</v>
      </c>
      <c r="C1689" s="7">
        <v>0</v>
      </c>
      <c r="D1689" s="7">
        <v>0</v>
      </c>
      <c r="E1689" s="8" t="str">
        <f t="shared" si="104"/>
        <v/>
      </c>
      <c r="F1689" s="7">
        <v>6.11897</v>
      </c>
      <c r="G1689" s="7">
        <v>0</v>
      </c>
      <c r="H1689" s="8">
        <f t="shared" si="105"/>
        <v>-1</v>
      </c>
      <c r="I1689" s="7">
        <v>0</v>
      </c>
      <c r="J1689" s="8" t="str">
        <f t="shared" si="106"/>
        <v/>
      </c>
      <c r="K1689" s="7">
        <v>254.68774999999999</v>
      </c>
      <c r="L1689" s="7">
        <v>29.646380000000001</v>
      </c>
      <c r="M1689" s="8">
        <f t="shared" si="107"/>
        <v>-0.88359714984328852</v>
      </c>
    </row>
    <row r="1690" spans="1:13" x14ac:dyDescent="0.2">
      <c r="A1690" s="2" t="s">
        <v>145</v>
      </c>
      <c r="B1690" s="2" t="s">
        <v>43</v>
      </c>
      <c r="C1690" s="7">
        <v>0</v>
      </c>
      <c r="D1690" s="7">
        <v>0</v>
      </c>
      <c r="E1690" s="8" t="str">
        <f t="shared" si="104"/>
        <v/>
      </c>
      <c r="F1690" s="7">
        <v>3640.52889</v>
      </c>
      <c r="G1690" s="7">
        <v>4077.0853999999999</v>
      </c>
      <c r="H1690" s="8">
        <f t="shared" si="105"/>
        <v>0.11991568345993819</v>
      </c>
      <c r="I1690" s="7">
        <v>3841.6560300000001</v>
      </c>
      <c r="J1690" s="8">
        <f t="shared" si="106"/>
        <v>6.1283302867695788E-2</v>
      </c>
      <c r="K1690" s="7">
        <v>49908.842949999998</v>
      </c>
      <c r="L1690" s="7">
        <v>40689.761129999999</v>
      </c>
      <c r="M1690" s="8">
        <f t="shared" si="107"/>
        <v>-0.18471840409596196</v>
      </c>
    </row>
    <row r="1691" spans="1:13" x14ac:dyDescent="0.2">
      <c r="A1691" s="2" t="s">
        <v>145</v>
      </c>
      <c r="B1691" s="2" t="s">
        <v>44</v>
      </c>
      <c r="C1691" s="7">
        <v>0</v>
      </c>
      <c r="D1691" s="7">
        <v>0</v>
      </c>
      <c r="E1691" s="8" t="str">
        <f t="shared" si="104"/>
        <v/>
      </c>
      <c r="F1691" s="7">
        <v>4884.3645500000002</v>
      </c>
      <c r="G1691" s="7">
        <v>5432.8278700000001</v>
      </c>
      <c r="H1691" s="8">
        <f t="shared" si="105"/>
        <v>0.11228959558311424</v>
      </c>
      <c r="I1691" s="7">
        <v>6278.2885999999999</v>
      </c>
      <c r="J1691" s="8">
        <f t="shared" si="106"/>
        <v>-0.13466420291669923</v>
      </c>
      <c r="K1691" s="7">
        <v>87898.679650000005</v>
      </c>
      <c r="L1691" s="7">
        <v>66861.553310000003</v>
      </c>
      <c r="M1691" s="8">
        <f t="shared" si="107"/>
        <v>-0.23933381506715268</v>
      </c>
    </row>
    <row r="1692" spans="1:13" x14ac:dyDescent="0.2">
      <c r="A1692" s="2" t="s">
        <v>145</v>
      </c>
      <c r="B1692" s="2" t="s">
        <v>25</v>
      </c>
      <c r="C1692" s="7">
        <v>0</v>
      </c>
      <c r="D1692" s="7">
        <v>0</v>
      </c>
      <c r="E1692" s="8" t="str">
        <f t="shared" si="104"/>
        <v/>
      </c>
      <c r="F1692" s="7">
        <v>0</v>
      </c>
      <c r="G1692" s="7">
        <v>37.87914</v>
      </c>
      <c r="H1692" s="8" t="str">
        <f t="shared" si="105"/>
        <v/>
      </c>
      <c r="I1692" s="7">
        <v>0</v>
      </c>
      <c r="J1692" s="8" t="str">
        <f t="shared" si="106"/>
        <v/>
      </c>
      <c r="K1692" s="7">
        <v>245.03556</v>
      </c>
      <c r="L1692" s="7">
        <v>570.53339000000005</v>
      </c>
      <c r="M1692" s="8">
        <f t="shared" si="107"/>
        <v>1.3283697680450954</v>
      </c>
    </row>
    <row r="1693" spans="1:13" x14ac:dyDescent="0.2">
      <c r="A1693" s="2" t="s">
        <v>145</v>
      </c>
      <c r="B1693" s="2" t="s">
        <v>73</v>
      </c>
      <c r="C1693" s="7">
        <v>0</v>
      </c>
      <c r="D1693" s="7">
        <v>0</v>
      </c>
      <c r="E1693" s="8" t="str">
        <f t="shared" si="104"/>
        <v/>
      </c>
      <c r="F1693" s="7">
        <v>0</v>
      </c>
      <c r="G1693" s="7">
        <v>0</v>
      </c>
      <c r="H1693" s="8" t="str">
        <f t="shared" si="105"/>
        <v/>
      </c>
      <c r="I1693" s="7">
        <v>0</v>
      </c>
      <c r="J1693" s="8" t="str">
        <f t="shared" si="106"/>
        <v/>
      </c>
      <c r="K1693" s="7">
        <v>0</v>
      </c>
      <c r="L1693" s="7">
        <v>43.459850000000003</v>
      </c>
      <c r="M1693" s="8" t="str">
        <f t="shared" si="107"/>
        <v/>
      </c>
    </row>
    <row r="1694" spans="1:13" x14ac:dyDescent="0.2">
      <c r="A1694" s="2" t="s">
        <v>145</v>
      </c>
      <c r="B1694" s="2" t="s">
        <v>45</v>
      </c>
      <c r="C1694" s="7">
        <v>260.11200000000002</v>
      </c>
      <c r="D1694" s="7">
        <v>57.709000000000003</v>
      </c>
      <c r="E1694" s="8">
        <f t="shared" si="104"/>
        <v>-0.77813787906747867</v>
      </c>
      <c r="F1694" s="7">
        <v>1276.5971</v>
      </c>
      <c r="G1694" s="7">
        <v>2123.1690100000001</v>
      </c>
      <c r="H1694" s="8">
        <f t="shared" si="105"/>
        <v>0.66314729212529167</v>
      </c>
      <c r="I1694" s="7">
        <v>1466.62258</v>
      </c>
      <c r="J1694" s="8">
        <f t="shared" si="106"/>
        <v>0.44765874939686268</v>
      </c>
      <c r="K1694" s="7">
        <v>37158.930639999999</v>
      </c>
      <c r="L1694" s="7">
        <v>18173.717189999999</v>
      </c>
      <c r="M1694" s="8">
        <f t="shared" si="107"/>
        <v>-0.51091926282623512</v>
      </c>
    </row>
    <row r="1695" spans="1:13" x14ac:dyDescent="0.2">
      <c r="A1695" s="2" t="s">
        <v>145</v>
      </c>
      <c r="B1695" s="2" t="s">
        <v>47</v>
      </c>
      <c r="C1695" s="7">
        <v>0</v>
      </c>
      <c r="D1695" s="7">
        <v>2.37304</v>
      </c>
      <c r="E1695" s="8" t="str">
        <f t="shared" si="104"/>
        <v/>
      </c>
      <c r="F1695" s="7">
        <v>196.50001</v>
      </c>
      <c r="G1695" s="7">
        <v>558.13243999999997</v>
      </c>
      <c r="H1695" s="8">
        <f t="shared" si="105"/>
        <v>1.8403685068514752</v>
      </c>
      <c r="I1695" s="7">
        <v>444.47994999999997</v>
      </c>
      <c r="J1695" s="8">
        <f t="shared" si="106"/>
        <v>0.25569767545195243</v>
      </c>
      <c r="K1695" s="7">
        <v>8654.1189900000008</v>
      </c>
      <c r="L1695" s="7">
        <v>5139.2667899999997</v>
      </c>
      <c r="M1695" s="8">
        <f t="shared" si="107"/>
        <v>-0.40614789374417892</v>
      </c>
    </row>
    <row r="1696" spans="1:13" x14ac:dyDescent="0.2">
      <c r="A1696" s="2" t="s">
        <v>145</v>
      </c>
      <c r="B1696" s="2" t="s">
        <v>11</v>
      </c>
      <c r="C1696" s="7">
        <v>107.18971999999999</v>
      </c>
      <c r="D1696" s="7">
        <v>156.55715000000001</v>
      </c>
      <c r="E1696" s="8">
        <f t="shared" si="104"/>
        <v>0.46056123665590332</v>
      </c>
      <c r="F1696" s="7">
        <v>4504.2008100000003</v>
      </c>
      <c r="G1696" s="7">
        <v>3603.5869400000001</v>
      </c>
      <c r="H1696" s="8">
        <f t="shared" si="105"/>
        <v>-0.19994975978879592</v>
      </c>
      <c r="I1696" s="7">
        <v>4556.72246</v>
      </c>
      <c r="J1696" s="8">
        <f t="shared" si="106"/>
        <v>-0.20917129106871257</v>
      </c>
      <c r="K1696" s="7">
        <v>63309.099450000002</v>
      </c>
      <c r="L1696" s="7">
        <v>44697.143989999997</v>
      </c>
      <c r="M1696" s="8">
        <f t="shared" si="107"/>
        <v>-0.29398547162559585</v>
      </c>
    </row>
    <row r="1697" spans="1:13" x14ac:dyDescent="0.2">
      <c r="A1697" s="2" t="s">
        <v>145</v>
      </c>
      <c r="B1697" s="2" t="s">
        <v>75</v>
      </c>
      <c r="C1697" s="7">
        <v>0</v>
      </c>
      <c r="D1697" s="7">
        <v>0</v>
      </c>
      <c r="E1697" s="8" t="str">
        <f t="shared" si="104"/>
        <v/>
      </c>
      <c r="F1697" s="7">
        <v>610.20000000000005</v>
      </c>
      <c r="G1697" s="7">
        <v>425.44319999999999</v>
      </c>
      <c r="H1697" s="8">
        <f t="shared" si="105"/>
        <v>-0.30278072763028518</v>
      </c>
      <c r="I1697" s="7">
        <v>354.8</v>
      </c>
      <c r="J1697" s="8">
        <f t="shared" si="106"/>
        <v>0.19910710259301001</v>
      </c>
      <c r="K1697" s="7">
        <v>2078.8780000000002</v>
      </c>
      <c r="L1697" s="7">
        <v>3410.2521000000002</v>
      </c>
      <c r="M1697" s="8">
        <f t="shared" si="107"/>
        <v>0.64042916419337725</v>
      </c>
    </row>
    <row r="1698" spans="1:13" x14ac:dyDescent="0.2">
      <c r="A1698" s="2" t="s">
        <v>145</v>
      </c>
      <c r="B1698" s="2" t="s">
        <v>76</v>
      </c>
      <c r="C1698" s="7">
        <v>0</v>
      </c>
      <c r="D1698" s="7">
        <v>0</v>
      </c>
      <c r="E1698" s="8" t="str">
        <f t="shared" si="104"/>
        <v/>
      </c>
      <c r="F1698" s="7">
        <v>0</v>
      </c>
      <c r="G1698" s="7">
        <v>0</v>
      </c>
      <c r="H1698" s="8" t="str">
        <f t="shared" si="105"/>
        <v/>
      </c>
      <c r="I1698" s="7">
        <v>0</v>
      </c>
      <c r="J1698" s="8" t="str">
        <f t="shared" si="106"/>
        <v/>
      </c>
      <c r="K1698" s="7">
        <v>494.88636000000002</v>
      </c>
      <c r="L1698" s="7">
        <v>0</v>
      </c>
      <c r="M1698" s="8">
        <f t="shared" si="107"/>
        <v>-1</v>
      </c>
    </row>
    <row r="1699" spans="1:13" x14ac:dyDescent="0.2">
      <c r="A1699" s="2" t="s">
        <v>145</v>
      </c>
      <c r="B1699" s="2" t="s">
        <v>17</v>
      </c>
      <c r="C1699" s="7">
        <v>376.4</v>
      </c>
      <c r="D1699" s="7">
        <v>0</v>
      </c>
      <c r="E1699" s="8">
        <f t="shared" si="104"/>
        <v>-1</v>
      </c>
      <c r="F1699" s="7">
        <v>3383.62824</v>
      </c>
      <c r="G1699" s="7">
        <v>165.31139999999999</v>
      </c>
      <c r="H1699" s="8">
        <f t="shared" si="105"/>
        <v>-0.9511437462172263</v>
      </c>
      <c r="I1699" s="7">
        <v>1527.7463499999999</v>
      </c>
      <c r="J1699" s="8">
        <f t="shared" si="106"/>
        <v>-0.89179394864860906</v>
      </c>
      <c r="K1699" s="7">
        <v>24290.678169999999</v>
      </c>
      <c r="L1699" s="7">
        <v>15334.511409999999</v>
      </c>
      <c r="M1699" s="8">
        <f t="shared" si="107"/>
        <v>-0.36870797502316088</v>
      </c>
    </row>
    <row r="1700" spans="1:13" x14ac:dyDescent="0.2">
      <c r="A1700" s="2" t="s">
        <v>145</v>
      </c>
      <c r="B1700" s="2" t="s">
        <v>49</v>
      </c>
      <c r="C1700" s="7">
        <v>29.727</v>
      </c>
      <c r="D1700" s="7">
        <v>0</v>
      </c>
      <c r="E1700" s="8">
        <f t="shared" si="104"/>
        <v>-1</v>
      </c>
      <c r="F1700" s="7">
        <v>1912.8353400000001</v>
      </c>
      <c r="G1700" s="7">
        <v>4108.6432199999999</v>
      </c>
      <c r="H1700" s="8">
        <f t="shared" si="105"/>
        <v>1.1479335591949069</v>
      </c>
      <c r="I1700" s="7">
        <v>3895.0988900000002</v>
      </c>
      <c r="J1700" s="8">
        <f t="shared" si="106"/>
        <v>5.4823853265507205E-2</v>
      </c>
      <c r="K1700" s="7">
        <v>33693.72219</v>
      </c>
      <c r="L1700" s="7">
        <v>38306.590579999996</v>
      </c>
      <c r="M1700" s="8">
        <f t="shared" si="107"/>
        <v>0.13690587118834419</v>
      </c>
    </row>
    <row r="1701" spans="1:13" x14ac:dyDescent="0.2">
      <c r="A1701" s="2" t="s">
        <v>145</v>
      </c>
      <c r="B1701" s="2" t="s">
        <v>12</v>
      </c>
      <c r="C1701" s="7">
        <v>1587.1686299999999</v>
      </c>
      <c r="D1701" s="7">
        <v>125.25360999999999</v>
      </c>
      <c r="E1701" s="8">
        <f t="shared" si="104"/>
        <v>-0.92108361541898676</v>
      </c>
      <c r="F1701" s="7">
        <v>70350.158280000003</v>
      </c>
      <c r="G1701" s="7">
        <v>78706.908500000005</v>
      </c>
      <c r="H1701" s="8">
        <f t="shared" si="105"/>
        <v>0.11878793771492857</v>
      </c>
      <c r="I1701" s="7">
        <v>65890.814979999996</v>
      </c>
      <c r="J1701" s="8">
        <f t="shared" si="106"/>
        <v>0.19450500838227769</v>
      </c>
      <c r="K1701" s="7">
        <v>971492.00338999997</v>
      </c>
      <c r="L1701" s="7">
        <v>845241.23274999997</v>
      </c>
      <c r="M1701" s="8">
        <f t="shared" si="107"/>
        <v>-0.12995554281399202</v>
      </c>
    </row>
    <row r="1702" spans="1:13" x14ac:dyDescent="0.2">
      <c r="A1702" s="2" t="s">
        <v>145</v>
      </c>
      <c r="B1702" s="2" t="s">
        <v>26</v>
      </c>
      <c r="C1702" s="7">
        <v>0</v>
      </c>
      <c r="D1702" s="7">
        <v>123.00335</v>
      </c>
      <c r="E1702" s="8" t="str">
        <f t="shared" si="104"/>
        <v/>
      </c>
      <c r="F1702" s="7">
        <v>9296.1189699999995</v>
      </c>
      <c r="G1702" s="7">
        <v>9438.5084000000006</v>
      </c>
      <c r="H1702" s="8">
        <f t="shared" si="105"/>
        <v>1.5317083447351942E-2</v>
      </c>
      <c r="I1702" s="7">
        <v>9241.1888400000007</v>
      </c>
      <c r="J1702" s="8">
        <f t="shared" si="106"/>
        <v>2.1352183514085521E-2</v>
      </c>
      <c r="K1702" s="7">
        <v>175702.67879000001</v>
      </c>
      <c r="L1702" s="7">
        <v>138442.5503</v>
      </c>
      <c r="M1702" s="8">
        <f t="shared" si="107"/>
        <v>-0.21206351972887871</v>
      </c>
    </row>
    <row r="1703" spans="1:13" x14ac:dyDescent="0.2">
      <c r="A1703" s="2" t="s">
        <v>145</v>
      </c>
      <c r="B1703" s="2" t="s">
        <v>77</v>
      </c>
      <c r="C1703" s="7">
        <v>0</v>
      </c>
      <c r="D1703" s="7">
        <v>0</v>
      </c>
      <c r="E1703" s="8" t="str">
        <f t="shared" si="104"/>
        <v/>
      </c>
      <c r="F1703" s="7">
        <v>0</v>
      </c>
      <c r="G1703" s="7">
        <v>0</v>
      </c>
      <c r="H1703" s="8" t="str">
        <f t="shared" si="105"/>
        <v/>
      </c>
      <c r="I1703" s="7">
        <v>0</v>
      </c>
      <c r="J1703" s="8" t="str">
        <f t="shared" si="106"/>
        <v/>
      </c>
      <c r="K1703" s="7">
        <v>21.72362</v>
      </c>
      <c r="L1703" s="7">
        <v>17.62134</v>
      </c>
      <c r="M1703" s="8">
        <f t="shared" si="107"/>
        <v>-0.18883961328728827</v>
      </c>
    </row>
    <row r="1704" spans="1:13" x14ac:dyDescent="0.2">
      <c r="A1704" s="2" t="s">
        <v>145</v>
      </c>
      <c r="B1704" s="2" t="s">
        <v>50</v>
      </c>
      <c r="C1704" s="7">
        <v>22.852630000000001</v>
      </c>
      <c r="D1704" s="7">
        <v>0</v>
      </c>
      <c r="E1704" s="8">
        <f t="shared" si="104"/>
        <v>-1</v>
      </c>
      <c r="F1704" s="7">
        <v>560.61631</v>
      </c>
      <c r="G1704" s="7">
        <v>234.37280000000001</v>
      </c>
      <c r="H1704" s="8">
        <f t="shared" si="105"/>
        <v>-0.58193724331709151</v>
      </c>
      <c r="I1704" s="7">
        <v>284.54174999999998</v>
      </c>
      <c r="J1704" s="8">
        <f t="shared" si="106"/>
        <v>-0.17631489930739508</v>
      </c>
      <c r="K1704" s="7">
        <v>3396.4609799999998</v>
      </c>
      <c r="L1704" s="7">
        <v>3555.7880399999999</v>
      </c>
      <c r="M1704" s="8">
        <f t="shared" si="107"/>
        <v>4.6909727783770894E-2</v>
      </c>
    </row>
    <row r="1705" spans="1:13" x14ac:dyDescent="0.2">
      <c r="A1705" s="2" t="s">
        <v>145</v>
      </c>
      <c r="B1705" s="2" t="s">
        <v>64</v>
      </c>
      <c r="C1705" s="7">
        <v>0</v>
      </c>
      <c r="D1705" s="7">
        <v>0</v>
      </c>
      <c r="E1705" s="8" t="str">
        <f t="shared" si="104"/>
        <v/>
      </c>
      <c r="F1705" s="7">
        <v>126.2394</v>
      </c>
      <c r="G1705" s="7">
        <v>78.616330000000005</v>
      </c>
      <c r="H1705" s="8">
        <f t="shared" si="105"/>
        <v>-0.37724410920837703</v>
      </c>
      <c r="I1705" s="7">
        <v>24.807649999999999</v>
      </c>
      <c r="J1705" s="8">
        <f t="shared" si="106"/>
        <v>2.1690357611462598</v>
      </c>
      <c r="K1705" s="7">
        <v>426.81790000000001</v>
      </c>
      <c r="L1705" s="7">
        <v>523.57785999999999</v>
      </c>
      <c r="M1705" s="8">
        <f t="shared" si="107"/>
        <v>0.22670080144248872</v>
      </c>
    </row>
    <row r="1706" spans="1:13" x14ac:dyDescent="0.2">
      <c r="A1706" s="2" t="s">
        <v>145</v>
      </c>
      <c r="B1706" s="2" t="s">
        <v>13</v>
      </c>
      <c r="C1706" s="7">
        <v>10.35</v>
      </c>
      <c r="D1706" s="7">
        <v>74.150069999999999</v>
      </c>
      <c r="E1706" s="8">
        <f t="shared" si="104"/>
        <v>6.1642579710144929</v>
      </c>
      <c r="F1706" s="7">
        <v>1683.9123300000001</v>
      </c>
      <c r="G1706" s="7">
        <v>916.01229000000001</v>
      </c>
      <c r="H1706" s="8">
        <f t="shared" si="105"/>
        <v>-0.45602138918954294</v>
      </c>
      <c r="I1706" s="7">
        <v>941.00377000000003</v>
      </c>
      <c r="J1706" s="8">
        <f t="shared" si="106"/>
        <v>-2.6558320802476776E-2</v>
      </c>
      <c r="K1706" s="7">
        <v>18326.17424</v>
      </c>
      <c r="L1706" s="7">
        <v>8692.8775999999998</v>
      </c>
      <c r="M1706" s="8">
        <f t="shared" si="107"/>
        <v>-0.52565781127267075</v>
      </c>
    </row>
    <row r="1707" spans="1:13" x14ac:dyDescent="0.2">
      <c r="A1707" s="2" t="s">
        <v>145</v>
      </c>
      <c r="B1707" s="2" t="s">
        <v>65</v>
      </c>
      <c r="C1707" s="7">
        <v>0</v>
      </c>
      <c r="D1707" s="7">
        <v>0</v>
      </c>
      <c r="E1707" s="8" t="str">
        <f t="shared" si="104"/>
        <v/>
      </c>
      <c r="F1707" s="7">
        <v>1360.9736600000001</v>
      </c>
      <c r="G1707" s="7">
        <v>357.44668999999999</v>
      </c>
      <c r="H1707" s="8">
        <f t="shared" si="105"/>
        <v>-0.73735958269758139</v>
      </c>
      <c r="I1707" s="7">
        <v>411.92023</v>
      </c>
      <c r="J1707" s="8">
        <f t="shared" si="106"/>
        <v>-0.13224293451185931</v>
      </c>
      <c r="K1707" s="7">
        <v>10502.15611</v>
      </c>
      <c r="L1707" s="7">
        <v>8139.3953600000004</v>
      </c>
      <c r="M1707" s="8">
        <f t="shared" si="107"/>
        <v>-0.22497863536328633</v>
      </c>
    </row>
    <row r="1708" spans="1:13" x14ac:dyDescent="0.2">
      <c r="A1708" s="2" t="s">
        <v>145</v>
      </c>
      <c r="B1708" s="2" t="s">
        <v>27</v>
      </c>
      <c r="C1708" s="7">
        <v>1.5872999999999999</v>
      </c>
      <c r="D1708" s="7">
        <v>0</v>
      </c>
      <c r="E1708" s="8">
        <f t="shared" si="104"/>
        <v>-1</v>
      </c>
      <c r="F1708" s="7">
        <v>14.3673</v>
      </c>
      <c r="G1708" s="7">
        <v>28.39106</v>
      </c>
      <c r="H1708" s="8">
        <f t="shared" si="105"/>
        <v>0.97608875710815535</v>
      </c>
      <c r="I1708" s="7">
        <v>13.880739999999999</v>
      </c>
      <c r="J1708" s="8">
        <f t="shared" si="106"/>
        <v>1.0453563714902807</v>
      </c>
      <c r="K1708" s="7">
        <v>56.4666</v>
      </c>
      <c r="L1708" s="7">
        <v>204.37700000000001</v>
      </c>
      <c r="M1708" s="8">
        <f t="shared" si="107"/>
        <v>2.6194316640279389</v>
      </c>
    </row>
    <row r="1709" spans="1:13" x14ac:dyDescent="0.2">
      <c r="A1709" s="2" t="s">
        <v>145</v>
      </c>
      <c r="B1709" s="2" t="s">
        <v>51</v>
      </c>
      <c r="C1709" s="7">
        <v>123.68822</v>
      </c>
      <c r="D1709" s="7">
        <v>0</v>
      </c>
      <c r="E1709" s="8">
        <f t="shared" si="104"/>
        <v>-1</v>
      </c>
      <c r="F1709" s="7">
        <v>520.64545999999996</v>
      </c>
      <c r="G1709" s="7">
        <v>96.559489999999997</v>
      </c>
      <c r="H1709" s="8">
        <f t="shared" si="105"/>
        <v>-0.81453888025836241</v>
      </c>
      <c r="I1709" s="7">
        <v>45.97701</v>
      </c>
      <c r="J1709" s="8">
        <f t="shared" si="106"/>
        <v>1.1001689757554916</v>
      </c>
      <c r="K1709" s="7">
        <v>2439.6862799999999</v>
      </c>
      <c r="L1709" s="7">
        <v>2085.4360200000001</v>
      </c>
      <c r="M1709" s="8">
        <f t="shared" si="107"/>
        <v>-0.14520320211006799</v>
      </c>
    </row>
    <row r="1710" spans="1:13" x14ac:dyDescent="0.2">
      <c r="A1710" s="2" t="s">
        <v>145</v>
      </c>
      <c r="B1710" s="2" t="s">
        <v>14</v>
      </c>
      <c r="C1710" s="7">
        <v>185.78468000000001</v>
      </c>
      <c r="D1710" s="7">
        <v>0</v>
      </c>
      <c r="E1710" s="8">
        <f t="shared" si="104"/>
        <v>-1</v>
      </c>
      <c r="F1710" s="7">
        <v>8023.7351900000003</v>
      </c>
      <c r="G1710" s="7">
        <v>5271.3076300000002</v>
      </c>
      <c r="H1710" s="8">
        <f t="shared" si="105"/>
        <v>-0.34303569283173219</v>
      </c>
      <c r="I1710" s="7">
        <v>5591.9975400000003</v>
      </c>
      <c r="J1710" s="8">
        <f t="shared" si="106"/>
        <v>-5.7348006272549212E-2</v>
      </c>
      <c r="K1710" s="7">
        <v>69364.121230000004</v>
      </c>
      <c r="L1710" s="7">
        <v>50476.80502</v>
      </c>
      <c r="M1710" s="8">
        <f t="shared" si="107"/>
        <v>-0.27229230148209871</v>
      </c>
    </row>
    <row r="1711" spans="1:13" x14ac:dyDescent="0.2">
      <c r="A1711" s="2" t="s">
        <v>145</v>
      </c>
      <c r="B1711" s="2" t="s">
        <v>28</v>
      </c>
      <c r="C1711" s="7">
        <v>0</v>
      </c>
      <c r="D1711" s="7">
        <v>0</v>
      </c>
      <c r="E1711" s="8" t="str">
        <f t="shared" si="104"/>
        <v/>
      </c>
      <c r="F1711" s="7">
        <v>614.30642</v>
      </c>
      <c r="G1711" s="7">
        <v>2079.5257299999998</v>
      </c>
      <c r="H1711" s="8">
        <f t="shared" si="105"/>
        <v>2.385160340665168</v>
      </c>
      <c r="I1711" s="7">
        <v>65.448120000000003</v>
      </c>
      <c r="J1711" s="8">
        <f t="shared" si="106"/>
        <v>30.773651099527378</v>
      </c>
      <c r="K1711" s="7">
        <v>7799.48297</v>
      </c>
      <c r="L1711" s="7">
        <v>8852.1401600000008</v>
      </c>
      <c r="M1711" s="8">
        <f t="shared" si="107"/>
        <v>0.13496499627590075</v>
      </c>
    </row>
    <row r="1712" spans="1:13" x14ac:dyDescent="0.2">
      <c r="A1712" s="2" t="s">
        <v>145</v>
      </c>
      <c r="B1712" s="2" t="s">
        <v>81</v>
      </c>
      <c r="C1712" s="7">
        <v>0</v>
      </c>
      <c r="D1712" s="7">
        <v>21.915050000000001</v>
      </c>
      <c r="E1712" s="8" t="str">
        <f t="shared" si="104"/>
        <v/>
      </c>
      <c r="F1712" s="7">
        <v>553.05532000000005</v>
      </c>
      <c r="G1712" s="7">
        <v>31.338889999999999</v>
      </c>
      <c r="H1712" s="8">
        <f t="shared" si="105"/>
        <v>-0.94333498139028837</v>
      </c>
      <c r="I1712" s="7">
        <v>418.00501000000003</v>
      </c>
      <c r="J1712" s="8">
        <f t="shared" si="106"/>
        <v>-0.92502747754147729</v>
      </c>
      <c r="K1712" s="7">
        <v>3781.3237399999998</v>
      </c>
      <c r="L1712" s="7">
        <v>3552.3493800000001</v>
      </c>
      <c r="M1712" s="8">
        <f t="shared" si="107"/>
        <v>-6.0554021751123566E-2</v>
      </c>
    </row>
    <row r="1713" spans="1:13" x14ac:dyDescent="0.2">
      <c r="A1713" s="2" t="s">
        <v>145</v>
      </c>
      <c r="B1713" s="2" t="s">
        <v>52</v>
      </c>
      <c r="C1713" s="7">
        <v>137.73390000000001</v>
      </c>
      <c r="D1713" s="7">
        <v>0</v>
      </c>
      <c r="E1713" s="8">
        <f t="shared" si="104"/>
        <v>-1</v>
      </c>
      <c r="F1713" s="7">
        <v>1494.9632300000001</v>
      </c>
      <c r="G1713" s="7">
        <v>655.10419000000002</v>
      </c>
      <c r="H1713" s="8">
        <f t="shared" si="105"/>
        <v>-0.56179243953712499</v>
      </c>
      <c r="I1713" s="7">
        <v>791.51283999999998</v>
      </c>
      <c r="J1713" s="8">
        <f t="shared" si="106"/>
        <v>-0.17233914992459243</v>
      </c>
      <c r="K1713" s="7">
        <v>9341.9951500000006</v>
      </c>
      <c r="L1713" s="7">
        <v>9554.2424599999995</v>
      </c>
      <c r="M1713" s="8">
        <f t="shared" si="107"/>
        <v>2.2719698157839252E-2</v>
      </c>
    </row>
    <row r="1714" spans="1:13" x14ac:dyDescent="0.2">
      <c r="A1714" s="2" t="s">
        <v>145</v>
      </c>
      <c r="B1714" s="2" t="s">
        <v>29</v>
      </c>
      <c r="C1714" s="7">
        <v>0</v>
      </c>
      <c r="D1714" s="7">
        <v>0</v>
      </c>
      <c r="E1714" s="8" t="str">
        <f t="shared" si="104"/>
        <v/>
      </c>
      <c r="F1714" s="7">
        <v>5335.5945199999996</v>
      </c>
      <c r="G1714" s="7">
        <v>1869.63609</v>
      </c>
      <c r="H1714" s="8">
        <f t="shared" si="105"/>
        <v>-0.64959179656702992</v>
      </c>
      <c r="I1714" s="7">
        <v>2310.60664</v>
      </c>
      <c r="J1714" s="8">
        <f t="shared" si="106"/>
        <v>-0.19084622296419962</v>
      </c>
      <c r="K1714" s="7">
        <v>44218.601069999997</v>
      </c>
      <c r="L1714" s="7">
        <v>30933.166570000001</v>
      </c>
      <c r="M1714" s="8">
        <f t="shared" si="107"/>
        <v>-0.3004490006133067</v>
      </c>
    </row>
    <row r="1715" spans="1:13" x14ac:dyDescent="0.2">
      <c r="A1715" s="2" t="s">
        <v>145</v>
      </c>
      <c r="B1715" s="2" t="s">
        <v>53</v>
      </c>
      <c r="C1715" s="7">
        <v>0</v>
      </c>
      <c r="D1715" s="7">
        <v>0</v>
      </c>
      <c r="E1715" s="8" t="str">
        <f t="shared" si="104"/>
        <v/>
      </c>
      <c r="F1715" s="7">
        <v>0</v>
      </c>
      <c r="G1715" s="7">
        <v>0</v>
      </c>
      <c r="H1715" s="8" t="str">
        <f t="shared" si="105"/>
        <v/>
      </c>
      <c r="I1715" s="7">
        <v>0</v>
      </c>
      <c r="J1715" s="8" t="str">
        <f t="shared" si="106"/>
        <v/>
      </c>
      <c r="K1715" s="7">
        <v>45.30265</v>
      </c>
      <c r="L1715" s="7">
        <v>41.921799999999998</v>
      </c>
      <c r="M1715" s="8">
        <f t="shared" si="107"/>
        <v>-7.4628084670543604E-2</v>
      </c>
    </row>
    <row r="1716" spans="1:13" x14ac:dyDescent="0.2">
      <c r="A1716" s="2" t="s">
        <v>145</v>
      </c>
      <c r="B1716" s="2" t="s">
        <v>30</v>
      </c>
      <c r="C1716" s="7">
        <v>0</v>
      </c>
      <c r="D1716" s="7">
        <v>0</v>
      </c>
      <c r="E1716" s="8" t="str">
        <f t="shared" si="104"/>
        <v/>
      </c>
      <c r="F1716" s="7">
        <v>639.29687000000001</v>
      </c>
      <c r="G1716" s="7">
        <v>1625.7347199999999</v>
      </c>
      <c r="H1716" s="8">
        <f t="shared" si="105"/>
        <v>1.5430043478861393</v>
      </c>
      <c r="I1716" s="7">
        <v>1185.2204999999999</v>
      </c>
      <c r="J1716" s="8">
        <f t="shared" si="106"/>
        <v>0.37167279843708423</v>
      </c>
      <c r="K1716" s="7">
        <v>9720.2154900000005</v>
      </c>
      <c r="L1716" s="7">
        <v>18535.28255</v>
      </c>
      <c r="M1716" s="8">
        <f t="shared" si="107"/>
        <v>0.9068797979909804</v>
      </c>
    </row>
    <row r="1717" spans="1:13" x14ac:dyDescent="0.2">
      <c r="A1717" s="2" t="s">
        <v>145</v>
      </c>
      <c r="B1717" s="2" t="s">
        <v>82</v>
      </c>
      <c r="C1717" s="7">
        <v>0</v>
      </c>
      <c r="D1717" s="7">
        <v>0</v>
      </c>
      <c r="E1717" s="8" t="str">
        <f t="shared" si="104"/>
        <v/>
      </c>
      <c r="F1717" s="7">
        <v>143.54729</v>
      </c>
      <c r="G1717" s="7">
        <v>658.41975000000002</v>
      </c>
      <c r="H1717" s="8">
        <f t="shared" si="105"/>
        <v>3.5867793812060125</v>
      </c>
      <c r="I1717" s="7">
        <v>314.28640999999999</v>
      </c>
      <c r="J1717" s="8">
        <f t="shared" si="106"/>
        <v>1.0949672943223985</v>
      </c>
      <c r="K1717" s="7">
        <v>4012.52477</v>
      </c>
      <c r="L1717" s="7">
        <v>3061.18055</v>
      </c>
      <c r="M1717" s="8">
        <f t="shared" si="107"/>
        <v>-0.23709366908157425</v>
      </c>
    </row>
    <row r="1718" spans="1:13" x14ac:dyDescent="0.2">
      <c r="A1718" s="2" t="s">
        <v>145</v>
      </c>
      <c r="B1718" s="2" t="s">
        <v>83</v>
      </c>
      <c r="C1718" s="7">
        <v>0</v>
      </c>
      <c r="D1718" s="7">
        <v>0</v>
      </c>
      <c r="E1718" s="8" t="str">
        <f t="shared" si="104"/>
        <v/>
      </c>
      <c r="F1718" s="7">
        <v>0</v>
      </c>
      <c r="G1718" s="7">
        <v>440.26308</v>
      </c>
      <c r="H1718" s="8" t="str">
        <f t="shared" si="105"/>
        <v/>
      </c>
      <c r="I1718" s="7">
        <v>248.18241</v>
      </c>
      <c r="J1718" s="8">
        <f t="shared" si="106"/>
        <v>0.7739495720103613</v>
      </c>
      <c r="K1718" s="7">
        <v>55.315770000000001</v>
      </c>
      <c r="L1718" s="7">
        <v>1860.6731600000001</v>
      </c>
      <c r="M1718" s="8">
        <f t="shared" si="107"/>
        <v>32.637300176785033</v>
      </c>
    </row>
    <row r="1719" spans="1:13" x14ac:dyDescent="0.2">
      <c r="A1719" s="2" t="s">
        <v>145</v>
      </c>
      <c r="B1719" s="2" t="s">
        <v>31</v>
      </c>
      <c r="C1719" s="7">
        <v>0</v>
      </c>
      <c r="D1719" s="7">
        <v>0</v>
      </c>
      <c r="E1719" s="8" t="str">
        <f t="shared" si="104"/>
        <v/>
      </c>
      <c r="F1719" s="7">
        <v>0</v>
      </c>
      <c r="G1719" s="7">
        <v>17.433800000000002</v>
      </c>
      <c r="H1719" s="8" t="str">
        <f t="shared" si="105"/>
        <v/>
      </c>
      <c r="I1719" s="7">
        <v>0</v>
      </c>
      <c r="J1719" s="8" t="str">
        <f t="shared" si="106"/>
        <v/>
      </c>
      <c r="K1719" s="7">
        <v>408.75457</v>
      </c>
      <c r="L1719" s="7">
        <v>135.65781000000001</v>
      </c>
      <c r="M1719" s="8">
        <f t="shared" si="107"/>
        <v>-0.66811916011116401</v>
      </c>
    </row>
    <row r="1720" spans="1:13" x14ac:dyDescent="0.2">
      <c r="A1720" s="2" t="s">
        <v>145</v>
      </c>
      <c r="B1720" s="2" t="s">
        <v>84</v>
      </c>
      <c r="C1720" s="7">
        <v>0</v>
      </c>
      <c r="D1720" s="7">
        <v>0</v>
      </c>
      <c r="E1720" s="8" t="str">
        <f t="shared" si="104"/>
        <v/>
      </c>
      <c r="F1720" s="7">
        <v>565.28525000000002</v>
      </c>
      <c r="G1720" s="7">
        <v>490.55122999999998</v>
      </c>
      <c r="H1720" s="8">
        <f t="shared" si="105"/>
        <v>-0.13220585536240337</v>
      </c>
      <c r="I1720" s="7">
        <v>970.702</v>
      </c>
      <c r="J1720" s="8">
        <f t="shared" si="106"/>
        <v>-0.49464281519972142</v>
      </c>
      <c r="K1720" s="7">
        <v>2774.5524999999998</v>
      </c>
      <c r="L1720" s="7">
        <v>6847.1010500000002</v>
      </c>
      <c r="M1720" s="8">
        <f t="shared" si="107"/>
        <v>1.4678217658523316</v>
      </c>
    </row>
    <row r="1721" spans="1:13" x14ac:dyDescent="0.2">
      <c r="A1721" s="2" t="s">
        <v>145</v>
      </c>
      <c r="B1721" s="2" t="s">
        <v>85</v>
      </c>
      <c r="C1721" s="7">
        <v>0</v>
      </c>
      <c r="D1721" s="7">
        <v>0</v>
      </c>
      <c r="E1721" s="8" t="str">
        <f t="shared" si="104"/>
        <v/>
      </c>
      <c r="F1721" s="7">
        <v>0</v>
      </c>
      <c r="G1721" s="7">
        <v>0</v>
      </c>
      <c r="H1721" s="8" t="str">
        <f t="shared" si="105"/>
        <v/>
      </c>
      <c r="I1721" s="7">
        <v>0</v>
      </c>
      <c r="J1721" s="8" t="str">
        <f t="shared" si="106"/>
        <v/>
      </c>
      <c r="K1721" s="7">
        <v>8.9348799999999997</v>
      </c>
      <c r="L1721" s="7">
        <v>0</v>
      </c>
      <c r="M1721" s="8">
        <f t="shared" si="107"/>
        <v>-1</v>
      </c>
    </row>
    <row r="1722" spans="1:13" x14ac:dyDescent="0.2">
      <c r="A1722" s="2" t="s">
        <v>145</v>
      </c>
      <c r="B1722" s="2" t="s">
        <v>54</v>
      </c>
      <c r="C1722" s="7">
        <v>0</v>
      </c>
      <c r="D1722" s="7">
        <v>0</v>
      </c>
      <c r="E1722" s="8" t="str">
        <f t="shared" si="104"/>
        <v/>
      </c>
      <c r="F1722" s="7">
        <v>12255.6345</v>
      </c>
      <c r="G1722" s="7">
        <v>7111.9520000000002</v>
      </c>
      <c r="H1722" s="8">
        <f t="shared" si="105"/>
        <v>-0.41969940438416309</v>
      </c>
      <c r="I1722" s="7">
        <v>7308.8991100000003</v>
      </c>
      <c r="J1722" s="8">
        <f t="shared" si="106"/>
        <v>-2.6946207224359919E-2</v>
      </c>
      <c r="K1722" s="7">
        <v>82383.689700000003</v>
      </c>
      <c r="L1722" s="7">
        <v>30639.652419999999</v>
      </c>
      <c r="M1722" s="8">
        <f t="shared" si="107"/>
        <v>-0.62808594114230365</v>
      </c>
    </row>
    <row r="1723" spans="1:13" x14ac:dyDescent="0.2">
      <c r="A1723" s="2" t="s">
        <v>145</v>
      </c>
      <c r="B1723" s="2" t="s">
        <v>32</v>
      </c>
      <c r="C1723" s="7">
        <v>0</v>
      </c>
      <c r="D1723" s="7">
        <v>0</v>
      </c>
      <c r="E1723" s="8" t="str">
        <f t="shared" si="104"/>
        <v/>
      </c>
      <c r="F1723" s="7">
        <v>859.05157999999994</v>
      </c>
      <c r="G1723" s="7">
        <v>387.34593999999998</v>
      </c>
      <c r="H1723" s="8">
        <f t="shared" si="105"/>
        <v>-0.54910048591028726</v>
      </c>
      <c r="I1723" s="7">
        <v>105.37412</v>
      </c>
      <c r="J1723" s="8">
        <f t="shared" si="106"/>
        <v>2.6759115046464914</v>
      </c>
      <c r="K1723" s="7">
        <v>11048.69125</v>
      </c>
      <c r="L1723" s="7">
        <v>8818.5347500000007</v>
      </c>
      <c r="M1723" s="8">
        <f t="shared" si="107"/>
        <v>-0.20184802430785631</v>
      </c>
    </row>
    <row r="1724" spans="1:13" x14ac:dyDescent="0.2">
      <c r="A1724" s="2" t="s">
        <v>145</v>
      </c>
      <c r="B1724" s="2" t="s">
        <v>55</v>
      </c>
      <c r="C1724" s="7">
        <v>0</v>
      </c>
      <c r="D1724" s="7">
        <v>0</v>
      </c>
      <c r="E1724" s="8" t="str">
        <f t="shared" si="104"/>
        <v/>
      </c>
      <c r="F1724" s="7">
        <v>137.5</v>
      </c>
      <c r="G1724" s="7">
        <v>1.67275</v>
      </c>
      <c r="H1724" s="8">
        <f t="shared" si="105"/>
        <v>-0.98783454545454541</v>
      </c>
      <c r="I1724" s="7">
        <v>276.28930000000003</v>
      </c>
      <c r="J1724" s="8">
        <f t="shared" si="106"/>
        <v>-0.9939456576856216</v>
      </c>
      <c r="K1724" s="7">
        <v>558.39032999999995</v>
      </c>
      <c r="L1724" s="7">
        <v>733.57497999999998</v>
      </c>
      <c r="M1724" s="8">
        <f t="shared" si="107"/>
        <v>0.31373152540087879</v>
      </c>
    </row>
    <row r="1725" spans="1:13" x14ac:dyDescent="0.2">
      <c r="A1725" s="2" t="s">
        <v>145</v>
      </c>
      <c r="B1725" s="2" t="s">
        <v>87</v>
      </c>
      <c r="C1725" s="7">
        <v>0</v>
      </c>
      <c r="D1725" s="7">
        <v>0</v>
      </c>
      <c r="E1725" s="8" t="str">
        <f t="shared" si="104"/>
        <v/>
      </c>
      <c r="F1725" s="7">
        <v>0</v>
      </c>
      <c r="G1725" s="7">
        <v>318.7</v>
      </c>
      <c r="H1725" s="8" t="str">
        <f t="shared" si="105"/>
        <v/>
      </c>
      <c r="I1725" s="7">
        <v>155.9</v>
      </c>
      <c r="J1725" s="8">
        <f t="shared" si="106"/>
        <v>1.0442591404746633</v>
      </c>
      <c r="K1725" s="7">
        <v>330.7</v>
      </c>
      <c r="L1725" s="7">
        <v>805.4</v>
      </c>
      <c r="M1725" s="8">
        <f t="shared" si="107"/>
        <v>1.4354399758088903</v>
      </c>
    </row>
    <row r="1726" spans="1:13" x14ac:dyDescent="0.2">
      <c r="A1726" s="2" t="s">
        <v>145</v>
      </c>
      <c r="B1726" s="2" t="s">
        <v>88</v>
      </c>
      <c r="C1726" s="7">
        <v>0</v>
      </c>
      <c r="D1726" s="7">
        <v>0</v>
      </c>
      <c r="E1726" s="8" t="str">
        <f t="shared" si="104"/>
        <v/>
      </c>
      <c r="F1726" s="7">
        <v>1242.211</v>
      </c>
      <c r="G1726" s="7">
        <v>1111.4344000000001</v>
      </c>
      <c r="H1726" s="8">
        <f t="shared" si="105"/>
        <v>-0.10527728381088231</v>
      </c>
      <c r="I1726" s="7">
        <v>1428.7434000000001</v>
      </c>
      <c r="J1726" s="8">
        <f t="shared" si="106"/>
        <v>-0.22208956485818232</v>
      </c>
      <c r="K1726" s="7">
        <v>16965.694820000001</v>
      </c>
      <c r="L1726" s="7">
        <v>15793.531000000001</v>
      </c>
      <c r="M1726" s="8">
        <f t="shared" si="107"/>
        <v>-6.9090233700195736E-2</v>
      </c>
    </row>
    <row r="1727" spans="1:13" x14ac:dyDescent="0.2">
      <c r="A1727" s="2" t="s">
        <v>145</v>
      </c>
      <c r="B1727" s="2" t="s">
        <v>56</v>
      </c>
      <c r="C1727" s="7">
        <v>0</v>
      </c>
      <c r="D1727" s="7">
        <v>0</v>
      </c>
      <c r="E1727" s="8" t="str">
        <f t="shared" si="104"/>
        <v/>
      </c>
      <c r="F1727" s="7">
        <v>0</v>
      </c>
      <c r="G1727" s="7">
        <v>0</v>
      </c>
      <c r="H1727" s="8" t="str">
        <f t="shared" si="105"/>
        <v/>
      </c>
      <c r="I1727" s="7">
        <v>0</v>
      </c>
      <c r="J1727" s="8" t="str">
        <f t="shared" si="106"/>
        <v/>
      </c>
      <c r="K1727" s="7">
        <v>151.52758</v>
      </c>
      <c r="L1727" s="7">
        <v>0</v>
      </c>
      <c r="M1727" s="8">
        <f t="shared" si="107"/>
        <v>-1</v>
      </c>
    </row>
    <row r="1728" spans="1:13" x14ac:dyDescent="0.2">
      <c r="A1728" s="2" t="s">
        <v>145</v>
      </c>
      <c r="B1728" s="2" t="s">
        <v>33</v>
      </c>
      <c r="C1728" s="7">
        <v>0</v>
      </c>
      <c r="D1728" s="7">
        <v>20.601559999999999</v>
      </c>
      <c r="E1728" s="8" t="str">
        <f t="shared" si="104"/>
        <v/>
      </c>
      <c r="F1728" s="7">
        <v>1001.66132</v>
      </c>
      <c r="G1728" s="7">
        <v>945.05591000000004</v>
      </c>
      <c r="H1728" s="8">
        <f t="shared" si="105"/>
        <v>-5.6511526271175172E-2</v>
      </c>
      <c r="I1728" s="7">
        <v>974.17412000000002</v>
      </c>
      <c r="J1728" s="8">
        <f t="shared" si="106"/>
        <v>-2.9890149411893607E-2</v>
      </c>
      <c r="K1728" s="7">
        <v>14262.935160000001</v>
      </c>
      <c r="L1728" s="7">
        <v>10819.06792</v>
      </c>
      <c r="M1728" s="8">
        <f t="shared" si="107"/>
        <v>-0.24145571730973225</v>
      </c>
    </row>
    <row r="1729" spans="1:13" x14ac:dyDescent="0.2">
      <c r="A1729" s="2" t="s">
        <v>145</v>
      </c>
      <c r="B1729" s="2" t="s">
        <v>58</v>
      </c>
      <c r="C1729" s="7">
        <v>0</v>
      </c>
      <c r="D1729" s="7">
        <v>0</v>
      </c>
      <c r="E1729" s="8" t="str">
        <f t="shared" si="104"/>
        <v/>
      </c>
      <c r="F1729" s="7">
        <v>0</v>
      </c>
      <c r="G1729" s="7">
        <v>0</v>
      </c>
      <c r="H1729" s="8" t="str">
        <f t="shared" si="105"/>
        <v/>
      </c>
      <c r="I1729" s="7">
        <v>0</v>
      </c>
      <c r="J1729" s="8" t="str">
        <f t="shared" si="106"/>
        <v/>
      </c>
      <c r="K1729" s="7">
        <v>140.91335000000001</v>
      </c>
      <c r="L1729" s="7">
        <v>134.94624999999999</v>
      </c>
      <c r="M1729" s="8">
        <f t="shared" si="107"/>
        <v>-4.2345881351908976E-2</v>
      </c>
    </row>
    <row r="1730" spans="1:13" x14ac:dyDescent="0.2">
      <c r="A1730" s="2" t="s">
        <v>145</v>
      </c>
      <c r="B1730" s="2" t="s">
        <v>59</v>
      </c>
      <c r="C1730" s="7">
        <v>0</v>
      </c>
      <c r="D1730" s="7">
        <v>0</v>
      </c>
      <c r="E1730" s="8" t="str">
        <f t="shared" si="104"/>
        <v/>
      </c>
      <c r="F1730" s="7">
        <v>613.53554999999994</v>
      </c>
      <c r="G1730" s="7">
        <v>11655.396909999999</v>
      </c>
      <c r="H1730" s="8">
        <f t="shared" si="105"/>
        <v>17.99710116227169</v>
      </c>
      <c r="I1730" s="7">
        <v>5761.2990900000004</v>
      </c>
      <c r="J1730" s="8">
        <f t="shared" si="106"/>
        <v>1.0230501364233113</v>
      </c>
      <c r="K1730" s="7">
        <v>11169.957410000001</v>
      </c>
      <c r="L1730" s="7">
        <v>34420.143880000003</v>
      </c>
      <c r="M1730" s="8">
        <f t="shared" si="107"/>
        <v>2.0814928487717483</v>
      </c>
    </row>
    <row r="1731" spans="1:13" x14ac:dyDescent="0.2">
      <c r="A1731" s="2" t="s">
        <v>145</v>
      </c>
      <c r="B1731" s="2" t="s">
        <v>90</v>
      </c>
      <c r="C1731" s="7">
        <v>0</v>
      </c>
      <c r="D1731" s="7">
        <v>0</v>
      </c>
      <c r="E1731" s="8" t="str">
        <f t="shared" si="104"/>
        <v/>
      </c>
      <c r="F1731" s="7">
        <v>1514.4255000000001</v>
      </c>
      <c r="G1731" s="7">
        <v>882.58921999999995</v>
      </c>
      <c r="H1731" s="8">
        <f t="shared" si="105"/>
        <v>-0.41721186020705547</v>
      </c>
      <c r="I1731" s="7">
        <v>736.53850999999997</v>
      </c>
      <c r="J1731" s="8">
        <f t="shared" si="106"/>
        <v>0.19829337912012224</v>
      </c>
      <c r="K1731" s="7">
        <v>17263.05833</v>
      </c>
      <c r="L1731" s="7">
        <v>16143.91186</v>
      </c>
      <c r="M1731" s="8">
        <f t="shared" si="107"/>
        <v>-6.482898039307039E-2</v>
      </c>
    </row>
    <row r="1732" spans="1:13" x14ac:dyDescent="0.2">
      <c r="A1732" s="2" t="s">
        <v>145</v>
      </c>
      <c r="B1732" s="2" t="s">
        <v>60</v>
      </c>
      <c r="C1732" s="7">
        <v>0</v>
      </c>
      <c r="D1732" s="7">
        <v>70.448400000000007</v>
      </c>
      <c r="E1732" s="8" t="str">
        <f t="shared" si="104"/>
        <v/>
      </c>
      <c r="F1732" s="7">
        <v>81.64</v>
      </c>
      <c r="G1732" s="7">
        <v>158.29560000000001</v>
      </c>
      <c r="H1732" s="8">
        <f t="shared" si="105"/>
        <v>0.93894659480646747</v>
      </c>
      <c r="I1732" s="7">
        <v>120.52500000000001</v>
      </c>
      <c r="J1732" s="8">
        <f t="shared" si="106"/>
        <v>0.3133839452395768</v>
      </c>
      <c r="K1732" s="7">
        <v>342.37349999999998</v>
      </c>
      <c r="L1732" s="7">
        <v>1671.4467500000001</v>
      </c>
      <c r="M1732" s="8">
        <f t="shared" si="107"/>
        <v>3.8819396068913052</v>
      </c>
    </row>
    <row r="1733" spans="1:13" x14ac:dyDescent="0.2">
      <c r="A1733" s="2" t="s">
        <v>145</v>
      </c>
      <c r="B1733" s="2" t="s">
        <v>91</v>
      </c>
      <c r="C1733" s="7">
        <v>0</v>
      </c>
      <c r="D1733" s="7">
        <v>0</v>
      </c>
      <c r="E1733" s="8" t="str">
        <f t="shared" ref="E1733:E1796" si="108">IF(C1733=0,"",(D1733/C1733-1))</f>
        <v/>
      </c>
      <c r="F1733" s="7">
        <v>0</v>
      </c>
      <c r="G1733" s="7">
        <v>19.37867</v>
      </c>
      <c r="H1733" s="8" t="str">
        <f t="shared" ref="H1733:H1796" si="109">IF(F1733=0,"",(G1733/F1733-1))</f>
        <v/>
      </c>
      <c r="I1733" s="7">
        <v>0</v>
      </c>
      <c r="J1733" s="8" t="str">
        <f t="shared" ref="J1733:J1796" si="110">IF(I1733=0,"",(G1733/I1733-1))</f>
        <v/>
      </c>
      <c r="K1733" s="7">
        <v>19.559899999999999</v>
      </c>
      <c r="L1733" s="7">
        <v>58.379269999999998</v>
      </c>
      <c r="M1733" s="8">
        <f t="shared" ref="M1733:M1796" si="111">IF(K1733=0,"",(L1733/K1733-1))</f>
        <v>1.984640514522058</v>
      </c>
    </row>
    <row r="1734" spans="1:13" x14ac:dyDescent="0.2">
      <c r="A1734" s="2" t="s">
        <v>145</v>
      </c>
      <c r="B1734" s="2" t="s">
        <v>35</v>
      </c>
      <c r="C1734" s="7">
        <v>0</v>
      </c>
      <c r="D1734" s="7">
        <v>0</v>
      </c>
      <c r="E1734" s="8" t="str">
        <f t="shared" si="108"/>
        <v/>
      </c>
      <c r="F1734" s="7">
        <v>33.133929999999999</v>
      </c>
      <c r="G1734" s="7">
        <v>118.57988</v>
      </c>
      <c r="H1734" s="8">
        <f t="shared" si="109"/>
        <v>2.5788051704099093</v>
      </c>
      <c r="I1734" s="7">
        <v>0</v>
      </c>
      <c r="J1734" s="8" t="str">
        <f t="shared" si="110"/>
        <v/>
      </c>
      <c r="K1734" s="7">
        <v>4032.2862100000002</v>
      </c>
      <c r="L1734" s="7">
        <v>605.56034</v>
      </c>
      <c r="M1734" s="8">
        <f t="shared" si="111"/>
        <v>-0.84982208393386838</v>
      </c>
    </row>
    <row r="1735" spans="1:13" x14ac:dyDescent="0.2">
      <c r="A1735" s="4" t="s">
        <v>145</v>
      </c>
      <c r="B1735" s="4" t="s">
        <v>15</v>
      </c>
      <c r="C1735" s="9">
        <v>3859.6000600000002</v>
      </c>
      <c r="D1735" s="9">
        <v>1591.34635</v>
      </c>
      <c r="E1735" s="10">
        <f t="shared" si="108"/>
        <v>-0.58769138634535101</v>
      </c>
      <c r="F1735" s="9">
        <v>223454.02108999999</v>
      </c>
      <c r="G1735" s="9">
        <v>223735.6923</v>
      </c>
      <c r="H1735" s="10">
        <f t="shared" si="109"/>
        <v>1.2605331898976058E-3</v>
      </c>
      <c r="I1735" s="9">
        <v>194978.04707</v>
      </c>
      <c r="J1735" s="10">
        <f t="shared" si="110"/>
        <v>0.14749170823151991</v>
      </c>
      <c r="K1735" s="9">
        <v>2847440.9607199999</v>
      </c>
      <c r="L1735" s="9">
        <v>2385613.73973</v>
      </c>
      <c r="M1735" s="10">
        <f t="shared" si="111"/>
        <v>-0.16219027096991079</v>
      </c>
    </row>
    <row r="1736" spans="1:13" x14ac:dyDescent="0.2">
      <c r="A1736" s="2" t="s">
        <v>146</v>
      </c>
      <c r="B1736" s="2" t="s">
        <v>37</v>
      </c>
      <c r="C1736" s="7">
        <v>0</v>
      </c>
      <c r="D1736" s="7">
        <v>0</v>
      </c>
      <c r="E1736" s="8" t="str">
        <f t="shared" si="108"/>
        <v/>
      </c>
      <c r="F1736" s="7">
        <v>0</v>
      </c>
      <c r="G1736" s="7">
        <v>0</v>
      </c>
      <c r="H1736" s="8" t="str">
        <f t="shared" si="109"/>
        <v/>
      </c>
      <c r="I1736" s="7">
        <v>0</v>
      </c>
      <c r="J1736" s="8" t="str">
        <f t="shared" si="110"/>
        <v/>
      </c>
      <c r="K1736" s="7">
        <v>0</v>
      </c>
      <c r="L1736" s="7">
        <v>74.000870000000006</v>
      </c>
      <c r="M1736" s="8" t="str">
        <f t="shared" si="111"/>
        <v/>
      </c>
    </row>
    <row r="1737" spans="1:13" x14ac:dyDescent="0.2">
      <c r="A1737" s="2" t="s">
        <v>146</v>
      </c>
      <c r="B1737" s="2" t="s">
        <v>9</v>
      </c>
      <c r="C1737" s="7">
        <v>0</v>
      </c>
      <c r="D1737" s="7">
        <v>0</v>
      </c>
      <c r="E1737" s="8" t="str">
        <f t="shared" si="108"/>
        <v/>
      </c>
      <c r="F1737" s="7">
        <v>0</v>
      </c>
      <c r="G1737" s="7">
        <v>0</v>
      </c>
      <c r="H1737" s="8" t="str">
        <f t="shared" si="109"/>
        <v/>
      </c>
      <c r="I1737" s="7">
        <v>0</v>
      </c>
      <c r="J1737" s="8" t="str">
        <f t="shared" si="110"/>
        <v/>
      </c>
      <c r="K1737" s="7">
        <v>31.2</v>
      </c>
      <c r="L1737" s="7">
        <v>0</v>
      </c>
      <c r="M1737" s="8">
        <f t="shared" si="111"/>
        <v>-1</v>
      </c>
    </row>
    <row r="1738" spans="1:13" x14ac:dyDescent="0.2">
      <c r="A1738" s="2" t="s">
        <v>146</v>
      </c>
      <c r="B1738" s="2" t="s">
        <v>39</v>
      </c>
      <c r="C1738" s="7">
        <v>0</v>
      </c>
      <c r="D1738" s="7">
        <v>0</v>
      </c>
      <c r="E1738" s="8" t="str">
        <f t="shared" si="108"/>
        <v/>
      </c>
      <c r="F1738" s="7">
        <v>0</v>
      </c>
      <c r="G1738" s="7">
        <v>0</v>
      </c>
      <c r="H1738" s="8" t="str">
        <f t="shared" si="109"/>
        <v/>
      </c>
      <c r="I1738" s="7">
        <v>0</v>
      </c>
      <c r="J1738" s="8" t="str">
        <f t="shared" si="110"/>
        <v/>
      </c>
      <c r="K1738" s="7">
        <v>106.20271</v>
      </c>
      <c r="L1738" s="7">
        <v>251.38408000000001</v>
      </c>
      <c r="M1738" s="8">
        <f t="shared" si="111"/>
        <v>1.3670213311882531</v>
      </c>
    </row>
    <row r="1739" spans="1:13" x14ac:dyDescent="0.2">
      <c r="A1739" s="2" t="s">
        <v>146</v>
      </c>
      <c r="B1739" s="2" t="s">
        <v>68</v>
      </c>
      <c r="C1739" s="7">
        <v>0</v>
      </c>
      <c r="D1739" s="7">
        <v>0</v>
      </c>
      <c r="E1739" s="8" t="str">
        <f t="shared" si="108"/>
        <v/>
      </c>
      <c r="F1739" s="7">
        <v>0</v>
      </c>
      <c r="G1739" s="7">
        <v>0</v>
      </c>
      <c r="H1739" s="8" t="str">
        <f t="shared" si="109"/>
        <v/>
      </c>
      <c r="I1739" s="7">
        <v>0</v>
      </c>
      <c r="J1739" s="8" t="str">
        <f t="shared" si="110"/>
        <v/>
      </c>
      <c r="K1739" s="7">
        <v>35.091239999999999</v>
      </c>
      <c r="L1739" s="7">
        <v>0</v>
      </c>
      <c r="M1739" s="8">
        <f t="shared" si="111"/>
        <v>-1</v>
      </c>
    </row>
    <row r="1740" spans="1:13" x14ac:dyDescent="0.2">
      <c r="A1740" s="2" t="s">
        <v>146</v>
      </c>
      <c r="B1740" s="2" t="s">
        <v>10</v>
      </c>
      <c r="C1740" s="7">
        <v>0</v>
      </c>
      <c r="D1740" s="7">
        <v>0</v>
      </c>
      <c r="E1740" s="8" t="str">
        <f t="shared" si="108"/>
        <v/>
      </c>
      <c r="F1740" s="7">
        <v>0</v>
      </c>
      <c r="G1740" s="7">
        <v>0</v>
      </c>
      <c r="H1740" s="8" t="str">
        <f t="shared" si="109"/>
        <v/>
      </c>
      <c r="I1740" s="7">
        <v>12.356999999999999</v>
      </c>
      <c r="J1740" s="8">
        <f t="shared" si="110"/>
        <v>-1</v>
      </c>
      <c r="K1740" s="7">
        <v>138.62261000000001</v>
      </c>
      <c r="L1740" s="7">
        <v>78.685599999999994</v>
      </c>
      <c r="M1740" s="8">
        <f t="shared" si="111"/>
        <v>-0.43237542562501174</v>
      </c>
    </row>
    <row r="1741" spans="1:13" x14ac:dyDescent="0.2">
      <c r="A1741" s="2" t="s">
        <v>146</v>
      </c>
      <c r="B1741" s="2" t="s">
        <v>11</v>
      </c>
      <c r="C1741" s="7">
        <v>0</v>
      </c>
      <c r="D1741" s="7">
        <v>0</v>
      </c>
      <c r="E1741" s="8" t="str">
        <f t="shared" si="108"/>
        <v/>
      </c>
      <c r="F1741" s="7">
        <v>0</v>
      </c>
      <c r="G1741" s="7">
        <v>0</v>
      </c>
      <c r="H1741" s="8" t="str">
        <f t="shared" si="109"/>
        <v/>
      </c>
      <c r="I1741" s="7">
        <v>0</v>
      </c>
      <c r="J1741" s="8" t="str">
        <f t="shared" si="110"/>
        <v/>
      </c>
      <c r="K1741" s="7">
        <v>386.73113000000001</v>
      </c>
      <c r="L1741" s="7">
        <v>108.93622999999999</v>
      </c>
      <c r="M1741" s="8">
        <f t="shared" si="111"/>
        <v>-0.71831533189479724</v>
      </c>
    </row>
    <row r="1742" spans="1:13" x14ac:dyDescent="0.2">
      <c r="A1742" s="2" t="s">
        <v>146</v>
      </c>
      <c r="B1742" s="2" t="s">
        <v>17</v>
      </c>
      <c r="C1742" s="7">
        <v>0</v>
      </c>
      <c r="D1742" s="7">
        <v>0</v>
      </c>
      <c r="E1742" s="8" t="str">
        <f t="shared" si="108"/>
        <v/>
      </c>
      <c r="F1742" s="7">
        <v>0</v>
      </c>
      <c r="G1742" s="7">
        <v>0</v>
      </c>
      <c r="H1742" s="8" t="str">
        <f t="shared" si="109"/>
        <v/>
      </c>
      <c r="I1742" s="7">
        <v>16.64</v>
      </c>
      <c r="J1742" s="8">
        <f t="shared" si="110"/>
        <v>-1</v>
      </c>
      <c r="K1742" s="7">
        <v>0</v>
      </c>
      <c r="L1742" s="7">
        <v>16.64</v>
      </c>
      <c r="M1742" s="8" t="str">
        <f t="shared" si="111"/>
        <v/>
      </c>
    </row>
    <row r="1743" spans="1:13" x14ac:dyDescent="0.2">
      <c r="A1743" s="2" t="s">
        <v>146</v>
      </c>
      <c r="B1743" s="2" t="s">
        <v>12</v>
      </c>
      <c r="C1743" s="7">
        <v>0</v>
      </c>
      <c r="D1743" s="7">
        <v>0</v>
      </c>
      <c r="E1743" s="8" t="str">
        <f t="shared" si="108"/>
        <v/>
      </c>
      <c r="F1743" s="7">
        <v>121.29194</v>
      </c>
      <c r="G1743" s="7">
        <v>0</v>
      </c>
      <c r="H1743" s="8">
        <f t="shared" si="109"/>
        <v>-1</v>
      </c>
      <c r="I1743" s="7">
        <v>45.877560000000003</v>
      </c>
      <c r="J1743" s="8">
        <f t="shared" si="110"/>
        <v>-1</v>
      </c>
      <c r="K1743" s="7">
        <v>5039.6264899999996</v>
      </c>
      <c r="L1743" s="7">
        <v>1355.3783800000001</v>
      </c>
      <c r="M1743" s="8">
        <f t="shared" si="111"/>
        <v>-0.73105578703313778</v>
      </c>
    </row>
    <row r="1744" spans="1:13" x14ac:dyDescent="0.2">
      <c r="A1744" s="2" t="s">
        <v>146</v>
      </c>
      <c r="B1744" s="2" t="s">
        <v>26</v>
      </c>
      <c r="C1744" s="7">
        <v>0</v>
      </c>
      <c r="D1744" s="7">
        <v>0</v>
      </c>
      <c r="E1744" s="8" t="str">
        <f t="shared" si="108"/>
        <v/>
      </c>
      <c r="F1744" s="7">
        <v>0</v>
      </c>
      <c r="G1744" s="7">
        <v>125.53213</v>
      </c>
      <c r="H1744" s="8" t="str">
        <f t="shared" si="109"/>
        <v/>
      </c>
      <c r="I1744" s="7">
        <v>45.427840000000003</v>
      </c>
      <c r="J1744" s="8">
        <f t="shared" si="110"/>
        <v>1.763330371860075</v>
      </c>
      <c r="K1744" s="7">
        <v>537.29924000000005</v>
      </c>
      <c r="L1744" s="7">
        <v>345.17495000000002</v>
      </c>
      <c r="M1744" s="8">
        <f t="shared" si="111"/>
        <v>-0.35757409595442569</v>
      </c>
    </row>
    <row r="1745" spans="1:13" x14ac:dyDescent="0.2">
      <c r="A1745" s="2" t="s">
        <v>146</v>
      </c>
      <c r="B1745" s="2" t="s">
        <v>13</v>
      </c>
      <c r="C1745" s="7">
        <v>0</v>
      </c>
      <c r="D1745" s="7">
        <v>0</v>
      </c>
      <c r="E1745" s="8" t="str">
        <f t="shared" si="108"/>
        <v/>
      </c>
      <c r="F1745" s="7">
        <v>33.634500000000003</v>
      </c>
      <c r="G1745" s="7">
        <v>0</v>
      </c>
      <c r="H1745" s="8">
        <f t="shared" si="109"/>
        <v>-1</v>
      </c>
      <c r="I1745" s="7">
        <v>105.30225</v>
      </c>
      <c r="J1745" s="8">
        <f t="shared" si="110"/>
        <v>-1</v>
      </c>
      <c r="K1745" s="7">
        <v>426.7235</v>
      </c>
      <c r="L1745" s="7">
        <v>417.66618999999997</v>
      </c>
      <c r="M1745" s="8">
        <f t="shared" si="111"/>
        <v>-2.1225243043797803E-2</v>
      </c>
    </row>
    <row r="1746" spans="1:13" x14ac:dyDescent="0.2">
      <c r="A1746" s="2" t="s">
        <v>146</v>
      </c>
      <c r="B1746" s="2" t="s">
        <v>14</v>
      </c>
      <c r="C1746" s="7">
        <v>0</v>
      </c>
      <c r="D1746" s="7">
        <v>0</v>
      </c>
      <c r="E1746" s="8" t="str">
        <f t="shared" si="108"/>
        <v/>
      </c>
      <c r="F1746" s="7">
        <v>0</v>
      </c>
      <c r="G1746" s="7">
        <v>0</v>
      </c>
      <c r="H1746" s="8" t="str">
        <f t="shared" si="109"/>
        <v/>
      </c>
      <c r="I1746" s="7">
        <v>0</v>
      </c>
      <c r="J1746" s="8" t="str">
        <f t="shared" si="110"/>
        <v/>
      </c>
      <c r="K1746" s="7">
        <v>330.73349999999999</v>
      </c>
      <c r="L1746" s="7">
        <v>36.32</v>
      </c>
      <c r="M1746" s="8">
        <f t="shared" si="111"/>
        <v>-0.89018348609983566</v>
      </c>
    </row>
    <row r="1747" spans="1:13" x14ac:dyDescent="0.2">
      <c r="A1747" s="2" t="s">
        <v>146</v>
      </c>
      <c r="B1747" s="2" t="s">
        <v>28</v>
      </c>
      <c r="C1747" s="7">
        <v>0</v>
      </c>
      <c r="D1747" s="7">
        <v>0</v>
      </c>
      <c r="E1747" s="8" t="str">
        <f t="shared" si="108"/>
        <v/>
      </c>
      <c r="F1747" s="7">
        <v>0</v>
      </c>
      <c r="G1747" s="7">
        <v>0</v>
      </c>
      <c r="H1747" s="8" t="str">
        <f t="shared" si="109"/>
        <v/>
      </c>
      <c r="I1747" s="7">
        <v>0</v>
      </c>
      <c r="J1747" s="8" t="str">
        <f t="shared" si="110"/>
        <v/>
      </c>
      <c r="K1747" s="7">
        <v>30.4468</v>
      </c>
      <c r="L1747" s="7">
        <v>0</v>
      </c>
      <c r="M1747" s="8">
        <f t="shared" si="111"/>
        <v>-1</v>
      </c>
    </row>
    <row r="1748" spans="1:13" x14ac:dyDescent="0.2">
      <c r="A1748" s="2" t="s">
        <v>146</v>
      </c>
      <c r="B1748" s="2" t="s">
        <v>53</v>
      </c>
      <c r="C1748" s="7">
        <v>0</v>
      </c>
      <c r="D1748" s="7">
        <v>0</v>
      </c>
      <c r="E1748" s="8" t="str">
        <f t="shared" si="108"/>
        <v/>
      </c>
      <c r="F1748" s="7">
        <v>0</v>
      </c>
      <c r="G1748" s="7">
        <v>0</v>
      </c>
      <c r="H1748" s="8" t="str">
        <f t="shared" si="109"/>
        <v/>
      </c>
      <c r="I1748" s="7">
        <v>0</v>
      </c>
      <c r="J1748" s="8" t="str">
        <f t="shared" si="110"/>
        <v/>
      </c>
      <c r="K1748" s="7">
        <v>57</v>
      </c>
      <c r="L1748" s="7">
        <v>0</v>
      </c>
      <c r="M1748" s="8">
        <f t="shared" si="111"/>
        <v>-1</v>
      </c>
    </row>
    <row r="1749" spans="1:13" x14ac:dyDescent="0.2">
      <c r="A1749" s="2" t="s">
        <v>146</v>
      </c>
      <c r="B1749" s="2" t="s">
        <v>55</v>
      </c>
      <c r="C1749" s="7">
        <v>0</v>
      </c>
      <c r="D1749" s="7">
        <v>0</v>
      </c>
      <c r="E1749" s="8" t="str">
        <f t="shared" si="108"/>
        <v/>
      </c>
      <c r="F1749" s="7">
        <v>0</v>
      </c>
      <c r="G1749" s="7">
        <v>0</v>
      </c>
      <c r="H1749" s="8" t="str">
        <f t="shared" si="109"/>
        <v/>
      </c>
      <c r="I1749" s="7">
        <v>0</v>
      </c>
      <c r="J1749" s="8" t="str">
        <f t="shared" si="110"/>
        <v/>
      </c>
      <c r="K1749" s="7">
        <v>14.765689999999999</v>
      </c>
      <c r="L1749" s="7">
        <v>0</v>
      </c>
      <c r="M1749" s="8">
        <f t="shared" si="111"/>
        <v>-1</v>
      </c>
    </row>
    <row r="1750" spans="1:13" x14ac:dyDescent="0.2">
      <c r="A1750" s="4" t="s">
        <v>146</v>
      </c>
      <c r="B1750" s="4" t="s">
        <v>15</v>
      </c>
      <c r="C1750" s="9">
        <v>0</v>
      </c>
      <c r="D1750" s="9">
        <v>0</v>
      </c>
      <c r="E1750" s="10" t="str">
        <f t="shared" si="108"/>
        <v/>
      </c>
      <c r="F1750" s="9">
        <v>154.92644000000001</v>
      </c>
      <c r="G1750" s="9">
        <v>125.53213</v>
      </c>
      <c r="H1750" s="10">
        <f t="shared" si="109"/>
        <v>-0.18973075222021507</v>
      </c>
      <c r="I1750" s="9">
        <v>225.60464999999999</v>
      </c>
      <c r="J1750" s="10">
        <f t="shared" si="110"/>
        <v>-0.44357472241817708</v>
      </c>
      <c r="K1750" s="9">
        <v>7134.4429099999998</v>
      </c>
      <c r="L1750" s="9">
        <v>2684.1862999999998</v>
      </c>
      <c r="M1750" s="10">
        <f t="shared" si="111"/>
        <v>-0.62377072269543188</v>
      </c>
    </row>
    <row r="1751" spans="1:13" x14ac:dyDescent="0.2">
      <c r="A1751" s="2" t="s">
        <v>147</v>
      </c>
      <c r="B1751" s="2" t="s">
        <v>19</v>
      </c>
      <c r="C1751" s="7">
        <v>0</v>
      </c>
      <c r="D1751" s="7">
        <v>6.1436000000000002</v>
      </c>
      <c r="E1751" s="8" t="str">
        <f t="shared" si="108"/>
        <v/>
      </c>
      <c r="F1751" s="7">
        <v>96.516859999999994</v>
      </c>
      <c r="G1751" s="7">
        <v>476.57267999999999</v>
      </c>
      <c r="H1751" s="8">
        <f t="shared" si="109"/>
        <v>3.9377143019364702</v>
      </c>
      <c r="I1751" s="7">
        <v>328.4905</v>
      </c>
      <c r="J1751" s="8">
        <f t="shared" si="110"/>
        <v>0.45079592864938256</v>
      </c>
      <c r="K1751" s="7">
        <v>1437.50721</v>
      </c>
      <c r="L1751" s="7">
        <v>2254.9591599999999</v>
      </c>
      <c r="M1751" s="8">
        <f t="shared" si="111"/>
        <v>0.56865937388933152</v>
      </c>
    </row>
    <row r="1752" spans="1:13" x14ac:dyDescent="0.2">
      <c r="A1752" s="2" t="s">
        <v>147</v>
      </c>
      <c r="B1752" s="2" t="s">
        <v>20</v>
      </c>
      <c r="C1752" s="7">
        <v>0</v>
      </c>
      <c r="D1752" s="7">
        <v>0</v>
      </c>
      <c r="E1752" s="8" t="str">
        <f t="shared" si="108"/>
        <v/>
      </c>
      <c r="F1752" s="7">
        <v>40.988280000000003</v>
      </c>
      <c r="G1752" s="7">
        <v>0</v>
      </c>
      <c r="H1752" s="8">
        <f t="shared" si="109"/>
        <v>-1</v>
      </c>
      <c r="I1752" s="7">
        <v>46.356490000000001</v>
      </c>
      <c r="J1752" s="8">
        <f t="shared" si="110"/>
        <v>-1</v>
      </c>
      <c r="K1752" s="7">
        <v>620.03922999999998</v>
      </c>
      <c r="L1752" s="7">
        <v>295.66982999999999</v>
      </c>
      <c r="M1752" s="8">
        <f t="shared" si="111"/>
        <v>-0.52314335013931301</v>
      </c>
    </row>
    <row r="1753" spans="1:13" x14ac:dyDescent="0.2">
      <c r="A1753" s="2" t="s">
        <v>147</v>
      </c>
      <c r="B1753" s="2" t="s">
        <v>67</v>
      </c>
      <c r="C1753" s="7">
        <v>0</v>
      </c>
      <c r="D1753" s="7">
        <v>0</v>
      </c>
      <c r="E1753" s="8" t="str">
        <f t="shared" si="108"/>
        <v/>
      </c>
      <c r="F1753" s="7">
        <v>0</v>
      </c>
      <c r="G1753" s="7">
        <v>0</v>
      </c>
      <c r="H1753" s="8" t="str">
        <f t="shared" si="109"/>
        <v/>
      </c>
      <c r="I1753" s="7">
        <v>0</v>
      </c>
      <c r="J1753" s="8" t="str">
        <f t="shared" si="110"/>
        <v/>
      </c>
      <c r="K1753" s="7">
        <v>1256.4836499999999</v>
      </c>
      <c r="L1753" s="7">
        <v>150.3013</v>
      </c>
      <c r="M1753" s="8">
        <f t="shared" si="111"/>
        <v>-0.88037942236653854</v>
      </c>
    </row>
    <row r="1754" spans="1:13" x14ac:dyDescent="0.2">
      <c r="A1754" s="2" t="s">
        <v>147</v>
      </c>
      <c r="B1754" s="2" t="s">
        <v>9</v>
      </c>
      <c r="C1754" s="7">
        <v>1.14828</v>
      </c>
      <c r="D1754" s="7">
        <v>0</v>
      </c>
      <c r="E1754" s="8">
        <f t="shared" si="108"/>
        <v>-1</v>
      </c>
      <c r="F1754" s="7">
        <v>1409.8739700000001</v>
      </c>
      <c r="G1754" s="7">
        <v>431.12688000000003</v>
      </c>
      <c r="H1754" s="8">
        <f t="shared" si="109"/>
        <v>-0.69420892280180191</v>
      </c>
      <c r="I1754" s="7">
        <v>632.33383000000003</v>
      </c>
      <c r="J1754" s="8">
        <f t="shared" si="110"/>
        <v>-0.31819735154767859</v>
      </c>
      <c r="K1754" s="7">
        <v>10077.38782</v>
      </c>
      <c r="L1754" s="7">
        <v>7037.2132300000003</v>
      </c>
      <c r="M1754" s="8">
        <f t="shared" si="111"/>
        <v>-0.30168280156553506</v>
      </c>
    </row>
    <row r="1755" spans="1:13" x14ac:dyDescent="0.2">
      <c r="A1755" s="2" t="s">
        <v>147</v>
      </c>
      <c r="B1755" s="2" t="s">
        <v>39</v>
      </c>
      <c r="C1755" s="7">
        <v>38.433239999999998</v>
      </c>
      <c r="D1755" s="7">
        <v>18.134150000000002</v>
      </c>
      <c r="E1755" s="8">
        <f t="shared" si="108"/>
        <v>-0.52816494263819536</v>
      </c>
      <c r="F1755" s="7">
        <v>712.52148</v>
      </c>
      <c r="G1755" s="7">
        <v>626.65869999999995</v>
      </c>
      <c r="H1755" s="8">
        <f t="shared" si="109"/>
        <v>-0.12050553198761116</v>
      </c>
      <c r="I1755" s="7">
        <v>599.45122000000003</v>
      </c>
      <c r="J1755" s="8">
        <f t="shared" si="110"/>
        <v>4.5387312749150643E-2</v>
      </c>
      <c r="K1755" s="7">
        <v>11847.9476</v>
      </c>
      <c r="L1755" s="7">
        <v>9364.1963199999991</v>
      </c>
      <c r="M1755" s="8">
        <f t="shared" si="111"/>
        <v>-0.20963557266239097</v>
      </c>
    </row>
    <row r="1756" spans="1:13" x14ac:dyDescent="0.2">
      <c r="A1756" s="2" t="s">
        <v>147</v>
      </c>
      <c r="B1756" s="2" t="s">
        <v>40</v>
      </c>
      <c r="C1756" s="7">
        <v>0</v>
      </c>
      <c r="D1756" s="7">
        <v>0</v>
      </c>
      <c r="E1756" s="8" t="str">
        <f t="shared" si="108"/>
        <v/>
      </c>
      <c r="F1756" s="7">
        <v>42.584139999999998</v>
      </c>
      <c r="G1756" s="7">
        <v>366.13422000000003</v>
      </c>
      <c r="H1756" s="8">
        <f t="shared" si="109"/>
        <v>7.5979010025798353</v>
      </c>
      <c r="I1756" s="7">
        <v>366.20048000000003</v>
      </c>
      <c r="J1756" s="8">
        <f t="shared" si="110"/>
        <v>-1.8093914022176971E-4</v>
      </c>
      <c r="K1756" s="7">
        <v>3153.1258400000002</v>
      </c>
      <c r="L1756" s="7">
        <v>2767.8211099999999</v>
      </c>
      <c r="M1756" s="8">
        <f t="shared" si="111"/>
        <v>-0.12219770144029529</v>
      </c>
    </row>
    <row r="1757" spans="1:13" x14ac:dyDescent="0.2">
      <c r="A1757" s="2" t="s">
        <v>147</v>
      </c>
      <c r="B1757" s="2" t="s">
        <v>22</v>
      </c>
      <c r="C1757" s="7">
        <v>0</v>
      </c>
      <c r="D1757" s="7">
        <v>0</v>
      </c>
      <c r="E1757" s="8" t="str">
        <f t="shared" si="108"/>
        <v/>
      </c>
      <c r="F1757" s="7">
        <v>35.85445</v>
      </c>
      <c r="G1757" s="7">
        <v>80.820859999999996</v>
      </c>
      <c r="H1757" s="8">
        <f t="shared" si="109"/>
        <v>1.2541374919989008</v>
      </c>
      <c r="I1757" s="7">
        <v>28.641780000000001</v>
      </c>
      <c r="J1757" s="8">
        <f t="shared" si="110"/>
        <v>1.8217820261170918</v>
      </c>
      <c r="K1757" s="7">
        <v>2811.3907300000001</v>
      </c>
      <c r="L1757" s="7">
        <v>1007.68499</v>
      </c>
      <c r="M1757" s="8">
        <f t="shared" si="111"/>
        <v>-0.64157063646574664</v>
      </c>
    </row>
    <row r="1758" spans="1:13" x14ac:dyDescent="0.2">
      <c r="A1758" s="2" t="s">
        <v>147</v>
      </c>
      <c r="B1758" s="2" t="s">
        <v>69</v>
      </c>
      <c r="C1758" s="7">
        <v>0</v>
      </c>
      <c r="D1758" s="7">
        <v>0</v>
      </c>
      <c r="E1758" s="8" t="str">
        <f t="shared" si="108"/>
        <v/>
      </c>
      <c r="F1758" s="7">
        <v>0</v>
      </c>
      <c r="G1758" s="7">
        <v>4.9951800000000004</v>
      </c>
      <c r="H1758" s="8" t="str">
        <f t="shared" si="109"/>
        <v/>
      </c>
      <c r="I1758" s="7">
        <v>0</v>
      </c>
      <c r="J1758" s="8" t="str">
        <f t="shared" si="110"/>
        <v/>
      </c>
      <c r="K1758" s="7">
        <v>0</v>
      </c>
      <c r="L1758" s="7">
        <v>4.9951800000000004</v>
      </c>
      <c r="M1758" s="8" t="str">
        <f t="shared" si="111"/>
        <v/>
      </c>
    </row>
    <row r="1759" spans="1:13" x14ac:dyDescent="0.2">
      <c r="A1759" s="2" t="s">
        <v>147</v>
      </c>
      <c r="B1759" s="2" t="s">
        <v>23</v>
      </c>
      <c r="C1759" s="7">
        <v>0</v>
      </c>
      <c r="D1759" s="7">
        <v>0</v>
      </c>
      <c r="E1759" s="8" t="str">
        <f t="shared" si="108"/>
        <v/>
      </c>
      <c r="F1759" s="7">
        <v>0</v>
      </c>
      <c r="G1759" s="7">
        <v>22.83006</v>
      </c>
      <c r="H1759" s="8" t="str">
        <f t="shared" si="109"/>
        <v/>
      </c>
      <c r="I1759" s="7">
        <v>0</v>
      </c>
      <c r="J1759" s="8" t="str">
        <f t="shared" si="110"/>
        <v/>
      </c>
      <c r="K1759" s="7">
        <v>58.120660000000001</v>
      </c>
      <c r="L1759" s="7">
        <v>28.66835</v>
      </c>
      <c r="M1759" s="8">
        <f t="shared" si="111"/>
        <v>-0.50674424550581498</v>
      </c>
    </row>
    <row r="1760" spans="1:13" x14ac:dyDescent="0.2">
      <c r="A1760" s="2" t="s">
        <v>147</v>
      </c>
      <c r="B1760" s="2" t="s">
        <v>62</v>
      </c>
      <c r="C1760" s="7">
        <v>33.351370000000003</v>
      </c>
      <c r="D1760" s="7">
        <v>0</v>
      </c>
      <c r="E1760" s="8">
        <f t="shared" si="108"/>
        <v>-1</v>
      </c>
      <c r="F1760" s="7">
        <v>131.59869</v>
      </c>
      <c r="G1760" s="7">
        <v>121.29262</v>
      </c>
      <c r="H1760" s="8">
        <f t="shared" si="109"/>
        <v>-7.8314381396957677E-2</v>
      </c>
      <c r="I1760" s="7">
        <v>39.050600000000003</v>
      </c>
      <c r="J1760" s="8">
        <f t="shared" si="110"/>
        <v>2.10603729520161</v>
      </c>
      <c r="K1760" s="7">
        <v>1358.5029300000001</v>
      </c>
      <c r="L1760" s="7">
        <v>1205.3199</v>
      </c>
      <c r="M1760" s="8">
        <f t="shared" si="111"/>
        <v>-0.11275870417151046</v>
      </c>
    </row>
    <row r="1761" spans="1:13" x14ac:dyDescent="0.2">
      <c r="A1761" s="2" t="s">
        <v>147</v>
      </c>
      <c r="B1761" s="2" t="s">
        <v>41</v>
      </c>
      <c r="C1761" s="7">
        <v>0</v>
      </c>
      <c r="D1761" s="7">
        <v>0</v>
      </c>
      <c r="E1761" s="8" t="str">
        <f t="shared" si="108"/>
        <v/>
      </c>
      <c r="F1761" s="7">
        <v>0</v>
      </c>
      <c r="G1761" s="7">
        <v>0</v>
      </c>
      <c r="H1761" s="8" t="str">
        <f t="shared" si="109"/>
        <v/>
      </c>
      <c r="I1761" s="7">
        <v>0</v>
      </c>
      <c r="J1761" s="8" t="str">
        <f t="shared" si="110"/>
        <v/>
      </c>
      <c r="K1761" s="7">
        <v>64.409949999999995</v>
      </c>
      <c r="L1761" s="7">
        <v>56.278889999999997</v>
      </c>
      <c r="M1761" s="8">
        <f t="shared" si="111"/>
        <v>-0.12623919130507011</v>
      </c>
    </row>
    <row r="1762" spans="1:13" x14ac:dyDescent="0.2">
      <c r="A1762" s="2" t="s">
        <v>147</v>
      </c>
      <c r="B1762" s="2" t="s">
        <v>10</v>
      </c>
      <c r="C1762" s="7">
        <v>136.78014999999999</v>
      </c>
      <c r="D1762" s="7">
        <v>45.007210000000001</v>
      </c>
      <c r="E1762" s="8">
        <f t="shared" si="108"/>
        <v>-0.67095218129238776</v>
      </c>
      <c r="F1762" s="7">
        <v>2811.9010800000001</v>
      </c>
      <c r="G1762" s="7">
        <v>5240.6219300000002</v>
      </c>
      <c r="H1762" s="8">
        <f t="shared" si="109"/>
        <v>0.86372912165174753</v>
      </c>
      <c r="I1762" s="7">
        <v>10961.7631</v>
      </c>
      <c r="J1762" s="8">
        <f t="shared" si="110"/>
        <v>-0.52191797230137182</v>
      </c>
      <c r="K1762" s="7">
        <v>70378.860249999998</v>
      </c>
      <c r="L1762" s="7">
        <v>60755.146220000002</v>
      </c>
      <c r="M1762" s="8">
        <f t="shared" si="111"/>
        <v>-0.13674154420538509</v>
      </c>
    </row>
    <row r="1763" spans="1:13" x14ac:dyDescent="0.2">
      <c r="A1763" s="2" t="s">
        <v>147</v>
      </c>
      <c r="B1763" s="2" t="s">
        <v>63</v>
      </c>
      <c r="C1763" s="7">
        <v>0</v>
      </c>
      <c r="D1763" s="7">
        <v>0</v>
      </c>
      <c r="E1763" s="8" t="str">
        <f t="shared" si="108"/>
        <v/>
      </c>
      <c r="F1763" s="7">
        <v>0.43529000000000001</v>
      </c>
      <c r="G1763" s="7">
        <v>0</v>
      </c>
      <c r="H1763" s="8">
        <f t="shared" si="109"/>
        <v>-1</v>
      </c>
      <c r="I1763" s="7">
        <v>0</v>
      </c>
      <c r="J1763" s="8" t="str">
        <f t="shared" si="110"/>
        <v/>
      </c>
      <c r="K1763" s="7">
        <v>92.298259999999999</v>
      </c>
      <c r="L1763" s="7">
        <v>119.76188999999999</v>
      </c>
      <c r="M1763" s="8">
        <f t="shared" si="111"/>
        <v>0.29755306329718456</v>
      </c>
    </row>
    <row r="1764" spans="1:13" x14ac:dyDescent="0.2">
      <c r="A1764" s="2" t="s">
        <v>147</v>
      </c>
      <c r="B1764" s="2" t="s">
        <v>24</v>
      </c>
      <c r="C1764" s="7">
        <v>0</v>
      </c>
      <c r="D1764" s="7">
        <v>0</v>
      </c>
      <c r="E1764" s="8" t="str">
        <f t="shared" si="108"/>
        <v/>
      </c>
      <c r="F1764" s="7">
        <v>1.55213</v>
      </c>
      <c r="G1764" s="7">
        <v>0</v>
      </c>
      <c r="H1764" s="8">
        <f t="shared" si="109"/>
        <v>-1</v>
      </c>
      <c r="I1764" s="7">
        <v>0</v>
      </c>
      <c r="J1764" s="8" t="str">
        <f t="shared" si="110"/>
        <v/>
      </c>
      <c r="K1764" s="7">
        <v>45.472439999999999</v>
      </c>
      <c r="L1764" s="7">
        <v>3.7686299999999999</v>
      </c>
      <c r="M1764" s="8">
        <f t="shared" si="111"/>
        <v>-0.9171227671090445</v>
      </c>
    </row>
    <row r="1765" spans="1:13" x14ac:dyDescent="0.2">
      <c r="A1765" s="2" t="s">
        <v>147</v>
      </c>
      <c r="B1765" s="2" t="s">
        <v>43</v>
      </c>
      <c r="C1765" s="7">
        <v>308.62545999999998</v>
      </c>
      <c r="D1765" s="7">
        <v>298.92388</v>
      </c>
      <c r="E1765" s="8">
        <f t="shared" si="108"/>
        <v>-3.1434801263641621E-2</v>
      </c>
      <c r="F1765" s="7">
        <v>2884.7116799999999</v>
      </c>
      <c r="G1765" s="7">
        <v>5738.5330000000004</v>
      </c>
      <c r="H1765" s="8">
        <f t="shared" si="109"/>
        <v>0.98929169933544303</v>
      </c>
      <c r="I1765" s="7">
        <v>5122.2512299999999</v>
      </c>
      <c r="J1765" s="8">
        <f t="shared" si="110"/>
        <v>0.12031463165854928</v>
      </c>
      <c r="K1765" s="7">
        <v>49017.144840000001</v>
      </c>
      <c r="L1765" s="7">
        <v>45219.530870000002</v>
      </c>
      <c r="M1765" s="8">
        <f t="shared" si="111"/>
        <v>-7.7475217750769265E-2</v>
      </c>
    </row>
    <row r="1766" spans="1:13" x14ac:dyDescent="0.2">
      <c r="A1766" s="2" t="s">
        <v>147</v>
      </c>
      <c r="B1766" s="2" t="s">
        <v>25</v>
      </c>
      <c r="C1766" s="7">
        <v>0</v>
      </c>
      <c r="D1766" s="7">
        <v>0</v>
      </c>
      <c r="E1766" s="8" t="str">
        <f t="shared" si="108"/>
        <v/>
      </c>
      <c r="F1766" s="7">
        <v>0</v>
      </c>
      <c r="G1766" s="7">
        <v>0</v>
      </c>
      <c r="H1766" s="8" t="str">
        <f t="shared" si="109"/>
        <v/>
      </c>
      <c r="I1766" s="7">
        <v>21.698080000000001</v>
      </c>
      <c r="J1766" s="8">
        <f t="shared" si="110"/>
        <v>-1</v>
      </c>
      <c r="K1766" s="7">
        <v>42.57291</v>
      </c>
      <c r="L1766" s="7">
        <v>112.91607</v>
      </c>
      <c r="M1766" s="8">
        <f t="shared" si="111"/>
        <v>1.6522986096087866</v>
      </c>
    </row>
    <row r="1767" spans="1:13" x14ac:dyDescent="0.2">
      <c r="A1767" s="2" t="s">
        <v>147</v>
      </c>
      <c r="B1767" s="2" t="s">
        <v>47</v>
      </c>
      <c r="C1767" s="7">
        <v>0</v>
      </c>
      <c r="D1767" s="7">
        <v>0</v>
      </c>
      <c r="E1767" s="8" t="str">
        <f t="shared" si="108"/>
        <v/>
      </c>
      <c r="F1767" s="7">
        <v>39.506540000000001</v>
      </c>
      <c r="G1767" s="7">
        <v>3.2504</v>
      </c>
      <c r="H1767" s="8">
        <f t="shared" si="109"/>
        <v>-0.91772501464314515</v>
      </c>
      <c r="I1767" s="7">
        <v>5.5734500000000002</v>
      </c>
      <c r="J1767" s="8">
        <f t="shared" si="110"/>
        <v>-0.4168064663718164</v>
      </c>
      <c r="K1767" s="7">
        <v>194.70603</v>
      </c>
      <c r="L1767" s="7">
        <v>61.921970000000002</v>
      </c>
      <c r="M1767" s="8">
        <f t="shared" si="111"/>
        <v>-0.68197199645023832</v>
      </c>
    </row>
    <row r="1768" spans="1:13" x14ac:dyDescent="0.2">
      <c r="A1768" s="2" t="s">
        <v>147</v>
      </c>
      <c r="B1768" s="2" t="s">
        <v>11</v>
      </c>
      <c r="C1768" s="7">
        <v>28.083469999999998</v>
      </c>
      <c r="D1768" s="7">
        <v>0</v>
      </c>
      <c r="E1768" s="8">
        <f t="shared" si="108"/>
        <v>-1</v>
      </c>
      <c r="F1768" s="7">
        <v>1108.63166</v>
      </c>
      <c r="G1768" s="7">
        <v>698.5213</v>
      </c>
      <c r="H1768" s="8">
        <f t="shared" si="109"/>
        <v>-0.36992481344074191</v>
      </c>
      <c r="I1768" s="7">
        <v>950.07469000000003</v>
      </c>
      <c r="J1768" s="8">
        <f t="shared" si="110"/>
        <v>-0.26477222543419199</v>
      </c>
      <c r="K1768" s="7">
        <v>12880.88809</v>
      </c>
      <c r="L1768" s="7">
        <v>12176.308230000001</v>
      </c>
      <c r="M1768" s="8">
        <f t="shared" si="111"/>
        <v>-5.4699633680304727E-2</v>
      </c>
    </row>
    <row r="1769" spans="1:13" x14ac:dyDescent="0.2">
      <c r="A1769" s="2" t="s">
        <v>147</v>
      </c>
      <c r="B1769" s="2" t="s">
        <v>75</v>
      </c>
      <c r="C1769" s="7">
        <v>0</v>
      </c>
      <c r="D1769" s="7">
        <v>0</v>
      </c>
      <c r="E1769" s="8" t="str">
        <f t="shared" si="108"/>
        <v/>
      </c>
      <c r="F1769" s="7">
        <v>0</v>
      </c>
      <c r="G1769" s="7">
        <v>0</v>
      </c>
      <c r="H1769" s="8" t="str">
        <f t="shared" si="109"/>
        <v/>
      </c>
      <c r="I1769" s="7">
        <v>0</v>
      </c>
      <c r="J1769" s="8" t="str">
        <f t="shared" si="110"/>
        <v/>
      </c>
      <c r="K1769" s="7">
        <v>4.5049999999999999</v>
      </c>
      <c r="L1769" s="7">
        <v>195.78144</v>
      </c>
      <c r="M1769" s="8">
        <f t="shared" si="111"/>
        <v>42.458699223085461</v>
      </c>
    </row>
    <row r="1770" spans="1:13" x14ac:dyDescent="0.2">
      <c r="A1770" s="2" t="s">
        <v>147</v>
      </c>
      <c r="B1770" s="2" t="s">
        <v>17</v>
      </c>
      <c r="C1770" s="7">
        <v>0</v>
      </c>
      <c r="D1770" s="7">
        <v>0</v>
      </c>
      <c r="E1770" s="8" t="str">
        <f t="shared" si="108"/>
        <v/>
      </c>
      <c r="F1770" s="7">
        <v>11.868040000000001</v>
      </c>
      <c r="G1770" s="7">
        <v>0</v>
      </c>
      <c r="H1770" s="8">
        <f t="shared" si="109"/>
        <v>-1</v>
      </c>
      <c r="I1770" s="7">
        <v>0</v>
      </c>
      <c r="J1770" s="8" t="str">
        <f t="shared" si="110"/>
        <v/>
      </c>
      <c r="K1770" s="7">
        <v>173.85874999999999</v>
      </c>
      <c r="L1770" s="7">
        <v>60.709719999999997</v>
      </c>
      <c r="M1770" s="8">
        <f t="shared" si="111"/>
        <v>-0.6508100972772437</v>
      </c>
    </row>
    <row r="1771" spans="1:13" x14ac:dyDescent="0.2">
      <c r="A1771" s="2" t="s">
        <v>147</v>
      </c>
      <c r="B1771" s="2" t="s">
        <v>49</v>
      </c>
      <c r="C1771" s="7">
        <v>0</v>
      </c>
      <c r="D1771" s="7">
        <v>0</v>
      </c>
      <c r="E1771" s="8" t="str">
        <f t="shared" si="108"/>
        <v/>
      </c>
      <c r="F1771" s="7">
        <v>0</v>
      </c>
      <c r="G1771" s="7">
        <v>0</v>
      </c>
      <c r="H1771" s="8" t="str">
        <f t="shared" si="109"/>
        <v/>
      </c>
      <c r="I1771" s="7">
        <v>0</v>
      </c>
      <c r="J1771" s="8" t="str">
        <f t="shared" si="110"/>
        <v/>
      </c>
      <c r="K1771" s="7">
        <v>23.91093</v>
      </c>
      <c r="L1771" s="7">
        <v>0.86506000000000005</v>
      </c>
      <c r="M1771" s="8">
        <f t="shared" si="111"/>
        <v>-0.96382156612059844</v>
      </c>
    </row>
    <row r="1772" spans="1:13" x14ac:dyDescent="0.2">
      <c r="A1772" s="2" t="s">
        <v>147</v>
      </c>
      <c r="B1772" s="2" t="s">
        <v>12</v>
      </c>
      <c r="C1772" s="7">
        <v>1840.8988199999999</v>
      </c>
      <c r="D1772" s="7">
        <v>1150.3822</v>
      </c>
      <c r="E1772" s="8">
        <f t="shared" si="108"/>
        <v>-0.37509754066766143</v>
      </c>
      <c r="F1772" s="7">
        <v>44253.97436</v>
      </c>
      <c r="G1772" s="7">
        <v>51131.158779999998</v>
      </c>
      <c r="H1772" s="8">
        <f t="shared" si="109"/>
        <v>0.15540263941166166</v>
      </c>
      <c r="I1772" s="7">
        <v>39574.035709999996</v>
      </c>
      <c r="J1772" s="8">
        <f t="shared" si="110"/>
        <v>0.29203802095624076</v>
      </c>
      <c r="K1772" s="7">
        <v>595168.71417000005</v>
      </c>
      <c r="L1772" s="7">
        <v>488675.63225000002</v>
      </c>
      <c r="M1772" s="8">
        <f t="shared" si="111"/>
        <v>-0.17892923365185831</v>
      </c>
    </row>
    <row r="1773" spans="1:13" x14ac:dyDescent="0.2">
      <c r="A1773" s="2" t="s">
        <v>147</v>
      </c>
      <c r="B1773" s="2" t="s">
        <v>26</v>
      </c>
      <c r="C1773" s="7">
        <v>550.94557999999995</v>
      </c>
      <c r="D1773" s="7">
        <v>28.166930000000001</v>
      </c>
      <c r="E1773" s="8">
        <f t="shared" si="108"/>
        <v>-0.94887529545114058</v>
      </c>
      <c r="F1773" s="7">
        <v>9980.8392800000001</v>
      </c>
      <c r="G1773" s="7">
        <v>9203.2130699999998</v>
      </c>
      <c r="H1773" s="8">
        <f t="shared" si="109"/>
        <v>-7.7911905821210659E-2</v>
      </c>
      <c r="I1773" s="7">
        <v>9157.9995099999996</v>
      </c>
      <c r="J1773" s="8">
        <f t="shared" si="110"/>
        <v>4.9370563899495679E-3</v>
      </c>
      <c r="K1773" s="7">
        <v>129204.37678000001</v>
      </c>
      <c r="L1773" s="7">
        <v>115540.75513000001</v>
      </c>
      <c r="M1773" s="8">
        <f t="shared" si="111"/>
        <v>-0.1057520030708049</v>
      </c>
    </row>
    <row r="1774" spans="1:13" x14ac:dyDescent="0.2">
      <c r="A1774" s="2" t="s">
        <v>147</v>
      </c>
      <c r="B1774" s="2" t="s">
        <v>50</v>
      </c>
      <c r="C1774" s="7">
        <v>0</v>
      </c>
      <c r="D1774" s="7">
        <v>0</v>
      </c>
      <c r="E1774" s="8" t="str">
        <f t="shared" si="108"/>
        <v/>
      </c>
      <c r="F1774" s="7">
        <v>0</v>
      </c>
      <c r="G1774" s="7">
        <v>37.208820000000003</v>
      </c>
      <c r="H1774" s="8" t="str">
        <f t="shared" si="109"/>
        <v/>
      </c>
      <c r="I1774" s="7">
        <v>55.504359999999998</v>
      </c>
      <c r="J1774" s="8">
        <f t="shared" si="110"/>
        <v>-0.32962347462433572</v>
      </c>
      <c r="K1774" s="7">
        <v>185.45523</v>
      </c>
      <c r="L1774" s="7">
        <v>283.10942999999997</v>
      </c>
      <c r="M1774" s="8">
        <f t="shared" si="111"/>
        <v>0.52656482106220448</v>
      </c>
    </row>
    <row r="1775" spans="1:13" x14ac:dyDescent="0.2">
      <c r="A1775" s="2" t="s">
        <v>147</v>
      </c>
      <c r="B1775" s="2" t="s">
        <v>64</v>
      </c>
      <c r="C1775" s="7">
        <v>0</v>
      </c>
      <c r="D1775" s="7">
        <v>0</v>
      </c>
      <c r="E1775" s="8" t="str">
        <f t="shared" si="108"/>
        <v/>
      </c>
      <c r="F1775" s="7">
        <v>0</v>
      </c>
      <c r="G1775" s="7">
        <v>0</v>
      </c>
      <c r="H1775" s="8" t="str">
        <f t="shared" si="109"/>
        <v/>
      </c>
      <c r="I1775" s="7">
        <v>0</v>
      </c>
      <c r="J1775" s="8" t="str">
        <f t="shared" si="110"/>
        <v/>
      </c>
      <c r="K1775" s="7">
        <v>40.351239999999997</v>
      </c>
      <c r="L1775" s="7">
        <v>115.30848</v>
      </c>
      <c r="M1775" s="8">
        <f t="shared" si="111"/>
        <v>1.8576192454060894</v>
      </c>
    </row>
    <row r="1776" spans="1:13" x14ac:dyDescent="0.2">
      <c r="A1776" s="2" t="s">
        <v>147</v>
      </c>
      <c r="B1776" s="2" t="s">
        <v>13</v>
      </c>
      <c r="C1776" s="7">
        <v>0</v>
      </c>
      <c r="D1776" s="7">
        <v>13.219239999999999</v>
      </c>
      <c r="E1776" s="8" t="str">
        <f t="shared" si="108"/>
        <v/>
      </c>
      <c r="F1776" s="7">
        <v>185.78395</v>
      </c>
      <c r="G1776" s="7">
        <v>230.80421000000001</v>
      </c>
      <c r="H1776" s="8">
        <f t="shared" si="109"/>
        <v>0.2423258844480376</v>
      </c>
      <c r="I1776" s="7">
        <v>198.46825999999999</v>
      </c>
      <c r="J1776" s="8">
        <f t="shared" si="110"/>
        <v>0.16292756332926994</v>
      </c>
      <c r="K1776" s="7">
        <v>3236.7031200000001</v>
      </c>
      <c r="L1776" s="7">
        <v>3190.7660799999999</v>
      </c>
      <c r="M1776" s="8">
        <f t="shared" si="111"/>
        <v>-1.4192540463828562E-2</v>
      </c>
    </row>
    <row r="1777" spans="1:13" x14ac:dyDescent="0.2">
      <c r="A1777" s="2" t="s">
        <v>147</v>
      </c>
      <c r="B1777" s="2" t="s">
        <v>79</v>
      </c>
      <c r="C1777" s="7">
        <v>0</v>
      </c>
      <c r="D1777" s="7">
        <v>0</v>
      </c>
      <c r="E1777" s="8" t="str">
        <f t="shared" si="108"/>
        <v/>
      </c>
      <c r="F1777" s="7">
        <v>0</v>
      </c>
      <c r="G1777" s="7">
        <v>0</v>
      </c>
      <c r="H1777" s="8" t="str">
        <f t="shared" si="109"/>
        <v/>
      </c>
      <c r="I1777" s="7">
        <v>0</v>
      </c>
      <c r="J1777" s="8" t="str">
        <f t="shared" si="110"/>
        <v/>
      </c>
      <c r="K1777" s="7">
        <v>193.64982000000001</v>
      </c>
      <c r="L1777" s="7">
        <v>0</v>
      </c>
      <c r="M1777" s="8">
        <f t="shared" si="111"/>
        <v>-1</v>
      </c>
    </row>
    <row r="1778" spans="1:13" x14ac:dyDescent="0.2">
      <c r="A1778" s="2" t="s">
        <v>147</v>
      </c>
      <c r="B1778" s="2" t="s">
        <v>65</v>
      </c>
      <c r="C1778" s="7">
        <v>0</v>
      </c>
      <c r="D1778" s="7">
        <v>0</v>
      </c>
      <c r="E1778" s="8" t="str">
        <f t="shared" si="108"/>
        <v/>
      </c>
      <c r="F1778" s="7">
        <v>0</v>
      </c>
      <c r="G1778" s="7">
        <v>0</v>
      </c>
      <c r="H1778" s="8" t="str">
        <f t="shared" si="109"/>
        <v/>
      </c>
      <c r="I1778" s="7">
        <v>0</v>
      </c>
      <c r="J1778" s="8" t="str">
        <f t="shared" si="110"/>
        <v/>
      </c>
      <c r="K1778" s="7">
        <v>194.42743999999999</v>
      </c>
      <c r="L1778" s="7">
        <v>0</v>
      </c>
      <c r="M1778" s="8">
        <f t="shared" si="111"/>
        <v>-1</v>
      </c>
    </row>
    <row r="1779" spans="1:13" x14ac:dyDescent="0.2">
      <c r="A1779" s="2" t="s">
        <v>147</v>
      </c>
      <c r="B1779" s="2" t="s">
        <v>27</v>
      </c>
      <c r="C1779" s="7">
        <v>0</v>
      </c>
      <c r="D1779" s="7">
        <v>0</v>
      </c>
      <c r="E1779" s="8" t="str">
        <f t="shared" si="108"/>
        <v/>
      </c>
      <c r="F1779" s="7">
        <v>40.944760000000002</v>
      </c>
      <c r="G1779" s="7">
        <v>32.345190000000002</v>
      </c>
      <c r="H1779" s="8">
        <f t="shared" si="109"/>
        <v>-0.21002858485432563</v>
      </c>
      <c r="I1779" s="7">
        <v>15.091430000000001</v>
      </c>
      <c r="J1779" s="8">
        <f t="shared" si="110"/>
        <v>1.1432819818930349</v>
      </c>
      <c r="K1779" s="7">
        <v>557.83166000000006</v>
      </c>
      <c r="L1779" s="7">
        <v>142.54217</v>
      </c>
      <c r="M1779" s="8">
        <f t="shared" si="111"/>
        <v>-0.74447099327420752</v>
      </c>
    </row>
    <row r="1780" spans="1:13" x14ac:dyDescent="0.2">
      <c r="A1780" s="2" t="s">
        <v>147</v>
      </c>
      <c r="B1780" s="2" t="s">
        <v>51</v>
      </c>
      <c r="C1780" s="7">
        <v>0</v>
      </c>
      <c r="D1780" s="7">
        <v>0</v>
      </c>
      <c r="E1780" s="8" t="str">
        <f t="shared" si="108"/>
        <v/>
      </c>
      <c r="F1780" s="7">
        <v>138.89732000000001</v>
      </c>
      <c r="G1780" s="7">
        <v>110.02273</v>
      </c>
      <c r="H1780" s="8">
        <f t="shared" si="109"/>
        <v>-0.20788442858364731</v>
      </c>
      <c r="I1780" s="7">
        <v>73.820679999999996</v>
      </c>
      <c r="J1780" s="8">
        <f t="shared" si="110"/>
        <v>0.49040526313222799</v>
      </c>
      <c r="K1780" s="7">
        <v>741.62436000000002</v>
      </c>
      <c r="L1780" s="7">
        <v>452.48683999999997</v>
      </c>
      <c r="M1780" s="8">
        <f t="shared" si="111"/>
        <v>-0.38987058084230142</v>
      </c>
    </row>
    <row r="1781" spans="1:13" x14ac:dyDescent="0.2">
      <c r="A1781" s="2" t="s">
        <v>147</v>
      </c>
      <c r="B1781" s="2" t="s">
        <v>14</v>
      </c>
      <c r="C1781" s="7">
        <v>52.001199999999997</v>
      </c>
      <c r="D1781" s="7">
        <v>126.03173</v>
      </c>
      <c r="E1781" s="8">
        <f t="shared" si="108"/>
        <v>1.4236311854341825</v>
      </c>
      <c r="F1781" s="7">
        <v>4039.4121599999999</v>
      </c>
      <c r="G1781" s="7">
        <v>6218.5697</v>
      </c>
      <c r="H1781" s="8">
        <f t="shared" si="109"/>
        <v>0.53947392682008477</v>
      </c>
      <c r="I1781" s="7">
        <v>10600.58553</v>
      </c>
      <c r="J1781" s="8">
        <f t="shared" si="110"/>
        <v>-0.41337488552861101</v>
      </c>
      <c r="K1781" s="7">
        <v>98714.697039999999</v>
      </c>
      <c r="L1781" s="7">
        <v>88248.295429999998</v>
      </c>
      <c r="M1781" s="8">
        <f t="shared" si="111"/>
        <v>-0.10602678146050459</v>
      </c>
    </row>
    <row r="1782" spans="1:13" x14ac:dyDescent="0.2">
      <c r="A1782" s="2" t="s">
        <v>147</v>
      </c>
      <c r="B1782" s="2" t="s">
        <v>28</v>
      </c>
      <c r="C1782" s="7">
        <v>0</v>
      </c>
      <c r="D1782" s="7">
        <v>0</v>
      </c>
      <c r="E1782" s="8" t="str">
        <f t="shared" si="108"/>
        <v/>
      </c>
      <c r="F1782" s="7">
        <v>160.62864999999999</v>
      </c>
      <c r="G1782" s="7">
        <v>204.99699000000001</v>
      </c>
      <c r="H1782" s="8">
        <f t="shared" si="109"/>
        <v>0.27621685172601529</v>
      </c>
      <c r="I1782" s="7">
        <v>184.36170999999999</v>
      </c>
      <c r="J1782" s="8">
        <f t="shared" si="110"/>
        <v>0.11192823065049695</v>
      </c>
      <c r="K1782" s="7">
        <v>2740.8703999999998</v>
      </c>
      <c r="L1782" s="7">
        <v>2165.8593099999998</v>
      </c>
      <c r="M1782" s="8">
        <f t="shared" si="111"/>
        <v>-0.20979141881352725</v>
      </c>
    </row>
    <row r="1783" spans="1:13" x14ac:dyDescent="0.2">
      <c r="A1783" s="2" t="s">
        <v>147</v>
      </c>
      <c r="B1783" s="2" t="s">
        <v>81</v>
      </c>
      <c r="C1783" s="7">
        <v>0</v>
      </c>
      <c r="D1783" s="7">
        <v>0</v>
      </c>
      <c r="E1783" s="8" t="str">
        <f t="shared" si="108"/>
        <v/>
      </c>
      <c r="F1783" s="7">
        <v>25.074290000000001</v>
      </c>
      <c r="G1783" s="7">
        <v>279.50076999999999</v>
      </c>
      <c r="H1783" s="8">
        <f t="shared" si="109"/>
        <v>10.146906652192344</v>
      </c>
      <c r="I1783" s="7">
        <v>49.206780000000002</v>
      </c>
      <c r="J1783" s="8">
        <f t="shared" si="110"/>
        <v>4.6801272101121016</v>
      </c>
      <c r="K1783" s="7">
        <v>816.61105999999995</v>
      </c>
      <c r="L1783" s="7">
        <v>690.61557000000005</v>
      </c>
      <c r="M1783" s="8">
        <f t="shared" si="111"/>
        <v>-0.15429069745883661</v>
      </c>
    </row>
    <row r="1784" spans="1:13" x14ac:dyDescent="0.2">
      <c r="A1784" s="2" t="s">
        <v>147</v>
      </c>
      <c r="B1784" s="2" t="s">
        <v>52</v>
      </c>
      <c r="C1784" s="7">
        <v>0</v>
      </c>
      <c r="D1784" s="7">
        <v>177.57119</v>
      </c>
      <c r="E1784" s="8" t="str">
        <f t="shared" si="108"/>
        <v/>
      </c>
      <c r="F1784" s="7">
        <v>492.87839000000002</v>
      </c>
      <c r="G1784" s="7">
        <v>382.02328999999997</v>
      </c>
      <c r="H1784" s="8">
        <f t="shared" si="109"/>
        <v>-0.22491369524234983</v>
      </c>
      <c r="I1784" s="7">
        <v>481.55763999999999</v>
      </c>
      <c r="J1784" s="8">
        <f t="shared" si="110"/>
        <v>-0.20669249479667695</v>
      </c>
      <c r="K1784" s="7">
        <v>8122.5921900000003</v>
      </c>
      <c r="L1784" s="7">
        <v>4338.4388900000004</v>
      </c>
      <c r="M1784" s="8">
        <f t="shared" si="111"/>
        <v>-0.465880006220034</v>
      </c>
    </row>
    <row r="1785" spans="1:13" x14ac:dyDescent="0.2">
      <c r="A1785" s="2" t="s">
        <v>147</v>
      </c>
      <c r="B1785" s="2" t="s">
        <v>29</v>
      </c>
      <c r="C1785" s="7">
        <v>0</v>
      </c>
      <c r="D1785" s="7">
        <v>26.946079999999998</v>
      </c>
      <c r="E1785" s="8" t="str">
        <f t="shared" si="108"/>
        <v/>
      </c>
      <c r="F1785" s="7">
        <v>1697.7706900000001</v>
      </c>
      <c r="G1785" s="7">
        <v>892.93032000000005</v>
      </c>
      <c r="H1785" s="8">
        <f t="shared" si="109"/>
        <v>-0.47405717081851617</v>
      </c>
      <c r="I1785" s="7">
        <v>732.31605999999999</v>
      </c>
      <c r="J1785" s="8">
        <f t="shared" si="110"/>
        <v>0.21932368928246637</v>
      </c>
      <c r="K1785" s="7">
        <v>15596.54875</v>
      </c>
      <c r="L1785" s="7">
        <v>12968.227849999999</v>
      </c>
      <c r="M1785" s="8">
        <f t="shared" si="111"/>
        <v>-0.16851939118902837</v>
      </c>
    </row>
    <row r="1786" spans="1:13" x14ac:dyDescent="0.2">
      <c r="A1786" s="2" t="s">
        <v>147</v>
      </c>
      <c r="B1786" s="2" t="s">
        <v>30</v>
      </c>
      <c r="C1786" s="7">
        <v>0</v>
      </c>
      <c r="D1786" s="7">
        <v>0</v>
      </c>
      <c r="E1786" s="8" t="str">
        <f t="shared" si="108"/>
        <v/>
      </c>
      <c r="F1786" s="7">
        <v>136.03764000000001</v>
      </c>
      <c r="G1786" s="7">
        <v>256.02026000000001</v>
      </c>
      <c r="H1786" s="8">
        <f t="shared" si="109"/>
        <v>0.88198104583407932</v>
      </c>
      <c r="I1786" s="7">
        <v>206.46829</v>
      </c>
      <c r="J1786" s="8">
        <f t="shared" si="110"/>
        <v>0.23999796772666637</v>
      </c>
      <c r="K1786" s="7">
        <v>2440.9738699999998</v>
      </c>
      <c r="L1786" s="7">
        <v>2829.4813199999999</v>
      </c>
      <c r="M1786" s="8">
        <f t="shared" si="111"/>
        <v>0.15916083935794045</v>
      </c>
    </row>
    <row r="1787" spans="1:13" x14ac:dyDescent="0.2">
      <c r="A1787" s="2" t="s">
        <v>147</v>
      </c>
      <c r="B1787" s="2" t="s">
        <v>82</v>
      </c>
      <c r="C1787" s="7">
        <v>0</v>
      </c>
      <c r="D1787" s="7">
        <v>0</v>
      </c>
      <c r="E1787" s="8" t="str">
        <f t="shared" si="108"/>
        <v/>
      </c>
      <c r="F1787" s="7">
        <v>33.793550000000003</v>
      </c>
      <c r="G1787" s="7">
        <v>70.942740000000001</v>
      </c>
      <c r="H1787" s="8">
        <f t="shared" si="109"/>
        <v>1.0992982388651087</v>
      </c>
      <c r="I1787" s="7">
        <v>170.71035000000001</v>
      </c>
      <c r="J1787" s="8">
        <f t="shared" si="110"/>
        <v>-0.58442625183534569</v>
      </c>
      <c r="K1787" s="7">
        <v>1290.47495</v>
      </c>
      <c r="L1787" s="7">
        <v>1244.45641</v>
      </c>
      <c r="M1787" s="8">
        <f t="shared" si="111"/>
        <v>-3.5660157525723379E-2</v>
      </c>
    </row>
    <row r="1788" spans="1:13" x14ac:dyDescent="0.2">
      <c r="A1788" s="2" t="s">
        <v>147</v>
      </c>
      <c r="B1788" s="2" t="s">
        <v>83</v>
      </c>
      <c r="C1788" s="7">
        <v>0</v>
      </c>
      <c r="D1788" s="7">
        <v>0</v>
      </c>
      <c r="E1788" s="8" t="str">
        <f t="shared" si="108"/>
        <v/>
      </c>
      <c r="F1788" s="7">
        <v>7.8631700000000002</v>
      </c>
      <c r="G1788" s="7">
        <v>0</v>
      </c>
      <c r="H1788" s="8">
        <f t="shared" si="109"/>
        <v>-1</v>
      </c>
      <c r="I1788" s="7">
        <v>0</v>
      </c>
      <c r="J1788" s="8" t="str">
        <f t="shared" si="110"/>
        <v/>
      </c>
      <c r="K1788" s="7">
        <v>12.25962</v>
      </c>
      <c r="L1788" s="7">
        <v>6.0091700000000001</v>
      </c>
      <c r="M1788" s="8">
        <f t="shared" si="111"/>
        <v>-0.50984043551105174</v>
      </c>
    </row>
    <row r="1789" spans="1:13" x14ac:dyDescent="0.2">
      <c r="A1789" s="2" t="s">
        <v>147</v>
      </c>
      <c r="B1789" s="2" t="s">
        <v>31</v>
      </c>
      <c r="C1789" s="7">
        <v>0</v>
      </c>
      <c r="D1789" s="7">
        <v>0</v>
      </c>
      <c r="E1789" s="8" t="str">
        <f t="shared" si="108"/>
        <v/>
      </c>
      <c r="F1789" s="7">
        <v>0</v>
      </c>
      <c r="G1789" s="7">
        <v>0</v>
      </c>
      <c r="H1789" s="8" t="str">
        <f t="shared" si="109"/>
        <v/>
      </c>
      <c r="I1789" s="7">
        <v>31.645800000000001</v>
      </c>
      <c r="J1789" s="8">
        <f t="shared" si="110"/>
        <v>-1</v>
      </c>
      <c r="K1789" s="7">
        <v>0</v>
      </c>
      <c r="L1789" s="7">
        <v>31.79148</v>
      </c>
      <c r="M1789" s="8" t="str">
        <f t="shared" si="111"/>
        <v/>
      </c>
    </row>
    <row r="1790" spans="1:13" x14ac:dyDescent="0.2">
      <c r="A1790" s="2" t="s">
        <v>147</v>
      </c>
      <c r="B1790" s="2" t="s">
        <v>84</v>
      </c>
      <c r="C1790" s="7">
        <v>0</v>
      </c>
      <c r="D1790" s="7">
        <v>0</v>
      </c>
      <c r="E1790" s="8" t="str">
        <f t="shared" si="108"/>
        <v/>
      </c>
      <c r="F1790" s="7">
        <v>222.03227000000001</v>
      </c>
      <c r="G1790" s="7">
        <v>130.55504999999999</v>
      </c>
      <c r="H1790" s="8">
        <f t="shared" si="109"/>
        <v>-0.41199966113033937</v>
      </c>
      <c r="I1790" s="7">
        <v>20.061350000000001</v>
      </c>
      <c r="J1790" s="8">
        <f t="shared" si="110"/>
        <v>5.5077898546209498</v>
      </c>
      <c r="K1790" s="7">
        <v>1701.3594599999999</v>
      </c>
      <c r="L1790" s="7">
        <v>2067.2269999999999</v>
      </c>
      <c r="M1790" s="8">
        <f t="shared" si="111"/>
        <v>0.21504423292183072</v>
      </c>
    </row>
    <row r="1791" spans="1:13" x14ac:dyDescent="0.2">
      <c r="A1791" s="2" t="s">
        <v>147</v>
      </c>
      <c r="B1791" s="2" t="s">
        <v>85</v>
      </c>
      <c r="C1791" s="7">
        <v>0</v>
      </c>
      <c r="D1791" s="7">
        <v>0</v>
      </c>
      <c r="E1791" s="8" t="str">
        <f t="shared" si="108"/>
        <v/>
      </c>
      <c r="F1791" s="7">
        <v>0</v>
      </c>
      <c r="G1791" s="7">
        <v>0</v>
      </c>
      <c r="H1791" s="8" t="str">
        <f t="shared" si="109"/>
        <v/>
      </c>
      <c r="I1791" s="7">
        <v>0</v>
      </c>
      <c r="J1791" s="8" t="str">
        <f t="shared" si="110"/>
        <v/>
      </c>
      <c r="K1791" s="7">
        <v>44.37227</v>
      </c>
      <c r="L1791" s="7">
        <v>37.356059999999999</v>
      </c>
      <c r="M1791" s="8">
        <f t="shared" si="111"/>
        <v>-0.15812150246088386</v>
      </c>
    </row>
    <row r="1792" spans="1:13" x14ac:dyDescent="0.2">
      <c r="A1792" s="2" t="s">
        <v>147</v>
      </c>
      <c r="B1792" s="2" t="s">
        <v>54</v>
      </c>
      <c r="C1792" s="7">
        <v>0</v>
      </c>
      <c r="D1792" s="7">
        <v>0</v>
      </c>
      <c r="E1792" s="8" t="str">
        <f t="shared" si="108"/>
        <v/>
      </c>
      <c r="F1792" s="7">
        <v>0</v>
      </c>
      <c r="G1792" s="7">
        <v>0</v>
      </c>
      <c r="H1792" s="8" t="str">
        <f t="shared" si="109"/>
        <v/>
      </c>
      <c r="I1792" s="7">
        <v>0</v>
      </c>
      <c r="J1792" s="8" t="str">
        <f t="shared" si="110"/>
        <v/>
      </c>
      <c r="K1792" s="7">
        <v>4.4113199999999999</v>
      </c>
      <c r="L1792" s="7">
        <v>0</v>
      </c>
      <c r="M1792" s="8">
        <f t="shared" si="111"/>
        <v>-1</v>
      </c>
    </row>
    <row r="1793" spans="1:13" x14ac:dyDescent="0.2">
      <c r="A1793" s="2" t="s">
        <v>147</v>
      </c>
      <c r="B1793" s="2" t="s">
        <v>32</v>
      </c>
      <c r="C1793" s="7">
        <v>0</v>
      </c>
      <c r="D1793" s="7">
        <v>44.722110000000001</v>
      </c>
      <c r="E1793" s="8" t="str">
        <f t="shared" si="108"/>
        <v/>
      </c>
      <c r="F1793" s="7">
        <v>439.41037</v>
      </c>
      <c r="G1793" s="7">
        <v>116.72794</v>
      </c>
      <c r="H1793" s="8">
        <f t="shared" si="109"/>
        <v>-0.73435324250540557</v>
      </c>
      <c r="I1793" s="7">
        <v>81.549819999999997</v>
      </c>
      <c r="J1793" s="8">
        <f t="shared" si="110"/>
        <v>0.43136968297416245</v>
      </c>
      <c r="K1793" s="7">
        <v>3793.9854799999998</v>
      </c>
      <c r="L1793" s="7">
        <v>2017.6314</v>
      </c>
      <c r="M1793" s="8">
        <f t="shared" si="111"/>
        <v>-0.46820265637916991</v>
      </c>
    </row>
    <row r="1794" spans="1:13" x14ac:dyDescent="0.2">
      <c r="A1794" s="2" t="s">
        <v>147</v>
      </c>
      <c r="B1794" s="2" t="s">
        <v>55</v>
      </c>
      <c r="C1794" s="7">
        <v>0</v>
      </c>
      <c r="D1794" s="7">
        <v>0</v>
      </c>
      <c r="E1794" s="8" t="str">
        <f t="shared" si="108"/>
        <v/>
      </c>
      <c r="F1794" s="7">
        <v>0</v>
      </c>
      <c r="G1794" s="7">
        <v>45.729590000000002</v>
      </c>
      <c r="H1794" s="8" t="str">
        <f t="shared" si="109"/>
        <v/>
      </c>
      <c r="I1794" s="7">
        <v>0</v>
      </c>
      <c r="J1794" s="8" t="str">
        <f t="shared" si="110"/>
        <v/>
      </c>
      <c r="K1794" s="7">
        <v>74.738810000000001</v>
      </c>
      <c r="L1794" s="7">
        <v>85.622730000000004</v>
      </c>
      <c r="M1794" s="8">
        <f t="shared" si="111"/>
        <v>0.14562608101466967</v>
      </c>
    </row>
    <row r="1795" spans="1:13" x14ac:dyDescent="0.2">
      <c r="A1795" s="2" t="s">
        <v>147</v>
      </c>
      <c r="B1795" s="2" t="s">
        <v>88</v>
      </c>
      <c r="C1795" s="7">
        <v>0</v>
      </c>
      <c r="D1795" s="7">
        <v>0</v>
      </c>
      <c r="E1795" s="8" t="str">
        <f t="shared" si="108"/>
        <v/>
      </c>
      <c r="F1795" s="7">
        <v>20.67353</v>
      </c>
      <c r="G1795" s="7">
        <v>0</v>
      </c>
      <c r="H1795" s="8">
        <f t="shared" si="109"/>
        <v>-1</v>
      </c>
      <c r="I1795" s="7">
        <v>12.157550000000001</v>
      </c>
      <c r="J1795" s="8">
        <f t="shared" si="110"/>
        <v>-1</v>
      </c>
      <c r="K1795" s="7">
        <v>202.45259999999999</v>
      </c>
      <c r="L1795" s="7">
        <v>90.015510000000006</v>
      </c>
      <c r="M1795" s="8">
        <f t="shared" si="111"/>
        <v>-0.55537488775150323</v>
      </c>
    </row>
    <row r="1796" spans="1:13" x14ac:dyDescent="0.2">
      <c r="A1796" s="2" t="s">
        <v>147</v>
      </c>
      <c r="B1796" s="2" t="s">
        <v>33</v>
      </c>
      <c r="C1796" s="7">
        <v>0</v>
      </c>
      <c r="D1796" s="7">
        <v>79.152739999999994</v>
      </c>
      <c r="E1796" s="8" t="str">
        <f t="shared" si="108"/>
        <v/>
      </c>
      <c r="F1796" s="7">
        <v>1302.29655</v>
      </c>
      <c r="G1796" s="7">
        <v>1047.1157499999999</v>
      </c>
      <c r="H1796" s="8">
        <f t="shared" si="109"/>
        <v>-0.19594676803835509</v>
      </c>
      <c r="I1796" s="7">
        <v>1101.07023</v>
      </c>
      <c r="J1796" s="8">
        <f t="shared" si="110"/>
        <v>-4.900185158943049E-2</v>
      </c>
      <c r="K1796" s="7">
        <v>18872.636879999998</v>
      </c>
      <c r="L1796" s="7">
        <v>13269.66928</v>
      </c>
      <c r="M1796" s="8">
        <f t="shared" si="111"/>
        <v>-0.29688313485953099</v>
      </c>
    </row>
    <row r="1797" spans="1:13" x14ac:dyDescent="0.2">
      <c r="A1797" s="2" t="s">
        <v>147</v>
      </c>
      <c r="B1797" s="2" t="s">
        <v>58</v>
      </c>
      <c r="C1797" s="7">
        <v>0</v>
      </c>
      <c r="D1797" s="7">
        <v>0</v>
      </c>
      <c r="E1797" s="8" t="str">
        <f t="shared" ref="E1797:E1860" si="112">IF(C1797=0,"",(D1797/C1797-1))</f>
        <v/>
      </c>
      <c r="F1797" s="7">
        <v>0</v>
      </c>
      <c r="G1797" s="7">
        <v>0</v>
      </c>
      <c r="H1797" s="8" t="str">
        <f t="shared" ref="H1797:H1860" si="113">IF(F1797=0,"",(G1797/F1797-1))</f>
        <v/>
      </c>
      <c r="I1797" s="7">
        <v>44.698999999999998</v>
      </c>
      <c r="J1797" s="8">
        <f t="shared" ref="J1797:J1860" si="114">IF(I1797=0,"",(G1797/I1797-1))</f>
        <v>-1</v>
      </c>
      <c r="K1797" s="7">
        <v>247.80360999999999</v>
      </c>
      <c r="L1797" s="7">
        <v>213.32203000000001</v>
      </c>
      <c r="M1797" s="8">
        <f t="shared" ref="M1797:M1860" si="115">IF(K1797=0,"",(L1797/K1797-1))</f>
        <v>-0.1391488203097605</v>
      </c>
    </row>
    <row r="1798" spans="1:13" x14ac:dyDescent="0.2">
      <c r="A1798" s="2" t="s">
        <v>147</v>
      </c>
      <c r="B1798" s="2" t="s">
        <v>59</v>
      </c>
      <c r="C1798" s="7">
        <v>0</v>
      </c>
      <c r="D1798" s="7">
        <v>0</v>
      </c>
      <c r="E1798" s="8" t="str">
        <f t="shared" si="112"/>
        <v/>
      </c>
      <c r="F1798" s="7">
        <v>917.68105000000003</v>
      </c>
      <c r="G1798" s="7">
        <v>983.48482999999999</v>
      </c>
      <c r="H1798" s="8">
        <f t="shared" si="113"/>
        <v>7.1706591304244505E-2</v>
      </c>
      <c r="I1798" s="7">
        <v>391.74308000000002</v>
      </c>
      <c r="J1798" s="8">
        <f t="shared" si="114"/>
        <v>1.5105352977773085</v>
      </c>
      <c r="K1798" s="7">
        <v>8526.7071799999994</v>
      </c>
      <c r="L1798" s="7">
        <v>5645.7228400000004</v>
      </c>
      <c r="M1798" s="8">
        <f t="shared" si="115"/>
        <v>-0.33787771518148924</v>
      </c>
    </row>
    <row r="1799" spans="1:13" x14ac:dyDescent="0.2">
      <c r="A1799" s="2" t="s">
        <v>147</v>
      </c>
      <c r="B1799" s="2" t="s">
        <v>90</v>
      </c>
      <c r="C1799" s="7">
        <v>0</v>
      </c>
      <c r="D1799" s="7">
        <v>0</v>
      </c>
      <c r="E1799" s="8" t="str">
        <f t="shared" si="112"/>
        <v/>
      </c>
      <c r="F1799" s="7">
        <v>84.957660000000004</v>
      </c>
      <c r="G1799" s="7">
        <v>32.920830000000002</v>
      </c>
      <c r="H1799" s="8">
        <f t="shared" si="113"/>
        <v>-0.61250309860229202</v>
      </c>
      <c r="I1799" s="7">
        <v>150.31444999999999</v>
      </c>
      <c r="J1799" s="8">
        <f t="shared" si="114"/>
        <v>-0.78098692441079343</v>
      </c>
      <c r="K1799" s="7">
        <v>301.27041000000003</v>
      </c>
      <c r="L1799" s="7">
        <v>654.88806</v>
      </c>
      <c r="M1799" s="8">
        <f t="shared" si="115"/>
        <v>1.1737549997027585</v>
      </c>
    </row>
    <row r="1800" spans="1:13" x14ac:dyDescent="0.2">
      <c r="A1800" s="2" t="s">
        <v>147</v>
      </c>
      <c r="B1800" s="2" t="s">
        <v>60</v>
      </c>
      <c r="C1800" s="7">
        <v>0</v>
      </c>
      <c r="D1800" s="7">
        <v>0</v>
      </c>
      <c r="E1800" s="8" t="str">
        <f t="shared" si="112"/>
        <v/>
      </c>
      <c r="F1800" s="7">
        <v>0</v>
      </c>
      <c r="G1800" s="7">
        <v>0</v>
      </c>
      <c r="H1800" s="8" t="str">
        <f t="shared" si="113"/>
        <v/>
      </c>
      <c r="I1800" s="7">
        <v>0</v>
      </c>
      <c r="J1800" s="8" t="str">
        <f t="shared" si="114"/>
        <v/>
      </c>
      <c r="K1800" s="7">
        <v>126.68519000000001</v>
      </c>
      <c r="L1800" s="7">
        <v>18.187919999999998</v>
      </c>
      <c r="M1800" s="8">
        <f t="shared" si="115"/>
        <v>-0.85643215280333873</v>
      </c>
    </row>
    <row r="1801" spans="1:13" x14ac:dyDescent="0.2">
      <c r="A1801" s="2" t="s">
        <v>147</v>
      </c>
      <c r="B1801" s="2" t="s">
        <v>35</v>
      </c>
      <c r="C1801" s="7">
        <v>0</v>
      </c>
      <c r="D1801" s="7">
        <v>0</v>
      </c>
      <c r="E1801" s="8" t="str">
        <f t="shared" si="112"/>
        <v/>
      </c>
      <c r="F1801" s="7">
        <v>21.38991</v>
      </c>
      <c r="G1801" s="7">
        <v>0</v>
      </c>
      <c r="H1801" s="8">
        <f t="shared" si="113"/>
        <v>-1</v>
      </c>
      <c r="I1801" s="7">
        <v>22.778780000000001</v>
      </c>
      <c r="J1801" s="8">
        <f t="shared" si="114"/>
        <v>-1</v>
      </c>
      <c r="K1801" s="7">
        <v>64.105019999999996</v>
      </c>
      <c r="L1801" s="7">
        <v>104.68281</v>
      </c>
      <c r="M1801" s="8">
        <f t="shared" si="115"/>
        <v>0.6329892729149762</v>
      </c>
    </row>
    <row r="1802" spans="1:13" x14ac:dyDescent="0.2">
      <c r="A1802" s="4" t="s">
        <v>147</v>
      </c>
      <c r="B1802" s="4" t="s">
        <v>15</v>
      </c>
      <c r="C1802" s="9">
        <v>2990.26757</v>
      </c>
      <c r="D1802" s="9">
        <v>2014.4010599999999</v>
      </c>
      <c r="E1802" s="10">
        <f t="shared" si="112"/>
        <v>-0.32634755491128176</v>
      </c>
      <c r="F1802" s="9">
        <v>73530.883839999995</v>
      </c>
      <c r="G1802" s="9">
        <v>85217.628689999998</v>
      </c>
      <c r="H1802" s="10">
        <f t="shared" si="113"/>
        <v>0.15893654801470691</v>
      </c>
      <c r="I1802" s="9">
        <v>82458.031820000004</v>
      </c>
      <c r="J1802" s="10">
        <f t="shared" si="114"/>
        <v>3.3466683706736999E-2</v>
      </c>
      <c r="K1802" s="9">
        <v>1058757.82305</v>
      </c>
      <c r="L1802" s="9">
        <v>888007.91980999999</v>
      </c>
      <c r="M1802" s="10">
        <f t="shared" si="115"/>
        <v>-0.16127380551306336</v>
      </c>
    </row>
    <row r="1803" spans="1:13" x14ac:dyDescent="0.2">
      <c r="A1803" s="2" t="s">
        <v>148</v>
      </c>
      <c r="B1803" s="2" t="s">
        <v>43</v>
      </c>
      <c r="C1803" s="7">
        <v>0</v>
      </c>
      <c r="D1803" s="7">
        <v>0</v>
      </c>
      <c r="E1803" s="8" t="str">
        <f t="shared" si="112"/>
        <v/>
      </c>
      <c r="F1803" s="7">
        <v>159.47654</v>
      </c>
      <c r="G1803" s="7">
        <v>192.40907999999999</v>
      </c>
      <c r="H1803" s="8">
        <f t="shared" si="113"/>
        <v>0.20650397857891822</v>
      </c>
      <c r="I1803" s="7">
        <v>202.42829</v>
      </c>
      <c r="J1803" s="8">
        <f t="shared" si="114"/>
        <v>-4.9495107625520229E-2</v>
      </c>
      <c r="K1803" s="7">
        <v>3143.3126000000002</v>
      </c>
      <c r="L1803" s="7">
        <v>2482.8773299999998</v>
      </c>
      <c r="M1803" s="8">
        <f t="shared" si="115"/>
        <v>-0.21010804652391246</v>
      </c>
    </row>
    <row r="1804" spans="1:13" x14ac:dyDescent="0.2">
      <c r="A1804" s="2" t="s">
        <v>148</v>
      </c>
      <c r="B1804" s="2" t="s">
        <v>12</v>
      </c>
      <c r="C1804" s="7">
        <v>0</v>
      </c>
      <c r="D1804" s="7">
        <v>0</v>
      </c>
      <c r="E1804" s="8" t="str">
        <f t="shared" si="112"/>
        <v/>
      </c>
      <c r="F1804" s="7">
        <v>0</v>
      </c>
      <c r="G1804" s="7">
        <v>0</v>
      </c>
      <c r="H1804" s="8" t="str">
        <f t="shared" si="113"/>
        <v/>
      </c>
      <c r="I1804" s="7">
        <v>5.4623400000000002</v>
      </c>
      <c r="J1804" s="8">
        <f t="shared" si="114"/>
        <v>-1</v>
      </c>
      <c r="K1804" s="7">
        <v>73.013990000000007</v>
      </c>
      <c r="L1804" s="7">
        <v>24.470960000000002</v>
      </c>
      <c r="M1804" s="8">
        <f t="shared" si="115"/>
        <v>-0.66484560013772698</v>
      </c>
    </row>
    <row r="1805" spans="1:13" x14ac:dyDescent="0.2">
      <c r="A1805" s="2" t="s">
        <v>148</v>
      </c>
      <c r="B1805" s="2" t="s">
        <v>14</v>
      </c>
      <c r="C1805" s="7">
        <v>0</v>
      </c>
      <c r="D1805" s="7">
        <v>0</v>
      </c>
      <c r="E1805" s="8" t="str">
        <f t="shared" si="112"/>
        <v/>
      </c>
      <c r="F1805" s="7">
        <v>0</v>
      </c>
      <c r="G1805" s="7">
        <v>0</v>
      </c>
      <c r="H1805" s="8" t="str">
        <f t="shared" si="113"/>
        <v/>
      </c>
      <c r="I1805" s="7">
        <v>1</v>
      </c>
      <c r="J1805" s="8">
        <f t="shared" si="114"/>
        <v>-1</v>
      </c>
      <c r="K1805" s="7">
        <v>2</v>
      </c>
      <c r="L1805" s="7">
        <v>1</v>
      </c>
      <c r="M1805" s="8">
        <f t="shared" si="115"/>
        <v>-0.5</v>
      </c>
    </row>
    <row r="1806" spans="1:13" x14ac:dyDescent="0.2">
      <c r="A1806" s="4" t="s">
        <v>148</v>
      </c>
      <c r="B1806" s="4" t="s">
        <v>15</v>
      </c>
      <c r="C1806" s="9">
        <v>0</v>
      </c>
      <c r="D1806" s="9">
        <v>0</v>
      </c>
      <c r="E1806" s="10" t="str">
        <f t="shared" si="112"/>
        <v/>
      </c>
      <c r="F1806" s="9">
        <v>159.47654</v>
      </c>
      <c r="G1806" s="9">
        <v>192.40907999999999</v>
      </c>
      <c r="H1806" s="10">
        <f t="shared" si="113"/>
        <v>0.20650397857891822</v>
      </c>
      <c r="I1806" s="9">
        <v>208.89062999999999</v>
      </c>
      <c r="J1806" s="10">
        <f t="shared" si="114"/>
        <v>-7.8900379590984948E-2</v>
      </c>
      <c r="K1806" s="9">
        <v>3218.3265900000001</v>
      </c>
      <c r="L1806" s="9">
        <v>2508.3482899999999</v>
      </c>
      <c r="M1806" s="10">
        <f t="shared" si="115"/>
        <v>-0.22060480195081766</v>
      </c>
    </row>
    <row r="1807" spans="1:13" x14ac:dyDescent="0.2">
      <c r="A1807" s="2" t="s">
        <v>149</v>
      </c>
      <c r="B1807" s="2" t="s">
        <v>40</v>
      </c>
      <c r="C1807" s="7">
        <v>0</v>
      </c>
      <c r="D1807" s="7">
        <v>0</v>
      </c>
      <c r="E1807" s="8" t="str">
        <f t="shared" si="112"/>
        <v/>
      </c>
      <c r="F1807" s="7">
        <v>0</v>
      </c>
      <c r="G1807" s="7">
        <v>0</v>
      </c>
      <c r="H1807" s="8" t="str">
        <f t="shared" si="113"/>
        <v/>
      </c>
      <c r="I1807" s="7">
        <v>0</v>
      </c>
      <c r="J1807" s="8" t="str">
        <f t="shared" si="114"/>
        <v/>
      </c>
      <c r="K1807" s="7">
        <v>0</v>
      </c>
      <c r="L1807" s="7">
        <v>5.4394400000000003</v>
      </c>
      <c r="M1807" s="8" t="str">
        <f t="shared" si="115"/>
        <v/>
      </c>
    </row>
    <row r="1808" spans="1:13" x14ac:dyDescent="0.2">
      <c r="A1808" s="2" t="s">
        <v>149</v>
      </c>
      <c r="B1808" s="2" t="s">
        <v>58</v>
      </c>
      <c r="C1808" s="7">
        <v>0</v>
      </c>
      <c r="D1808" s="7">
        <v>0</v>
      </c>
      <c r="E1808" s="8" t="str">
        <f t="shared" si="112"/>
        <v/>
      </c>
      <c r="F1808" s="7">
        <v>0</v>
      </c>
      <c r="G1808" s="7">
        <v>0</v>
      </c>
      <c r="H1808" s="8" t="str">
        <f t="shared" si="113"/>
        <v/>
      </c>
      <c r="I1808" s="7">
        <v>0</v>
      </c>
      <c r="J1808" s="8" t="str">
        <f t="shared" si="114"/>
        <v/>
      </c>
      <c r="K1808" s="7">
        <v>52.897449999999999</v>
      </c>
      <c r="L1808" s="7">
        <v>25.629760000000001</v>
      </c>
      <c r="M1808" s="8">
        <f t="shared" si="115"/>
        <v>-0.51548212626506573</v>
      </c>
    </row>
    <row r="1809" spans="1:13" x14ac:dyDescent="0.2">
      <c r="A1809" s="4" t="s">
        <v>149</v>
      </c>
      <c r="B1809" s="4" t="s">
        <v>15</v>
      </c>
      <c r="C1809" s="9">
        <v>0</v>
      </c>
      <c r="D1809" s="9">
        <v>0</v>
      </c>
      <c r="E1809" s="10" t="str">
        <f t="shared" si="112"/>
        <v/>
      </c>
      <c r="F1809" s="9">
        <v>0</v>
      </c>
      <c r="G1809" s="9">
        <v>0</v>
      </c>
      <c r="H1809" s="10" t="str">
        <f t="shared" si="113"/>
        <v/>
      </c>
      <c r="I1809" s="9">
        <v>0</v>
      </c>
      <c r="J1809" s="10" t="str">
        <f t="shared" si="114"/>
        <v/>
      </c>
      <c r="K1809" s="9">
        <v>52.897449999999999</v>
      </c>
      <c r="L1809" s="9">
        <v>31.069199999999999</v>
      </c>
      <c r="M1809" s="10">
        <f t="shared" si="115"/>
        <v>-0.4126522166947556</v>
      </c>
    </row>
    <row r="1810" spans="1:13" x14ac:dyDescent="0.2">
      <c r="A1810" s="2" t="s">
        <v>150</v>
      </c>
      <c r="B1810" s="2" t="s">
        <v>19</v>
      </c>
      <c r="C1810" s="7">
        <v>0</v>
      </c>
      <c r="D1810" s="7">
        <v>0</v>
      </c>
      <c r="E1810" s="8" t="str">
        <f t="shared" si="112"/>
        <v/>
      </c>
      <c r="F1810" s="7">
        <v>0</v>
      </c>
      <c r="G1810" s="7">
        <v>0</v>
      </c>
      <c r="H1810" s="8" t="str">
        <f t="shared" si="113"/>
        <v/>
      </c>
      <c r="I1810" s="7">
        <v>608.20861000000002</v>
      </c>
      <c r="J1810" s="8">
        <f t="shared" si="114"/>
        <v>-1</v>
      </c>
      <c r="K1810" s="7">
        <v>24.371169999999999</v>
      </c>
      <c r="L1810" s="7">
        <v>608.20861000000002</v>
      </c>
      <c r="M1810" s="8">
        <f t="shared" si="115"/>
        <v>23.956069404956761</v>
      </c>
    </row>
    <row r="1811" spans="1:13" x14ac:dyDescent="0.2">
      <c r="A1811" s="2" t="s">
        <v>150</v>
      </c>
      <c r="B1811" s="2" t="s">
        <v>9</v>
      </c>
      <c r="C1811" s="7">
        <v>0</v>
      </c>
      <c r="D1811" s="7">
        <v>0</v>
      </c>
      <c r="E1811" s="8" t="str">
        <f t="shared" si="112"/>
        <v/>
      </c>
      <c r="F1811" s="7">
        <v>386.54505999999998</v>
      </c>
      <c r="G1811" s="7">
        <v>1450.0962199999999</v>
      </c>
      <c r="H1811" s="8">
        <f t="shared" si="113"/>
        <v>2.7514286691440319</v>
      </c>
      <c r="I1811" s="7">
        <v>76.049300000000002</v>
      </c>
      <c r="J1811" s="8">
        <f t="shared" si="114"/>
        <v>18.067844411454146</v>
      </c>
      <c r="K1811" s="7">
        <v>1743.2749200000001</v>
      </c>
      <c r="L1811" s="7">
        <v>3650.6293900000001</v>
      </c>
      <c r="M1811" s="8">
        <f t="shared" si="115"/>
        <v>1.0941214424171259</v>
      </c>
    </row>
    <row r="1812" spans="1:13" x14ac:dyDescent="0.2">
      <c r="A1812" s="2" t="s">
        <v>150</v>
      </c>
      <c r="B1812" s="2" t="s">
        <v>39</v>
      </c>
      <c r="C1812" s="7">
        <v>0</v>
      </c>
      <c r="D1812" s="7">
        <v>0</v>
      </c>
      <c r="E1812" s="8" t="str">
        <f t="shared" si="112"/>
        <v/>
      </c>
      <c r="F1812" s="7">
        <v>0</v>
      </c>
      <c r="G1812" s="7">
        <v>0</v>
      </c>
      <c r="H1812" s="8" t="str">
        <f t="shared" si="113"/>
        <v/>
      </c>
      <c r="I1812" s="7">
        <v>0</v>
      </c>
      <c r="J1812" s="8" t="str">
        <f t="shared" si="114"/>
        <v/>
      </c>
      <c r="K1812" s="7">
        <v>0</v>
      </c>
      <c r="L1812" s="7">
        <v>50.055070000000001</v>
      </c>
      <c r="M1812" s="8" t="str">
        <f t="shared" si="115"/>
        <v/>
      </c>
    </row>
    <row r="1813" spans="1:13" x14ac:dyDescent="0.2">
      <c r="A1813" s="2" t="s">
        <v>150</v>
      </c>
      <c r="B1813" s="2" t="s">
        <v>40</v>
      </c>
      <c r="C1813" s="7">
        <v>0</v>
      </c>
      <c r="D1813" s="7">
        <v>0</v>
      </c>
      <c r="E1813" s="8" t="str">
        <f t="shared" si="112"/>
        <v/>
      </c>
      <c r="F1813" s="7">
        <v>0</v>
      </c>
      <c r="G1813" s="7">
        <v>0</v>
      </c>
      <c r="H1813" s="8" t="str">
        <f t="shared" si="113"/>
        <v/>
      </c>
      <c r="I1813" s="7">
        <v>0</v>
      </c>
      <c r="J1813" s="8" t="str">
        <f t="shared" si="114"/>
        <v/>
      </c>
      <c r="K1813" s="7">
        <v>4.4961399999999996</v>
      </c>
      <c r="L1813" s="7">
        <v>1.7473399999999999</v>
      </c>
      <c r="M1813" s="8">
        <f t="shared" si="115"/>
        <v>-0.61136886306921046</v>
      </c>
    </row>
    <row r="1814" spans="1:13" x14ac:dyDescent="0.2">
      <c r="A1814" s="2" t="s">
        <v>150</v>
      </c>
      <c r="B1814" s="2" t="s">
        <v>22</v>
      </c>
      <c r="C1814" s="7">
        <v>0</v>
      </c>
      <c r="D1814" s="7">
        <v>0</v>
      </c>
      <c r="E1814" s="8" t="str">
        <f t="shared" si="112"/>
        <v/>
      </c>
      <c r="F1814" s="7">
        <v>0</v>
      </c>
      <c r="G1814" s="7">
        <v>17.68375</v>
      </c>
      <c r="H1814" s="8" t="str">
        <f t="shared" si="113"/>
        <v/>
      </c>
      <c r="I1814" s="7">
        <v>3.02</v>
      </c>
      <c r="J1814" s="8">
        <f t="shared" si="114"/>
        <v>4.8555463576158937</v>
      </c>
      <c r="K1814" s="7">
        <v>167.39786000000001</v>
      </c>
      <c r="L1814" s="7">
        <v>141.44943000000001</v>
      </c>
      <c r="M1814" s="8">
        <f t="shared" si="115"/>
        <v>-0.15501052402939919</v>
      </c>
    </row>
    <row r="1815" spans="1:13" x14ac:dyDescent="0.2">
      <c r="A1815" s="2" t="s">
        <v>150</v>
      </c>
      <c r="B1815" s="2" t="s">
        <v>69</v>
      </c>
      <c r="C1815" s="7">
        <v>0</v>
      </c>
      <c r="D1815" s="7">
        <v>0</v>
      </c>
      <c r="E1815" s="8" t="str">
        <f t="shared" si="112"/>
        <v/>
      </c>
      <c r="F1815" s="7">
        <v>0</v>
      </c>
      <c r="G1815" s="7">
        <v>0</v>
      </c>
      <c r="H1815" s="8" t="str">
        <f t="shared" si="113"/>
        <v/>
      </c>
      <c r="I1815" s="7">
        <v>1.92523</v>
      </c>
      <c r="J1815" s="8">
        <f t="shared" si="114"/>
        <v>-1</v>
      </c>
      <c r="K1815" s="7">
        <v>0</v>
      </c>
      <c r="L1815" s="7">
        <v>1.92523</v>
      </c>
      <c r="M1815" s="8" t="str">
        <f t="shared" si="115"/>
        <v/>
      </c>
    </row>
    <row r="1816" spans="1:13" x14ac:dyDescent="0.2">
      <c r="A1816" s="2" t="s">
        <v>150</v>
      </c>
      <c r="B1816" s="2" t="s">
        <v>72</v>
      </c>
      <c r="C1816" s="7">
        <v>0</v>
      </c>
      <c r="D1816" s="7">
        <v>0</v>
      </c>
      <c r="E1816" s="8" t="str">
        <f t="shared" si="112"/>
        <v/>
      </c>
      <c r="F1816" s="7">
        <v>0</v>
      </c>
      <c r="G1816" s="7">
        <v>0</v>
      </c>
      <c r="H1816" s="8" t="str">
        <f t="shared" si="113"/>
        <v/>
      </c>
      <c r="I1816" s="7">
        <v>0</v>
      </c>
      <c r="J1816" s="8" t="str">
        <f t="shared" si="114"/>
        <v/>
      </c>
      <c r="K1816" s="7">
        <v>2.12</v>
      </c>
      <c r="L1816" s="7">
        <v>0</v>
      </c>
      <c r="M1816" s="8">
        <f t="shared" si="115"/>
        <v>-1</v>
      </c>
    </row>
    <row r="1817" spans="1:13" x14ac:dyDescent="0.2">
      <c r="A1817" s="2" t="s">
        <v>150</v>
      </c>
      <c r="B1817" s="2" t="s">
        <v>41</v>
      </c>
      <c r="C1817" s="7">
        <v>0</v>
      </c>
      <c r="D1817" s="7">
        <v>0</v>
      </c>
      <c r="E1817" s="8" t="str">
        <f t="shared" si="112"/>
        <v/>
      </c>
      <c r="F1817" s="7">
        <v>0</v>
      </c>
      <c r="G1817" s="7">
        <v>0</v>
      </c>
      <c r="H1817" s="8" t="str">
        <f t="shared" si="113"/>
        <v/>
      </c>
      <c r="I1817" s="7">
        <v>0</v>
      </c>
      <c r="J1817" s="8" t="str">
        <f t="shared" si="114"/>
        <v/>
      </c>
      <c r="K1817" s="7">
        <v>26.412099999999999</v>
      </c>
      <c r="L1817" s="7">
        <v>0</v>
      </c>
      <c r="M1817" s="8">
        <f t="shared" si="115"/>
        <v>-1</v>
      </c>
    </row>
    <row r="1818" spans="1:13" x14ac:dyDescent="0.2">
      <c r="A1818" s="2" t="s">
        <v>150</v>
      </c>
      <c r="B1818" s="2" t="s">
        <v>10</v>
      </c>
      <c r="C1818" s="7">
        <v>0</v>
      </c>
      <c r="D1818" s="7">
        <v>0</v>
      </c>
      <c r="E1818" s="8" t="str">
        <f t="shared" si="112"/>
        <v/>
      </c>
      <c r="F1818" s="7">
        <v>97.405109999999993</v>
      </c>
      <c r="G1818" s="7">
        <v>93.608059999999995</v>
      </c>
      <c r="H1818" s="8">
        <f t="shared" si="113"/>
        <v>-3.8982041085934838E-2</v>
      </c>
      <c r="I1818" s="7">
        <v>107.50684</v>
      </c>
      <c r="J1818" s="8">
        <f t="shared" si="114"/>
        <v>-0.12928275075334739</v>
      </c>
      <c r="K1818" s="7">
        <v>603.11760000000004</v>
      </c>
      <c r="L1818" s="7">
        <v>1388.3329699999999</v>
      </c>
      <c r="M1818" s="8">
        <f t="shared" si="115"/>
        <v>1.3019274682085218</v>
      </c>
    </row>
    <row r="1819" spans="1:13" x14ac:dyDescent="0.2">
      <c r="A1819" s="2" t="s">
        <v>150</v>
      </c>
      <c r="B1819" s="2" t="s">
        <v>63</v>
      </c>
      <c r="C1819" s="7">
        <v>0</v>
      </c>
      <c r="D1819" s="7">
        <v>0</v>
      </c>
      <c r="E1819" s="8" t="str">
        <f t="shared" si="112"/>
        <v/>
      </c>
      <c r="F1819" s="7">
        <v>0</v>
      </c>
      <c r="G1819" s="7">
        <v>0</v>
      </c>
      <c r="H1819" s="8" t="str">
        <f t="shared" si="113"/>
        <v/>
      </c>
      <c r="I1819" s="7">
        <v>0</v>
      </c>
      <c r="J1819" s="8" t="str">
        <f t="shared" si="114"/>
        <v/>
      </c>
      <c r="K1819" s="7">
        <v>10.799799999999999</v>
      </c>
      <c r="L1819" s="7">
        <v>12.551</v>
      </c>
      <c r="M1819" s="8">
        <f t="shared" si="115"/>
        <v>0.16215115094723975</v>
      </c>
    </row>
    <row r="1820" spans="1:13" x14ac:dyDescent="0.2">
      <c r="A1820" s="2" t="s">
        <v>150</v>
      </c>
      <c r="B1820" s="2" t="s">
        <v>24</v>
      </c>
      <c r="C1820" s="7">
        <v>0</v>
      </c>
      <c r="D1820" s="7">
        <v>0</v>
      </c>
      <c r="E1820" s="8" t="str">
        <f t="shared" si="112"/>
        <v/>
      </c>
      <c r="F1820" s="7">
        <v>0</v>
      </c>
      <c r="G1820" s="7">
        <v>35.824840000000002</v>
      </c>
      <c r="H1820" s="8" t="str">
        <f t="shared" si="113"/>
        <v/>
      </c>
      <c r="I1820" s="7">
        <v>20</v>
      </c>
      <c r="J1820" s="8">
        <f t="shared" si="114"/>
        <v>0.791242</v>
      </c>
      <c r="K1820" s="7">
        <v>0.87565999999999999</v>
      </c>
      <c r="L1820" s="7">
        <v>56.299419999999998</v>
      </c>
      <c r="M1820" s="8">
        <f t="shared" si="115"/>
        <v>63.2936984674417</v>
      </c>
    </row>
    <row r="1821" spans="1:13" x14ac:dyDescent="0.2">
      <c r="A1821" s="2" t="s">
        <v>150</v>
      </c>
      <c r="B1821" s="2" t="s">
        <v>43</v>
      </c>
      <c r="C1821" s="7">
        <v>0</v>
      </c>
      <c r="D1821" s="7">
        <v>0</v>
      </c>
      <c r="E1821" s="8" t="str">
        <f t="shared" si="112"/>
        <v/>
      </c>
      <c r="F1821" s="7">
        <v>484.62779</v>
      </c>
      <c r="G1821" s="7">
        <v>195.65048999999999</v>
      </c>
      <c r="H1821" s="8">
        <f t="shared" si="113"/>
        <v>-0.59628710107606508</v>
      </c>
      <c r="I1821" s="7">
        <v>478.01382999999998</v>
      </c>
      <c r="J1821" s="8">
        <f t="shared" si="114"/>
        <v>-0.59070119372906005</v>
      </c>
      <c r="K1821" s="7">
        <v>6209.8325299999997</v>
      </c>
      <c r="L1821" s="7">
        <v>7990.8249800000003</v>
      </c>
      <c r="M1821" s="8">
        <f t="shared" si="115"/>
        <v>0.28680200977980341</v>
      </c>
    </row>
    <row r="1822" spans="1:13" x14ac:dyDescent="0.2">
      <c r="A1822" s="2" t="s">
        <v>150</v>
      </c>
      <c r="B1822" s="2" t="s">
        <v>73</v>
      </c>
      <c r="C1822" s="7">
        <v>0</v>
      </c>
      <c r="D1822" s="7">
        <v>0</v>
      </c>
      <c r="E1822" s="8" t="str">
        <f t="shared" si="112"/>
        <v/>
      </c>
      <c r="F1822" s="7">
        <v>0</v>
      </c>
      <c r="G1822" s="7">
        <v>0</v>
      </c>
      <c r="H1822" s="8" t="str">
        <f t="shared" si="113"/>
        <v/>
      </c>
      <c r="I1822" s="7">
        <v>0</v>
      </c>
      <c r="J1822" s="8" t="str">
        <f t="shared" si="114"/>
        <v/>
      </c>
      <c r="K1822" s="7">
        <v>0</v>
      </c>
      <c r="L1822" s="7">
        <v>8.6974999999999998</v>
      </c>
      <c r="M1822" s="8" t="str">
        <f t="shared" si="115"/>
        <v/>
      </c>
    </row>
    <row r="1823" spans="1:13" x14ac:dyDescent="0.2">
      <c r="A1823" s="2" t="s">
        <v>150</v>
      </c>
      <c r="B1823" s="2" t="s">
        <v>11</v>
      </c>
      <c r="C1823" s="7">
        <v>0</v>
      </c>
      <c r="D1823" s="7">
        <v>0</v>
      </c>
      <c r="E1823" s="8" t="str">
        <f t="shared" si="112"/>
        <v/>
      </c>
      <c r="F1823" s="7">
        <v>184.26599999999999</v>
      </c>
      <c r="G1823" s="7">
        <v>223.90029000000001</v>
      </c>
      <c r="H1823" s="8">
        <f t="shared" si="113"/>
        <v>0.21509280062518332</v>
      </c>
      <c r="I1823" s="7">
        <v>159.43858</v>
      </c>
      <c r="J1823" s="8">
        <f t="shared" si="114"/>
        <v>0.40430434089415512</v>
      </c>
      <c r="K1823" s="7">
        <v>2840.8119299999998</v>
      </c>
      <c r="L1823" s="7">
        <v>2027.7337600000001</v>
      </c>
      <c r="M1823" s="8">
        <f t="shared" si="115"/>
        <v>-0.28621330451819094</v>
      </c>
    </row>
    <row r="1824" spans="1:13" x14ac:dyDescent="0.2">
      <c r="A1824" s="2" t="s">
        <v>150</v>
      </c>
      <c r="B1824" s="2" t="s">
        <v>17</v>
      </c>
      <c r="C1824" s="7">
        <v>0</v>
      </c>
      <c r="D1824" s="7">
        <v>0</v>
      </c>
      <c r="E1824" s="8" t="str">
        <f t="shared" si="112"/>
        <v/>
      </c>
      <c r="F1824" s="7">
        <v>0</v>
      </c>
      <c r="G1824" s="7">
        <v>0</v>
      </c>
      <c r="H1824" s="8" t="str">
        <f t="shared" si="113"/>
        <v/>
      </c>
      <c r="I1824" s="7">
        <v>0</v>
      </c>
      <c r="J1824" s="8" t="str">
        <f t="shared" si="114"/>
        <v/>
      </c>
      <c r="K1824" s="7">
        <v>375.8</v>
      </c>
      <c r="L1824" s="7">
        <v>0</v>
      </c>
      <c r="M1824" s="8">
        <f t="shared" si="115"/>
        <v>-1</v>
      </c>
    </row>
    <row r="1825" spans="1:13" x14ac:dyDescent="0.2">
      <c r="A1825" s="2" t="s">
        <v>150</v>
      </c>
      <c r="B1825" s="2" t="s">
        <v>12</v>
      </c>
      <c r="C1825" s="7">
        <v>421.95276999999999</v>
      </c>
      <c r="D1825" s="7">
        <v>0</v>
      </c>
      <c r="E1825" s="8">
        <f t="shared" si="112"/>
        <v>-1</v>
      </c>
      <c r="F1825" s="7">
        <v>2734.2754399999999</v>
      </c>
      <c r="G1825" s="7">
        <v>557.46927000000005</v>
      </c>
      <c r="H1825" s="8">
        <f t="shared" si="113"/>
        <v>-0.79611810066947752</v>
      </c>
      <c r="I1825" s="7">
        <v>1706.7875100000001</v>
      </c>
      <c r="J1825" s="8">
        <f t="shared" si="114"/>
        <v>-0.67338097640519989</v>
      </c>
      <c r="K1825" s="7">
        <v>23959.143329999999</v>
      </c>
      <c r="L1825" s="7">
        <v>12337.926289999999</v>
      </c>
      <c r="M1825" s="8">
        <f t="shared" si="115"/>
        <v>-0.48504309523657752</v>
      </c>
    </row>
    <row r="1826" spans="1:13" x14ac:dyDescent="0.2">
      <c r="A1826" s="2" t="s">
        <v>150</v>
      </c>
      <c r="B1826" s="2" t="s">
        <v>26</v>
      </c>
      <c r="C1826" s="7">
        <v>0</v>
      </c>
      <c r="D1826" s="7">
        <v>0</v>
      </c>
      <c r="E1826" s="8" t="str">
        <f t="shared" si="112"/>
        <v/>
      </c>
      <c r="F1826" s="7">
        <v>110.20201</v>
      </c>
      <c r="G1826" s="7">
        <v>42.153910000000003</v>
      </c>
      <c r="H1826" s="8">
        <f t="shared" si="113"/>
        <v>-0.61748510757653152</v>
      </c>
      <c r="I1826" s="7">
        <v>71.544479999999993</v>
      </c>
      <c r="J1826" s="8">
        <f t="shared" si="114"/>
        <v>-0.41080136440994464</v>
      </c>
      <c r="K1826" s="7">
        <v>5915.7858800000004</v>
      </c>
      <c r="L1826" s="7">
        <v>2919.1502999999998</v>
      </c>
      <c r="M1826" s="8">
        <f t="shared" si="115"/>
        <v>-0.50654902675415969</v>
      </c>
    </row>
    <row r="1827" spans="1:13" x14ac:dyDescent="0.2">
      <c r="A1827" s="2" t="s">
        <v>150</v>
      </c>
      <c r="B1827" s="2" t="s">
        <v>77</v>
      </c>
      <c r="C1827" s="7">
        <v>0</v>
      </c>
      <c r="D1827" s="7">
        <v>0</v>
      </c>
      <c r="E1827" s="8" t="str">
        <f t="shared" si="112"/>
        <v/>
      </c>
      <c r="F1827" s="7">
        <v>81.658439999999999</v>
      </c>
      <c r="G1827" s="7">
        <v>589.88683000000003</v>
      </c>
      <c r="H1827" s="8">
        <f t="shared" si="113"/>
        <v>6.2238317312944016</v>
      </c>
      <c r="I1827" s="7">
        <v>399.76522999999997</v>
      </c>
      <c r="J1827" s="8">
        <f t="shared" si="114"/>
        <v>0.47558313162953181</v>
      </c>
      <c r="K1827" s="7">
        <v>6181.2273599999999</v>
      </c>
      <c r="L1827" s="7">
        <v>3946.9800300000002</v>
      </c>
      <c r="M1827" s="8">
        <f t="shared" si="115"/>
        <v>-0.36145690813094433</v>
      </c>
    </row>
    <row r="1828" spans="1:13" x14ac:dyDescent="0.2">
      <c r="A1828" s="2" t="s">
        <v>150</v>
      </c>
      <c r="B1828" s="2" t="s">
        <v>50</v>
      </c>
      <c r="C1828" s="7">
        <v>0</v>
      </c>
      <c r="D1828" s="7">
        <v>0</v>
      </c>
      <c r="E1828" s="8" t="str">
        <f t="shared" si="112"/>
        <v/>
      </c>
      <c r="F1828" s="7">
        <v>52.694000000000003</v>
      </c>
      <c r="G1828" s="7">
        <v>15.14855</v>
      </c>
      <c r="H1828" s="8">
        <f t="shared" si="113"/>
        <v>-0.71251850305537634</v>
      </c>
      <c r="I1828" s="7">
        <v>54.177050000000001</v>
      </c>
      <c r="J1828" s="8">
        <f t="shared" si="114"/>
        <v>-0.72038806099630748</v>
      </c>
      <c r="K1828" s="7">
        <v>606.80055000000004</v>
      </c>
      <c r="L1828" s="7">
        <v>625.44185000000004</v>
      </c>
      <c r="M1828" s="8">
        <f t="shared" si="115"/>
        <v>3.0720637942730944E-2</v>
      </c>
    </row>
    <row r="1829" spans="1:13" x14ac:dyDescent="0.2">
      <c r="A1829" s="2" t="s">
        <v>150</v>
      </c>
      <c r="B1829" s="2" t="s">
        <v>13</v>
      </c>
      <c r="C1829" s="7">
        <v>0</v>
      </c>
      <c r="D1829" s="7">
        <v>0</v>
      </c>
      <c r="E1829" s="8" t="str">
        <f t="shared" si="112"/>
        <v/>
      </c>
      <c r="F1829" s="7">
        <v>67.885050000000007</v>
      </c>
      <c r="G1829" s="7">
        <v>60.383299999999998</v>
      </c>
      <c r="H1829" s="8">
        <f t="shared" si="113"/>
        <v>-0.11050665794604275</v>
      </c>
      <c r="I1829" s="7">
        <v>88.947649999999996</v>
      </c>
      <c r="J1829" s="8">
        <f t="shared" si="114"/>
        <v>-0.32113664610588366</v>
      </c>
      <c r="K1829" s="7">
        <v>449.30027999999999</v>
      </c>
      <c r="L1829" s="7">
        <v>652.93546000000003</v>
      </c>
      <c r="M1829" s="8">
        <f t="shared" si="115"/>
        <v>0.45322736055272439</v>
      </c>
    </row>
    <row r="1830" spans="1:13" x14ac:dyDescent="0.2">
      <c r="A1830" s="2" t="s">
        <v>150</v>
      </c>
      <c r="B1830" s="2" t="s">
        <v>65</v>
      </c>
      <c r="C1830" s="7">
        <v>0</v>
      </c>
      <c r="D1830" s="7">
        <v>0</v>
      </c>
      <c r="E1830" s="8" t="str">
        <f t="shared" si="112"/>
        <v/>
      </c>
      <c r="F1830" s="7">
        <v>0</v>
      </c>
      <c r="G1830" s="7">
        <v>19.632000000000001</v>
      </c>
      <c r="H1830" s="8" t="str">
        <f t="shared" si="113"/>
        <v/>
      </c>
      <c r="I1830" s="7">
        <v>49.08</v>
      </c>
      <c r="J1830" s="8">
        <f t="shared" si="114"/>
        <v>-0.6</v>
      </c>
      <c r="K1830" s="7">
        <v>0</v>
      </c>
      <c r="L1830" s="7">
        <v>107.976</v>
      </c>
      <c r="M1830" s="8" t="str">
        <f t="shared" si="115"/>
        <v/>
      </c>
    </row>
    <row r="1831" spans="1:13" x14ac:dyDescent="0.2">
      <c r="A1831" s="2" t="s">
        <v>150</v>
      </c>
      <c r="B1831" s="2" t="s">
        <v>51</v>
      </c>
      <c r="C1831" s="7">
        <v>0</v>
      </c>
      <c r="D1831" s="7">
        <v>0</v>
      </c>
      <c r="E1831" s="8" t="str">
        <f t="shared" si="112"/>
        <v/>
      </c>
      <c r="F1831" s="7">
        <v>0</v>
      </c>
      <c r="G1831" s="7">
        <v>0</v>
      </c>
      <c r="H1831" s="8" t="str">
        <f t="shared" si="113"/>
        <v/>
      </c>
      <c r="I1831" s="7">
        <v>0</v>
      </c>
      <c r="J1831" s="8" t="str">
        <f t="shared" si="114"/>
        <v/>
      </c>
      <c r="K1831" s="7">
        <v>0</v>
      </c>
      <c r="L1831" s="7">
        <v>632.28025000000002</v>
      </c>
      <c r="M1831" s="8" t="str">
        <f t="shared" si="115"/>
        <v/>
      </c>
    </row>
    <row r="1832" spans="1:13" x14ac:dyDescent="0.2">
      <c r="A1832" s="2" t="s">
        <v>150</v>
      </c>
      <c r="B1832" s="2" t="s">
        <v>14</v>
      </c>
      <c r="C1832" s="7">
        <v>0</v>
      </c>
      <c r="D1832" s="7">
        <v>0</v>
      </c>
      <c r="E1832" s="8" t="str">
        <f t="shared" si="112"/>
        <v/>
      </c>
      <c r="F1832" s="7">
        <v>84.135499999999993</v>
      </c>
      <c r="G1832" s="7">
        <v>119.12309999999999</v>
      </c>
      <c r="H1832" s="8">
        <f t="shared" si="113"/>
        <v>0.41584824479559757</v>
      </c>
      <c r="I1832" s="7">
        <v>64.704800000000006</v>
      </c>
      <c r="J1832" s="8">
        <f t="shared" si="114"/>
        <v>0.84102415894956772</v>
      </c>
      <c r="K1832" s="7">
        <v>1420.93787</v>
      </c>
      <c r="L1832" s="7">
        <v>1771.9371100000001</v>
      </c>
      <c r="M1832" s="8">
        <f t="shared" si="115"/>
        <v>0.24701941401561789</v>
      </c>
    </row>
    <row r="1833" spans="1:13" x14ac:dyDescent="0.2">
      <c r="A1833" s="2" t="s">
        <v>150</v>
      </c>
      <c r="B1833" s="2" t="s">
        <v>28</v>
      </c>
      <c r="C1833" s="7">
        <v>0</v>
      </c>
      <c r="D1833" s="7">
        <v>0</v>
      </c>
      <c r="E1833" s="8" t="str">
        <f t="shared" si="112"/>
        <v/>
      </c>
      <c r="F1833" s="7">
        <v>0</v>
      </c>
      <c r="G1833" s="7">
        <v>55.170949999999998</v>
      </c>
      <c r="H1833" s="8" t="str">
        <f t="shared" si="113"/>
        <v/>
      </c>
      <c r="I1833" s="7">
        <v>50.574539999999999</v>
      </c>
      <c r="J1833" s="8">
        <f t="shared" si="114"/>
        <v>9.0883871608125277E-2</v>
      </c>
      <c r="K1833" s="7">
        <v>697.02725999999996</v>
      </c>
      <c r="L1833" s="7">
        <v>469.81984</v>
      </c>
      <c r="M1833" s="8">
        <f t="shared" si="115"/>
        <v>-0.32596633308143497</v>
      </c>
    </row>
    <row r="1834" spans="1:13" x14ac:dyDescent="0.2">
      <c r="A1834" s="2" t="s">
        <v>150</v>
      </c>
      <c r="B1834" s="2" t="s">
        <v>81</v>
      </c>
      <c r="C1834" s="7">
        <v>0</v>
      </c>
      <c r="D1834" s="7">
        <v>0</v>
      </c>
      <c r="E1834" s="8" t="str">
        <f t="shared" si="112"/>
        <v/>
      </c>
      <c r="F1834" s="7">
        <v>0</v>
      </c>
      <c r="G1834" s="7">
        <v>0</v>
      </c>
      <c r="H1834" s="8" t="str">
        <f t="shared" si="113"/>
        <v/>
      </c>
      <c r="I1834" s="7">
        <v>0</v>
      </c>
      <c r="J1834" s="8" t="str">
        <f t="shared" si="114"/>
        <v/>
      </c>
      <c r="K1834" s="7">
        <v>45.519469999999998</v>
      </c>
      <c r="L1834" s="7">
        <v>53.925559999999997</v>
      </c>
      <c r="M1834" s="8">
        <f t="shared" si="115"/>
        <v>0.18467020815488411</v>
      </c>
    </row>
    <row r="1835" spans="1:13" x14ac:dyDescent="0.2">
      <c r="A1835" s="2" t="s">
        <v>150</v>
      </c>
      <c r="B1835" s="2" t="s">
        <v>29</v>
      </c>
      <c r="C1835" s="7">
        <v>0</v>
      </c>
      <c r="D1835" s="7">
        <v>0</v>
      </c>
      <c r="E1835" s="8" t="str">
        <f t="shared" si="112"/>
        <v/>
      </c>
      <c r="F1835" s="7">
        <v>22.05855</v>
      </c>
      <c r="G1835" s="7">
        <v>0</v>
      </c>
      <c r="H1835" s="8">
        <f t="shared" si="113"/>
        <v>-1</v>
      </c>
      <c r="I1835" s="7">
        <v>0</v>
      </c>
      <c r="J1835" s="8" t="str">
        <f t="shared" si="114"/>
        <v/>
      </c>
      <c r="K1835" s="7">
        <v>154.02508</v>
      </c>
      <c r="L1835" s="7">
        <v>81.516379999999998</v>
      </c>
      <c r="M1835" s="8">
        <f t="shared" si="115"/>
        <v>-0.47075904781221345</v>
      </c>
    </row>
    <row r="1836" spans="1:13" x14ac:dyDescent="0.2">
      <c r="A1836" s="2" t="s">
        <v>150</v>
      </c>
      <c r="B1836" s="2" t="s">
        <v>53</v>
      </c>
      <c r="C1836" s="7">
        <v>0</v>
      </c>
      <c r="D1836" s="7">
        <v>0</v>
      </c>
      <c r="E1836" s="8" t="str">
        <f t="shared" si="112"/>
        <v/>
      </c>
      <c r="F1836" s="7">
        <v>0</v>
      </c>
      <c r="G1836" s="7">
        <v>0</v>
      </c>
      <c r="H1836" s="8" t="str">
        <f t="shared" si="113"/>
        <v/>
      </c>
      <c r="I1836" s="7">
        <v>0</v>
      </c>
      <c r="J1836" s="8" t="str">
        <f t="shared" si="114"/>
        <v/>
      </c>
      <c r="K1836" s="7">
        <v>0</v>
      </c>
      <c r="L1836" s="7">
        <v>11.49</v>
      </c>
      <c r="M1836" s="8" t="str">
        <f t="shared" si="115"/>
        <v/>
      </c>
    </row>
    <row r="1837" spans="1:13" x14ac:dyDescent="0.2">
      <c r="A1837" s="2" t="s">
        <v>150</v>
      </c>
      <c r="B1837" s="2" t="s">
        <v>30</v>
      </c>
      <c r="C1837" s="7">
        <v>0</v>
      </c>
      <c r="D1837" s="7">
        <v>0</v>
      </c>
      <c r="E1837" s="8" t="str">
        <f t="shared" si="112"/>
        <v/>
      </c>
      <c r="F1837" s="7">
        <v>20.932320000000001</v>
      </c>
      <c r="G1837" s="7">
        <v>10.64814</v>
      </c>
      <c r="H1837" s="8">
        <f t="shared" si="113"/>
        <v>-0.49130626705496572</v>
      </c>
      <c r="I1837" s="7">
        <v>11.11937</v>
      </c>
      <c r="J1837" s="8">
        <f t="shared" si="114"/>
        <v>-4.2379199540981238E-2</v>
      </c>
      <c r="K1837" s="7">
        <v>59.070140000000002</v>
      </c>
      <c r="L1837" s="7">
        <v>55.34451</v>
      </c>
      <c r="M1837" s="8">
        <f t="shared" si="115"/>
        <v>-6.3071291180281652E-2</v>
      </c>
    </row>
    <row r="1838" spans="1:13" x14ac:dyDescent="0.2">
      <c r="A1838" s="2" t="s">
        <v>150</v>
      </c>
      <c r="B1838" s="2" t="s">
        <v>83</v>
      </c>
      <c r="C1838" s="7">
        <v>0</v>
      </c>
      <c r="D1838" s="7">
        <v>0</v>
      </c>
      <c r="E1838" s="8" t="str">
        <f t="shared" si="112"/>
        <v/>
      </c>
      <c r="F1838" s="7">
        <v>0</v>
      </c>
      <c r="G1838" s="7">
        <v>0</v>
      </c>
      <c r="H1838" s="8" t="str">
        <f t="shared" si="113"/>
        <v/>
      </c>
      <c r="I1838" s="7">
        <v>0</v>
      </c>
      <c r="J1838" s="8" t="str">
        <f t="shared" si="114"/>
        <v/>
      </c>
      <c r="K1838" s="7">
        <v>0</v>
      </c>
      <c r="L1838" s="7">
        <v>1.274</v>
      </c>
      <c r="M1838" s="8" t="str">
        <f t="shared" si="115"/>
        <v/>
      </c>
    </row>
    <row r="1839" spans="1:13" x14ac:dyDescent="0.2">
      <c r="A1839" s="2" t="s">
        <v>150</v>
      </c>
      <c r="B1839" s="2" t="s">
        <v>32</v>
      </c>
      <c r="C1839" s="7">
        <v>0</v>
      </c>
      <c r="D1839" s="7">
        <v>0</v>
      </c>
      <c r="E1839" s="8" t="str">
        <f t="shared" si="112"/>
        <v/>
      </c>
      <c r="F1839" s="7">
        <v>0</v>
      </c>
      <c r="G1839" s="7">
        <v>0</v>
      </c>
      <c r="H1839" s="8" t="str">
        <f t="shared" si="113"/>
        <v/>
      </c>
      <c r="I1839" s="7">
        <v>32.5884</v>
      </c>
      <c r="J1839" s="8">
        <f t="shared" si="114"/>
        <v>-1</v>
      </c>
      <c r="K1839" s="7">
        <v>0</v>
      </c>
      <c r="L1839" s="7">
        <v>100.31485000000001</v>
      </c>
      <c r="M1839" s="8" t="str">
        <f t="shared" si="115"/>
        <v/>
      </c>
    </row>
    <row r="1840" spans="1:13" x14ac:dyDescent="0.2">
      <c r="A1840" s="2" t="s">
        <v>150</v>
      </c>
      <c r="B1840" s="2" t="s">
        <v>55</v>
      </c>
      <c r="C1840" s="7">
        <v>0</v>
      </c>
      <c r="D1840" s="7">
        <v>0</v>
      </c>
      <c r="E1840" s="8" t="str">
        <f t="shared" si="112"/>
        <v/>
      </c>
      <c r="F1840" s="7">
        <v>0</v>
      </c>
      <c r="G1840" s="7">
        <v>0</v>
      </c>
      <c r="H1840" s="8" t="str">
        <f t="shared" si="113"/>
        <v/>
      </c>
      <c r="I1840" s="7">
        <v>0</v>
      </c>
      <c r="J1840" s="8" t="str">
        <f t="shared" si="114"/>
        <v/>
      </c>
      <c r="K1840" s="7">
        <v>14966.27225</v>
      </c>
      <c r="L1840" s="7">
        <v>24.88231</v>
      </c>
      <c r="M1840" s="8">
        <f t="shared" si="115"/>
        <v>-0.99833744104180655</v>
      </c>
    </row>
    <row r="1841" spans="1:13" x14ac:dyDescent="0.2">
      <c r="A1841" s="2" t="s">
        <v>150</v>
      </c>
      <c r="B1841" s="2" t="s">
        <v>88</v>
      </c>
      <c r="C1841" s="7">
        <v>0</v>
      </c>
      <c r="D1841" s="7">
        <v>0</v>
      </c>
      <c r="E1841" s="8" t="str">
        <f t="shared" si="112"/>
        <v/>
      </c>
      <c r="F1841" s="7">
        <v>0</v>
      </c>
      <c r="G1841" s="7">
        <v>0</v>
      </c>
      <c r="H1841" s="8" t="str">
        <f t="shared" si="113"/>
        <v/>
      </c>
      <c r="I1841" s="7">
        <v>0</v>
      </c>
      <c r="J1841" s="8" t="str">
        <f t="shared" si="114"/>
        <v/>
      </c>
      <c r="K1841" s="7">
        <v>0</v>
      </c>
      <c r="L1841" s="7">
        <v>17.28837</v>
      </c>
      <c r="M1841" s="8" t="str">
        <f t="shared" si="115"/>
        <v/>
      </c>
    </row>
    <row r="1842" spans="1:13" x14ac:dyDescent="0.2">
      <c r="A1842" s="2" t="s">
        <v>150</v>
      </c>
      <c r="B1842" s="2" t="s">
        <v>33</v>
      </c>
      <c r="C1842" s="7">
        <v>0</v>
      </c>
      <c r="D1842" s="7">
        <v>0</v>
      </c>
      <c r="E1842" s="8" t="str">
        <f t="shared" si="112"/>
        <v/>
      </c>
      <c r="F1842" s="7">
        <v>0</v>
      </c>
      <c r="G1842" s="7">
        <v>0</v>
      </c>
      <c r="H1842" s="8" t="str">
        <f t="shared" si="113"/>
        <v/>
      </c>
      <c r="I1842" s="7">
        <v>0</v>
      </c>
      <c r="J1842" s="8" t="str">
        <f t="shared" si="114"/>
        <v/>
      </c>
      <c r="K1842" s="7">
        <v>18.899999999999999</v>
      </c>
      <c r="L1842" s="7">
        <v>0</v>
      </c>
      <c r="M1842" s="8">
        <f t="shared" si="115"/>
        <v>-1</v>
      </c>
    </row>
    <row r="1843" spans="1:13" x14ac:dyDescent="0.2">
      <c r="A1843" s="2" t="s">
        <v>150</v>
      </c>
      <c r="B1843" s="2" t="s">
        <v>90</v>
      </c>
      <c r="C1843" s="7">
        <v>0</v>
      </c>
      <c r="D1843" s="7">
        <v>0</v>
      </c>
      <c r="E1843" s="8" t="str">
        <f t="shared" si="112"/>
        <v/>
      </c>
      <c r="F1843" s="7">
        <v>0</v>
      </c>
      <c r="G1843" s="7">
        <v>0</v>
      </c>
      <c r="H1843" s="8" t="str">
        <f t="shared" si="113"/>
        <v/>
      </c>
      <c r="I1843" s="7">
        <v>0</v>
      </c>
      <c r="J1843" s="8" t="str">
        <f t="shared" si="114"/>
        <v/>
      </c>
      <c r="K1843" s="7">
        <v>9.6898400000000002</v>
      </c>
      <c r="L1843" s="7">
        <v>44.596530000000001</v>
      </c>
      <c r="M1843" s="8">
        <f t="shared" si="115"/>
        <v>3.6024010716379218</v>
      </c>
    </row>
    <row r="1844" spans="1:13" x14ac:dyDescent="0.2">
      <c r="A1844" s="4" t="s">
        <v>150</v>
      </c>
      <c r="B1844" s="4" t="s">
        <v>15</v>
      </c>
      <c r="C1844" s="9">
        <v>421.95276999999999</v>
      </c>
      <c r="D1844" s="9">
        <v>0</v>
      </c>
      <c r="E1844" s="10">
        <f t="shared" si="112"/>
        <v>-1</v>
      </c>
      <c r="F1844" s="9">
        <v>4326.6852699999999</v>
      </c>
      <c r="G1844" s="9">
        <v>3486.3797</v>
      </c>
      <c r="H1844" s="10">
        <f t="shared" si="113"/>
        <v>-0.19421462795698108</v>
      </c>
      <c r="I1844" s="9">
        <v>3983.4514199999999</v>
      </c>
      <c r="J1844" s="10">
        <f t="shared" si="114"/>
        <v>-0.12478418024738958</v>
      </c>
      <c r="K1844" s="9">
        <v>66493.009019999998</v>
      </c>
      <c r="L1844" s="9">
        <v>39793.534339999998</v>
      </c>
      <c r="M1844" s="10">
        <f t="shared" si="115"/>
        <v>-0.40153807255089391</v>
      </c>
    </row>
    <row r="1845" spans="1:13" x14ac:dyDescent="0.2">
      <c r="A1845" s="2" t="s">
        <v>151</v>
      </c>
      <c r="B1845" s="2" t="s">
        <v>9</v>
      </c>
      <c r="C1845" s="7">
        <v>0</v>
      </c>
      <c r="D1845" s="7">
        <v>0</v>
      </c>
      <c r="E1845" s="8" t="str">
        <f t="shared" si="112"/>
        <v/>
      </c>
      <c r="F1845" s="7">
        <v>0</v>
      </c>
      <c r="G1845" s="7">
        <v>9.7650000000000006</v>
      </c>
      <c r="H1845" s="8" t="str">
        <f t="shared" si="113"/>
        <v/>
      </c>
      <c r="I1845" s="7">
        <v>0</v>
      </c>
      <c r="J1845" s="8" t="str">
        <f t="shared" si="114"/>
        <v/>
      </c>
      <c r="K1845" s="7">
        <v>14.365</v>
      </c>
      <c r="L1845" s="7">
        <v>22.437999999999999</v>
      </c>
      <c r="M1845" s="8">
        <f t="shared" si="115"/>
        <v>0.56199095022624435</v>
      </c>
    </row>
    <row r="1846" spans="1:13" x14ac:dyDescent="0.2">
      <c r="A1846" s="2" t="s">
        <v>151</v>
      </c>
      <c r="B1846" s="2" t="s">
        <v>39</v>
      </c>
      <c r="C1846" s="7">
        <v>0</v>
      </c>
      <c r="D1846" s="7">
        <v>0</v>
      </c>
      <c r="E1846" s="8" t="str">
        <f t="shared" si="112"/>
        <v/>
      </c>
      <c r="F1846" s="7">
        <v>0</v>
      </c>
      <c r="G1846" s="7">
        <v>0</v>
      </c>
      <c r="H1846" s="8" t="str">
        <f t="shared" si="113"/>
        <v/>
      </c>
      <c r="I1846" s="7">
        <v>0</v>
      </c>
      <c r="J1846" s="8" t="str">
        <f t="shared" si="114"/>
        <v/>
      </c>
      <c r="K1846" s="7">
        <v>79.885000000000005</v>
      </c>
      <c r="L1846" s="7">
        <v>0</v>
      </c>
      <c r="M1846" s="8">
        <f t="shared" si="115"/>
        <v>-1</v>
      </c>
    </row>
    <row r="1847" spans="1:13" x14ac:dyDescent="0.2">
      <c r="A1847" s="2" t="s">
        <v>151</v>
      </c>
      <c r="B1847" s="2" t="s">
        <v>11</v>
      </c>
      <c r="C1847" s="7">
        <v>0</v>
      </c>
      <c r="D1847" s="7">
        <v>0</v>
      </c>
      <c r="E1847" s="8" t="str">
        <f t="shared" si="112"/>
        <v/>
      </c>
      <c r="F1847" s="7">
        <v>0</v>
      </c>
      <c r="G1847" s="7">
        <v>0</v>
      </c>
      <c r="H1847" s="8" t="str">
        <f t="shared" si="113"/>
        <v/>
      </c>
      <c r="I1847" s="7">
        <v>0</v>
      </c>
      <c r="J1847" s="8" t="str">
        <f t="shared" si="114"/>
        <v/>
      </c>
      <c r="K1847" s="7">
        <v>0</v>
      </c>
      <c r="L1847" s="7">
        <v>12.1104</v>
      </c>
      <c r="M1847" s="8" t="str">
        <f t="shared" si="115"/>
        <v/>
      </c>
    </row>
    <row r="1848" spans="1:13" x14ac:dyDescent="0.2">
      <c r="A1848" s="2" t="s">
        <v>151</v>
      </c>
      <c r="B1848" s="2" t="s">
        <v>12</v>
      </c>
      <c r="C1848" s="7">
        <v>0</v>
      </c>
      <c r="D1848" s="7">
        <v>0</v>
      </c>
      <c r="E1848" s="8" t="str">
        <f t="shared" si="112"/>
        <v/>
      </c>
      <c r="F1848" s="7">
        <v>21.043500000000002</v>
      </c>
      <c r="G1848" s="7">
        <v>27.714469999999999</v>
      </c>
      <c r="H1848" s="8">
        <f t="shared" si="113"/>
        <v>0.31700857747047761</v>
      </c>
      <c r="I1848" s="7">
        <v>2.0150000000000001</v>
      </c>
      <c r="J1848" s="8">
        <f t="shared" si="114"/>
        <v>12.7540794044665</v>
      </c>
      <c r="K1848" s="7">
        <v>231.98608999999999</v>
      </c>
      <c r="L1848" s="7">
        <v>467.09755999999999</v>
      </c>
      <c r="M1848" s="8">
        <f t="shared" si="115"/>
        <v>1.0134722732729364</v>
      </c>
    </row>
    <row r="1849" spans="1:13" x14ac:dyDescent="0.2">
      <c r="A1849" s="2" t="s">
        <v>151</v>
      </c>
      <c r="B1849" s="2" t="s">
        <v>13</v>
      </c>
      <c r="C1849" s="7">
        <v>0</v>
      </c>
      <c r="D1849" s="7">
        <v>0</v>
      </c>
      <c r="E1849" s="8" t="str">
        <f t="shared" si="112"/>
        <v/>
      </c>
      <c r="F1849" s="7">
        <v>0</v>
      </c>
      <c r="G1849" s="7">
        <v>0</v>
      </c>
      <c r="H1849" s="8" t="str">
        <f t="shared" si="113"/>
        <v/>
      </c>
      <c r="I1849" s="7">
        <v>0</v>
      </c>
      <c r="J1849" s="8" t="str">
        <f t="shared" si="114"/>
        <v/>
      </c>
      <c r="K1849" s="7">
        <v>0</v>
      </c>
      <c r="L1849" s="7">
        <v>47.584000000000003</v>
      </c>
      <c r="M1849" s="8" t="str">
        <f t="shared" si="115"/>
        <v/>
      </c>
    </row>
    <row r="1850" spans="1:13" x14ac:dyDescent="0.2">
      <c r="A1850" s="2" t="s">
        <v>151</v>
      </c>
      <c r="B1850" s="2" t="s">
        <v>14</v>
      </c>
      <c r="C1850" s="7">
        <v>0</v>
      </c>
      <c r="D1850" s="7">
        <v>0</v>
      </c>
      <c r="E1850" s="8" t="str">
        <f t="shared" si="112"/>
        <v/>
      </c>
      <c r="F1850" s="7">
        <v>0</v>
      </c>
      <c r="G1850" s="7">
        <v>0</v>
      </c>
      <c r="H1850" s="8" t="str">
        <f t="shared" si="113"/>
        <v/>
      </c>
      <c r="I1850" s="7">
        <v>0</v>
      </c>
      <c r="J1850" s="8" t="str">
        <f t="shared" si="114"/>
        <v/>
      </c>
      <c r="K1850" s="7">
        <v>0</v>
      </c>
      <c r="L1850" s="7">
        <v>33.04</v>
      </c>
      <c r="M1850" s="8" t="str">
        <f t="shared" si="115"/>
        <v/>
      </c>
    </row>
    <row r="1851" spans="1:13" x14ac:dyDescent="0.2">
      <c r="A1851" s="2" t="s">
        <v>151</v>
      </c>
      <c r="B1851" s="2" t="s">
        <v>29</v>
      </c>
      <c r="C1851" s="7">
        <v>0</v>
      </c>
      <c r="D1851" s="7">
        <v>0</v>
      </c>
      <c r="E1851" s="8" t="str">
        <f t="shared" si="112"/>
        <v/>
      </c>
      <c r="F1851" s="7">
        <v>0</v>
      </c>
      <c r="G1851" s="7">
        <v>0</v>
      </c>
      <c r="H1851" s="8" t="str">
        <f t="shared" si="113"/>
        <v/>
      </c>
      <c r="I1851" s="7">
        <v>0</v>
      </c>
      <c r="J1851" s="8" t="str">
        <f t="shared" si="114"/>
        <v/>
      </c>
      <c r="K1851" s="7">
        <v>18.34806</v>
      </c>
      <c r="L1851" s="7">
        <v>35.164369999999998</v>
      </c>
      <c r="M1851" s="8">
        <f t="shared" si="115"/>
        <v>0.91651705956924046</v>
      </c>
    </row>
    <row r="1852" spans="1:13" x14ac:dyDescent="0.2">
      <c r="A1852" s="4" t="s">
        <v>151</v>
      </c>
      <c r="B1852" s="4" t="s">
        <v>15</v>
      </c>
      <c r="C1852" s="9">
        <v>0</v>
      </c>
      <c r="D1852" s="9">
        <v>0</v>
      </c>
      <c r="E1852" s="10" t="str">
        <f t="shared" si="112"/>
        <v/>
      </c>
      <c r="F1852" s="9">
        <v>21.043500000000002</v>
      </c>
      <c r="G1852" s="9">
        <v>37.479469999999999</v>
      </c>
      <c r="H1852" s="10">
        <f t="shared" si="113"/>
        <v>0.781047354289923</v>
      </c>
      <c r="I1852" s="9">
        <v>2.0150000000000001</v>
      </c>
      <c r="J1852" s="10">
        <f t="shared" si="114"/>
        <v>17.600233250620345</v>
      </c>
      <c r="K1852" s="9">
        <v>344.58415000000002</v>
      </c>
      <c r="L1852" s="9">
        <v>617.43433000000005</v>
      </c>
      <c r="M1852" s="10">
        <f t="shared" si="115"/>
        <v>0.79182452239895529</v>
      </c>
    </row>
    <row r="1853" spans="1:13" x14ac:dyDescent="0.2">
      <c r="A1853" s="2" t="s">
        <v>152</v>
      </c>
      <c r="B1853" s="2" t="s">
        <v>19</v>
      </c>
      <c r="C1853" s="7">
        <v>0</v>
      </c>
      <c r="D1853" s="7">
        <v>0</v>
      </c>
      <c r="E1853" s="8" t="str">
        <f t="shared" si="112"/>
        <v/>
      </c>
      <c r="F1853" s="7">
        <v>0</v>
      </c>
      <c r="G1853" s="7">
        <v>69.688109999999995</v>
      </c>
      <c r="H1853" s="8" t="str">
        <f t="shared" si="113"/>
        <v/>
      </c>
      <c r="I1853" s="7">
        <v>76.584860000000006</v>
      </c>
      <c r="J1853" s="8">
        <f t="shared" si="114"/>
        <v>-9.0053699908833273E-2</v>
      </c>
      <c r="K1853" s="7">
        <v>0</v>
      </c>
      <c r="L1853" s="7">
        <v>430.67887999999999</v>
      </c>
      <c r="M1853" s="8" t="str">
        <f t="shared" si="115"/>
        <v/>
      </c>
    </row>
    <row r="1854" spans="1:13" x14ac:dyDescent="0.2">
      <c r="A1854" s="2" t="s">
        <v>152</v>
      </c>
      <c r="B1854" s="2" t="s">
        <v>20</v>
      </c>
      <c r="C1854" s="7">
        <v>0</v>
      </c>
      <c r="D1854" s="7">
        <v>0</v>
      </c>
      <c r="E1854" s="8" t="str">
        <f t="shared" si="112"/>
        <v/>
      </c>
      <c r="F1854" s="7">
        <v>0</v>
      </c>
      <c r="G1854" s="7">
        <v>0</v>
      </c>
      <c r="H1854" s="8" t="str">
        <f t="shared" si="113"/>
        <v/>
      </c>
      <c r="I1854" s="7">
        <v>0</v>
      </c>
      <c r="J1854" s="8" t="str">
        <f t="shared" si="114"/>
        <v/>
      </c>
      <c r="K1854" s="7">
        <v>58.845120000000001</v>
      </c>
      <c r="L1854" s="7">
        <v>8.6080000000000005</v>
      </c>
      <c r="M1854" s="8">
        <f t="shared" si="115"/>
        <v>-0.85371769145852705</v>
      </c>
    </row>
    <row r="1855" spans="1:13" x14ac:dyDescent="0.2">
      <c r="A1855" s="2" t="s">
        <v>152</v>
      </c>
      <c r="B1855" s="2" t="s">
        <v>21</v>
      </c>
      <c r="C1855" s="7">
        <v>0</v>
      </c>
      <c r="D1855" s="7">
        <v>0</v>
      </c>
      <c r="E1855" s="8" t="str">
        <f t="shared" si="112"/>
        <v/>
      </c>
      <c r="F1855" s="7">
        <v>0</v>
      </c>
      <c r="G1855" s="7">
        <v>28</v>
      </c>
      <c r="H1855" s="8" t="str">
        <f t="shared" si="113"/>
        <v/>
      </c>
      <c r="I1855" s="7">
        <v>0</v>
      </c>
      <c r="J1855" s="8" t="str">
        <f t="shared" si="114"/>
        <v/>
      </c>
      <c r="K1855" s="7">
        <v>0</v>
      </c>
      <c r="L1855" s="7">
        <v>28</v>
      </c>
      <c r="M1855" s="8" t="str">
        <f t="shared" si="115"/>
        <v/>
      </c>
    </row>
    <row r="1856" spans="1:13" x14ac:dyDescent="0.2">
      <c r="A1856" s="2" t="s">
        <v>152</v>
      </c>
      <c r="B1856" s="2" t="s">
        <v>9</v>
      </c>
      <c r="C1856" s="7">
        <v>0</v>
      </c>
      <c r="D1856" s="7">
        <v>0</v>
      </c>
      <c r="E1856" s="8" t="str">
        <f t="shared" si="112"/>
        <v/>
      </c>
      <c r="F1856" s="7">
        <v>5041.0397300000004</v>
      </c>
      <c r="G1856" s="7">
        <v>0</v>
      </c>
      <c r="H1856" s="8">
        <f t="shared" si="113"/>
        <v>-1</v>
      </c>
      <c r="I1856" s="7">
        <v>13.4</v>
      </c>
      <c r="J1856" s="8">
        <f t="shared" si="114"/>
        <v>-1</v>
      </c>
      <c r="K1856" s="7">
        <v>43491.933380000002</v>
      </c>
      <c r="L1856" s="7">
        <v>984.39457000000004</v>
      </c>
      <c r="M1856" s="8">
        <f t="shared" si="115"/>
        <v>-0.97736604253944992</v>
      </c>
    </row>
    <row r="1857" spans="1:13" x14ac:dyDescent="0.2">
      <c r="A1857" s="2" t="s">
        <v>152</v>
      </c>
      <c r="B1857" s="2" t="s">
        <v>39</v>
      </c>
      <c r="C1857" s="7">
        <v>0</v>
      </c>
      <c r="D1857" s="7">
        <v>0</v>
      </c>
      <c r="E1857" s="8" t="str">
        <f t="shared" si="112"/>
        <v/>
      </c>
      <c r="F1857" s="7">
        <v>0</v>
      </c>
      <c r="G1857" s="7">
        <v>13.334059999999999</v>
      </c>
      <c r="H1857" s="8" t="str">
        <f t="shared" si="113"/>
        <v/>
      </c>
      <c r="I1857" s="7">
        <v>9.8970400000000005</v>
      </c>
      <c r="J1857" s="8">
        <f t="shared" si="114"/>
        <v>0.34727756985927094</v>
      </c>
      <c r="K1857" s="7">
        <v>23.219360000000002</v>
      </c>
      <c r="L1857" s="7">
        <v>136.62431000000001</v>
      </c>
      <c r="M1857" s="8">
        <f t="shared" si="115"/>
        <v>4.8840687254084525</v>
      </c>
    </row>
    <row r="1858" spans="1:13" x14ac:dyDescent="0.2">
      <c r="A1858" s="2" t="s">
        <v>152</v>
      </c>
      <c r="B1858" s="2" t="s">
        <v>40</v>
      </c>
      <c r="C1858" s="7">
        <v>0</v>
      </c>
      <c r="D1858" s="7">
        <v>0</v>
      </c>
      <c r="E1858" s="8" t="str">
        <f t="shared" si="112"/>
        <v/>
      </c>
      <c r="F1858" s="7">
        <v>0</v>
      </c>
      <c r="G1858" s="7">
        <v>0</v>
      </c>
      <c r="H1858" s="8" t="str">
        <f t="shared" si="113"/>
        <v/>
      </c>
      <c r="I1858" s="7">
        <v>0</v>
      </c>
      <c r="J1858" s="8" t="str">
        <f t="shared" si="114"/>
        <v/>
      </c>
      <c r="K1858" s="7">
        <v>190.53460000000001</v>
      </c>
      <c r="L1858" s="7">
        <v>78.281999999999996</v>
      </c>
      <c r="M1858" s="8">
        <f t="shared" si="115"/>
        <v>-0.58914548853594051</v>
      </c>
    </row>
    <row r="1859" spans="1:13" x14ac:dyDescent="0.2">
      <c r="A1859" s="2" t="s">
        <v>152</v>
      </c>
      <c r="B1859" s="2" t="s">
        <v>22</v>
      </c>
      <c r="C1859" s="7">
        <v>0</v>
      </c>
      <c r="D1859" s="7">
        <v>0</v>
      </c>
      <c r="E1859" s="8" t="str">
        <f t="shared" si="112"/>
        <v/>
      </c>
      <c r="F1859" s="7">
        <v>0</v>
      </c>
      <c r="G1859" s="7">
        <v>0</v>
      </c>
      <c r="H1859" s="8" t="str">
        <f t="shared" si="113"/>
        <v/>
      </c>
      <c r="I1859" s="7">
        <v>8.5</v>
      </c>
      <c r="J1859" s="8">
        <f t="shared" si="114"/>
        <v>-1</v>
      </c>
      <c r="K1859" s="7">
        <v>48.657400000000003</v>
      </c>
      <c r="L1859" s="7">
        <v>433.48716999999999</v>
      </c>
      <c r="M1859" s="8">
        <f t="shared" si="115"/>
        <v>7.9089669813841255</v>
      </c>
    </row>
    <row r="1860" spans="1:13" x14ac:dyDescent="0.2">
      <c r="A1860" s="2" t="s">
        <v>152</v>
      </c>
      <c r="B1860" s="2" t="s">
        <v>10</v>
      </c>
      <c r="C1860" s="7">
        <v>0</v>
      </c>
      <c r="D1860" s="7">
        <v>0</v>
      </c>
      <c r="E1860" s="8" t="str">
        <f t="shared" si="112"/>
        <v/>
      </c>
      <c r="F1860" s="7">
        <v>0</v>
      </c>
      <c r="G1860" s="7">
        <v>61.327950000000001</v>
      </c>
      <c r="H1860" s="8" t="str">
        <f t="shared" si="113"/>
        <v/>
      </c>
      <c r="I1860" s="7">
        <v>2.1668500000000002</v>
      </c>
      <c r="J1860" s="8">
        <f t="shared" si="114"/>
        <v>27.302812838913628</v>
      </c>
      <c r="K1860" s="7">
        <v>48.879159999999999</v>
      </c>
      <c r="L1860" s="7">
        <v>101.1751</v>
      </c>
      <c r="M1860" s="8">
        <f t="shared" si="115"/>
        <v>1.0699025924340764</v>
      </c>
    </row>
    <row r="1861" spans="1:13" x14ac:dyDescent="0.2">
      <c r="A1861" s="2" t="s">
        <v>152</v>
      </c>
      <c r="B1861" s="2" t="s">
        <v>43</v>
      </c>
      <c r="C1861" s="7">
        <v>0</v>
      </c>
      <c r="D1861" s="7">
        <v>0</v>
      </c>
      <c r="E1861" s="8" t="str">
        <f t="shared" ref="E1861:E1924" si="116">IF(C1861=0,"",(D1861/C1861-1))</f>
        <v/>
      </c>
      <c r="F1861" s="7">
        <v>0</v>
      </c>
      <c r="G1861" s="7">
        <v>0</v>
      </c>
      <c r="H1861" s="8" t="str">
        <f t="shared" ref="H1861:H1924" si="117">IF(F1861=0,"",(G1861/F1861-1))</f>
        <v/>
      </c>
      <c r="I1861" s="7">
        <v>0</v>
      </c>
      <c r="J1861" s="8" t="str">
        <f t="shared" ref="J1861:J1924" si="118">IF(I1861=0,"",(G1861/I1861-1))</f>
        <v/>
      </c>
      <c r="K1861" s="7">
        <v>257.32695999999999</v>
      </c>
      <c r="L1861" s="7">
        <v>81.381659999999997</v>
      </c>
      <c r="M1861" s="8">
        <f t="shared" ref="M1861:M1924" si="119">IF(K1861=0,"",(L1861/K1861-1))</f>
        <v>-0.68374219320043261</v>
      </c>
    </row>
    <row r="1862" spans="1:13" x14ac:dyDescent="0.2">
      <c r="A1862" s="2" t="s">
        <v>152</v>
      </c>
      <c r="B1862" s="2" t="s">
        <v>11</v>
      </c>
      <c r="C1862" s="7">
        <v>0</v>
      </c>
      <c r="D1862" s="7">
        <v>0</v>
      </c>
      <c r="E1862" s="8" t="str">
        <f t="shared" si="116"/>
        <v/>
      </c>
      <c r="F1862" s="7">
        <v>8.3825000000000003</v>
      </c>
      <c r="G1862" s="7">
        <v>29.375</v>
      </c>
      <c r="H1862" s="8">
        <f t="shared" si="117"/>
        <v>2.5043244855353413</v>
      </c>
      <c r="I1862" s="7">
        <v>43.297269999999997</v>
      </c>
      <c r="J1862" s="8">
        <f t="shared" si="118"/>
        <v>-0.32155075828106483</v>
      </c>
      <c r="K1862" s="7">
        <v>606.07303000000002</v>
      </c>
      <c r="L1862" s="7">
        <v>306.56061</v>
      </c>
      <c r="M1862" s="8">
        <f t="shared" si="119"/>
        <v>-0.49418536244716249</v>
      </c>
    </row>
    <row r="1863" spans="1:13" x14ac:dyDescent="0.2">
      <c r="A1863" s="2" t="s">
        <v>152</v>
      </c>
      <c r="B1863" s="2" t="s">
        <v>17</v>
      </c>
      <c r="C1863" s="7">
        <v>0</v>
      </c>
      <c r="D1863" s="7">
        <v>0</v>
      </c>
      <c r="E1863" s="8" t="str">
        <f t="shared" si="116"/>
        <v/>
      </c>
      <c r="F1863" s="7">
        <v>39.850149999999999</v>
      </c>
      <c r="G1863" s="7">
        <v>75.843999999999994</v>
      </c>
      <c r="H1863" s="8">
        <f t="shared" si="117"/>
        <v>0.90322997529494864</v>
      </c>
      <c r="I1863" s="7">
        <v>263.51510000000002</v>
      </c>
      <c r="J1863" s="8">
        <f t="shared" si="118"/>
        <v>-0.71218347639281399</v>
      </c>
      <c r="K1863" s="7">
        <v>195.13165000000001</v>
      </c>
      <c r="L1863" s="7">
        <v>405.45274999999998</v>
      </c>
      <c r="M1863" s="8">
        <f t="shared" si="119"/>
        <v>1.0778420620130049</v>
      </c>
    </row>
    <row r="1864" spans="1:13" x14ac:dyDescent="0.2">
      <c r="A1864" s="2" t="s">
        <v>152</v>
      </c>
      <c r="B1864" s="2" t="s">
        <v>49</v>
      </c>
      <c r="C1864" s="7">
        <v>0</v>
      </c>
      <c r="D1864" s="7">
        <v>0</v>
      </c>
      <c r="E1864" s="8" t="str">
        <f t="shared" si="116"/>
        <v/>
      </c>
      <c r="F1864" s="7">
        <v>0</v>
      </c>
      <c r="G1864" s="7">
        <v>0</v>
      </c>
      <c r="H1864" s="8" t="str">
        <f t="shared" si="117"/>
        <v/>
      </c>
      <c r="I1864" s="7">
        <v>0</v>
      </c>
      <c r="J1864" s="8" t="str">
        <f t="shared" si="118"/>
        <v/>
      </c>
      <c r="K1864" s="7">
        <v>18.468</v>
      </c>
      <c r="L1864" s="7">
        <v>30.718800000000002</v>
      </c>
      <c r="M1864" s="8">
        <f t="shared" si="119"/>
        <v>0.66335282651072136</v>
      </c>
    </row>
    <row r="1865" spans="1:13" x14ac:dyDescent="0.2">
      <c r="A1865" s="2" t="s">
        <v>152</v>
      </c>
      <c r="B1865" s="2" t="s">
        <v>12</v>
      </c>
      <c r="C1865" s="7">
        <v>0</v>
      </c>
      <c r="D1865" s="7">
        <v>0</v>
      </c>
      <c r="E1865" s="8" t="str">
        <f t="shared" si="116"/>
        <v/>
      </c>
      <c r="F1865" s="7">
        <v>177.73555999999999</v>
      </c>
      <c r="G1865" s="7">
        <v>363.01837999999998</v>
      </c>
      <c r="H1865" s="8">
        <f t="shared" si="117"/>
        <v>1.0424634215010209</v>
      </c>
      <c r="I1865" s="7">
        <v>1126.72885</v>
      </c>
      <c r="J1865" s="8">
        <f t="shared" si="118"/>
        <v>-0.67781211957073784</v>
      </c>
      <c r="K1865" s="7">
        <v>926.24617000000001</v>
      </c>
      <c r="L1865" s="7">
        <v>5912.6664700000001</v>
      </c>
      <c r="M1865" s="8">
        <f t="shared" si="119"/>
        <v>5.3834719770015349</v>
      </c>
    </row>
    <row r="1866" spans="1:13" x14ac:dyDescent="0.2">
      <c r="A1866" s="2" t="s">
        <v>152</v>
      </c>
      <c r="B1866" s="2" t="s">
        <v>26</v>
      </c>
      <c r="C1866" s="7">
        <v>0</v>
      </c>
      <c r="D1866" s="7">
        <v>0</v>
      </c>
      <c r="E1866" s="8" t="str">
        <f t="shared" si="116"/>
        <v/>
      </c>
      <c r="F1866" s="7">
        <v>0</v>
      </c>
      <c r="G1866" s="7">
        <v>44.624250000000004</v>
      </c>
      <c r="H1866" s="8" t="str">
        <f t="shared" si="117"/>
        <v/>
      </c>
      <c r="I1866" s="7">
        <v>41.142800000000001</v>
      </c>
      <c r="J1866" s="8">
        <f t="shared" si="118"/>
        <v>8.4618693914852772E-2</v>
      </c>
      <c r="K1866" s="7">
        <v>512.52413000000001</v>
      </c>
      <c r="L1866" s="7">
        <v>508.84550999999999</v>
      </c>
      <c r="M1866" s="8">
        <f t="shared" si="119"/>
        <v>-7.1774571862597281E-3</v>
      </c>
    </row>
    <row r="1867" spans="1:13" x14ac:dyDescent="0.2">
      <c r="A1867" s="2" t="s">
        <v>152</v>
      </c>
      <c r="B1867" s="2" t="s">
        <v>79</v>
      </c>
      <c r="C1867" s="7">
        <v>0</v>
      </c>
      <c r="D1867" s="7">
        <v>0</v>
      </c>
      <c r="E1867" s="8" t="str">
        <f t="shared" si="116"/>
        <v/>
      </c>
      <c r="F1867" s="7">
        <v>0</v>
      </c>
      <c r="G1867" s="7">
        <v>0</v>
      </c>
      <c r="H1867" s="8" t="str">
        <f t="shared" si="117"/>
        <v/>
      </c>
      <c r="I1867" s="7">
        <v>13.925000000000001</v>
      </c>
      <c r="J1867" s="8">
        <f t="shared" si="118"/>
        <v>-1</v>
      </c>
      <c r="K1867" s="7">
        <v>0</v>
      </c>
      <c r="L1867" s="7">
        <v>13.925000000000001</v>
      </c>
      <c r="M1867" s="8" t="str">
        <f t="shared" si="119"/>
        <v/>
      </c>
    </row>
    <row r="1868" spans="1:13" x14ac:dyDescent="0.2">
      <c r="A1868" s="2" t="s">
        <v>152</v>
      </c>
      <c r="B1868" s="2" t="s">
        <v>51</v>
      </c>
      <c r="C1868" s="7">
        <v>0</v>
      </c>
      <c r="D1868" s="7">
        <v>0</v>
      </c>
      <c r="E1868" s="8" t="str">
        <f t="shared" si="116"/>
        <v/>
      </c>
      <c r="F1868" s="7">
        <v>0</v>
      </c>
      <c r="G1868" s="7">
        <v>0</v>
      </c>
      <c r="H1868" s="8" t="str">
        <f t="shared" si="117"/>
        <v/>
      </c>
      <c r="I1868" s="7">
        <v>0</v>
      </c>
      <c r="J1868" s="8" t="str">
        <f t="shared" si="118"/>
        <v/>
      </c>
      <c r="K1868" s="7">
        <v>0</v>
      </c>
      <c r="L1868" s="7">
        <v>69.390500000000003</v>
      </c>
      <c r="M1868" s="8" t="str">
        <f t="shared" si="119"/>
        <v/>
      </c>
    </row>
    <row r="1869" spans="1:13" x14ac:dyDescent="0.2">
      <c r="A1869" s="2" t="s">
        <v>152</v>
      </c>
      <c r="B1869" s="2" t="s">
        <v>14</v>
      </c>
      <c r="C1869" s="7">
        <v>0</v>
      </c>
      <c r="D1869" s="7">
        <v>0</v>
      </c>
      <c r="E1869" s="8" t="str">
        <f t="shared" si="116"/>
        <v/>
      </c>
      <c r="F1869" s="7">
        <v>0</v>
      </c>
      <c r="G1869" s="7">
        <v>0</v>
      </c>
      <c r="H1869" s="8" t="str">
        <f t="shared" si="117"/>
        <v/>
      </c>
      <c r="I1869" s="7">
        <v>6.15</v>
      </c>
      <c r="J1869" s="8">
        <f t="shared" si="118"/>
        <v>-1</v>
      </c>
      <c r="K1869" s="7">
        <v>0</v>
      </c>
      <c r="L1869" s="7">
        <v>6.15</v>
      </c>
      <c r="M1869" s="8" t="str">
        <f t="shared" si="119"/>
        <v/>
      </c>
    </row>
    <row r="1870" spans="1:13" x14ac:dyDescent="0.2">
      <c r="A1870" s="2" t="s">
        <v>152</v>
      </c>
      <c r="B1870" s="2" t="s">
        <v>81</v>
      </c>
      <c r="C1870" s="7">
        <v>0</v>
      </c>
      <c r="D1870" s="7">
        <v>0</v>
      </c>
      <c r="E1870" s="8" t="str">
        <f t="shared" si="116"/>
        <v/>
      </c>
      <c r="F1870" s="7">
        <v>15.186</v>
      </c>
      <c r="G1870" s="7">
        <v>0</v>
      </c>
      <c r="H1870" s="8">
        <f t="shared" si="117"/>
        <v>-1</v>
      </c>
      <c r="I1870" s="7">
        <v>0</v>
      </c>
      <c r="J1870" s="8" t="str">
        <f t="shared" si="118"/>
        <v/>
      </c>
      <c r="K1870" s="7">
        <v>15.186</v>
      </c>
      <c r="L1870" s="7">
        <v>58.28</v>
      </c>
      <c r="M1870" s="8">
        <f t="shared" si="119"/>
        <v>2.8377452917160544</v>
      </c>
    </row>
    <row r="1871" spans="1:13" x14ac:dyDescent="0.2">
      <c r="A1871" s="2" t="s">
        <v>152</v>
      </c>
      <c r="B1871" s="2" t="s">
        <v>29</v>
      </c>
      <c r="C1871" s="7">
        <v>0</v>
      </c>
      <c r="D1871" s="7">
        <v>0</v>
      </c>
      <c r="E1871" s="8" t="str">
        <f t="shared" si="116"/>
        <v/>
      </c>
      <c r="F1871" s="7">
        <v>0</v>
      </c>
      <c r="G1871" s="7">
        <v>0</v>
      </c>
      <c r="H1871" s="8" t="str">
        <f t="shared" si="117"/>
        <v/>
      </c>
      <c r="I1871" s="7">
        <v>37.026000000000003</v>
      </c>
      <c r="J1871" s="8">
        <f t="shared" si="118"/>
        <v>-1</v>
      </c>
      <c r="K1871" s="7">
        <v>86.59</v>
      </c>
      <c r="L1871" s="7">
        <v>43.344200000000001</v>
      </c>
      <c r="M1871" s="8">
        <f t="shared" si="119"/>
        <v>-0.49943180505832085</v>
      </c>
    </row>
    <row r="1872" spans="1:13" x14ac:dyDescent="0.2">
      <c r="A1872" s="2" t="s">
        <v>152</v>
      </c>
      <c r="B1872" s="2" t="s">
        <v>30</v>
      </c>
      <c r="C1872" s="7">
        <v>0</v>
      </c>
      <c r="D1872" s="7">
        <v>0</v>
      </c>
      <c r="E1872" s="8" t="str">
        <f t="shared" si="116"/>
        <v/>
      </c>
      <c r="F1872" s="7">
        <v>1.5640000000000001</v>
      </c>
      <c r="G1872" s="7">
        <v>13.161</v>
      </c>
      <c r="H1872" s="8">
        <f t="shared" si="117"/>
        <v>7.4149616368286431</v>
      </c>
      <c r="I1872" s="7">
        <v>0</v>
      </c>
      <c r="J1872" s="8" t="str">
        <f t="shared" si="118"/>
        <v/>
      </c>
      <c r="K1872" s="7">
        <v>11.959</v>
      </c>
      <c r="L1872" s="7">
        <v>35.839750000000002</v>
      </c>
      <c r="M1872" s="8">
        <f t="shared" si="119"/>
        <v>1.9968851910694876</v>
      </c>
    </row>
    <row r="1873" spans="1:13" x14ac:dyDescent="0.2">
      <c r="A1873" s="2" t="s">
        <v>152</v>
      </c>
      <c r="B1873" s="2" t="s">
        <v>82</v>
      </c>
      <c r="C1873" s="7">
        <v>0</v>
      </c>
      <c r="D1873" s="7">
        <v>0</v>
      </c>
      <c r="E1873" s="8" t="str">
        <f t="shared" si="116"/>
        <v/>
      </c>
      <c r="F1873" s="7">
        <v>0</v>
      </c>
      <c r="G1873" s="7">
        <v>59.119500000000002</v>
      </c>
      <c r="H1873" s="8" t="str">
        <f t="shared" si="117"/>
        <v/>
      </c>
      <c r="I1873" s="7">
        <v>75.112009999999998</v>
      </c>
      <c r="J1873" s="8">
        <f t="shared" si="118"/>
        <v>-0.21291548448776698</v>
      </c>
      <c r="K1873" s="7">
        <v>0</v>
      </c>
      <c r="L1873" s="7">
        <v>245.93912</v>
      </c>
      <c r="M1873" s="8" t="str">
        <f t="shared" si="119"/>
        <v/>
      </c>
    </row>
    <row r="1874" spans="1:13" x14ac:dyDescent="0.2">
      <c r="A1874" s="2" t="s">
        <v>152</v>
      </c>
      <c r="B1874" s="2" t="s">
        <v>84</v>
      </c>
      <c r="C1874" s="7">
        <v>0</v>
      </c>
      <c r="D1874" s="7">
        <v>0</v>
      </c>
      <c r="E1874" s="8" t="str">
        <f t="shared" si="116"/>
        <v/>
      </c>
      <c r="F1874" s="7">
        <v>0</v>
      </c>
      <c r="G1874" s="7">
        <v>0</v>
      </c>
      <c r="H1874" s="8" t="str">
        <f t="shared" si="117"/>
        <v/>
      </c>
      <c r="I1874" s="7">
        <v>122.175</v>
      </c>
      <c r="J1874" s="8">
        <f t="shared" si="118"/>
        <v>-1</v>
      </c>
      <c r="K1874" s="7">
        <v>0</v>
      </c>
      <c r="L1874" s="7">
        <v>122.175</v>
      </c>
      <c r="M1874" s="8" t="str">
        <f t="shared" si="119"/>
        <v/>
      </c>
    </row>
    <row r="1875" spans="1:13" x14ac:dyDescent="0.2">
      <c r="A1875" s="2" t="s">
        <v>152</v>
      </c>
      <c r="B1875" s="2" t="s">
        <v>55</v>
      </c>
      <c r="C1875" s="7">
        <v>0</v>
      </c>
      <c r="D1875" s="7">
        <v>0</v>
      </c>
      <c r="E1875" s="8" t="str">
        <f t="shared" si="116"/>
        <v/>
      </c>
      <c r="F1875" s="7">
        <v>0</v>
      </c>
      <c r="G1875" s="7">
        <v>0</v>
      </c>
      <c r="H1875" s="8" t="str">
        <f t="shared" si="117"/>
        <v/>
      </c>
      <c r="I1875" s="7">
        <v>0</v>
      </c>
      <c r="J1875" s="8" t="str">
        <f t="shared" si="118"/>
        <v/>
      </c>
      <c r="K1875" s="7">
        <v>0</v>
      </c>
      <c r="L1875" s="7">
        <v>1.05</v>
      </c>
      <c r="M1875" s="8" t="str">
        <f t="shared" si="119"/>
        <v/>
      </c>
    </row>
    <row r="1876" spans="1:13" x14ac:dyDescent="0.2">
      <c r="A1876" s="2" t="s">
        <v>152</v>
      </c>
      <c r="B1876" s="2" t="s">
        <v>57</v>
      </c>
      <c r="C1876" s="7">
        <v>0</v>
      </c>
      <c r="D1876" s="7">
        <v>0</v>
      </c>
      <c r="E1876" s="8" t="str">
        <f t="shared" si="116"/>
        <v/>
      </c>
      <c r="F1876" s="7">
        <v>0</v>
      </c>
      <c r="G1876" s="7">
        <v>0</v>
      </c>
      <c r="H1876" s="8" t="str">
        <f t="shared" si="117"/>
        <v/>
      </c>
      <c r="I1876" s="7">
        <v>0</v>
      </c>
      <c r="J1876" s="8" t="str">
        <f t="shared" si="118"/>
        <v/>
      </c>
      <c r="K1876" s="7">
        <v>78.071799999999996</v>
      </c>
      <c r="L1876" s="7">
        <v>0</v>
      </c>
      <c r="M1876" s="8">
        <f t="shared" si="119"/>
        <v>-1</v>
      </c>
    </row>
    <row r="1877" spans="1:13" x14ac:dyDescent="0.2">
      <c r="A1877" s="2" t="s">
        <v>152</v>
      </c>
      <c r="B1877" s="2" t="s">
        <v>33</v>
      </c>
      <c r="C1877" s="7">
        <v>0</v>
      </c>
      <c r="D1877" s="7">
        <v>0</v>
      </c>
      <c r="E1877" s="8" t="str">
        <f t="shared" si="116"/>
        <v/>
      </c>
      <c r="F1877" s="7">
        <v>0</v>
      </c>
      <c r="G1877" s="7">
        <v>27.16</v>
      </c>
      <c r="H1877" s="8" t="str">
        <f t="shared" si="117"/>
        <v/>
      </c>
      <c r="I1877" s="7">
        <v>0</v>
      </c>
      <c r="J1877" s="8" t="str">
        <f t="shared" si="118"/>
        <v/>
      </c>
      <c r="K1877" s="7">
        <v>0</v>
      </c>
      <c r="L1877" s="7">
        <v>27.16</v>
      </c>
      <c r="M1877" s="8" t="str">
        <f t="shared" si="119"/>
        <v/>
      </c>
    </row>
    <row r="1878" spans="1:13" x14ac:dyDescent="0.2">
      <c r="A1878" s="2" t="s">
        <v>152</v>
      </c>
      <c r="B1878" s="2" t="s">
        <v>90</v>
      </c>
      <c r="C1878" s="7">
        <v>0</v>
      </c>
      <c r="D1878" s="7">
        <v>0</v>
      </c>
      <c r="E1878" s="8" t="str">
        <f t="shared" si="116"/>
        <v/>
      </c>
      <c r="F1878" s="7">
        <v>0</v>
      </c>
      <c r="G1878" s="7">
        <v>0</v>
      </c>
      <c r="H1878" s="8" t="str">
        <f t="shared" si="117"/>
        <v/>
      </c>
      <c r="I1878" s="7">
        <v>0</v>
      </c>
      <c r="J1878" s="8" t="str">
        <f t="shared" si="118"/>
        <v/>
      </c>
      <c r="K1878" s="7">
        <v>46.017060000000001</v>
      </c>
      <c r="L1878" s="7">
        <v>33.875590000000003</v>
      </c>
      <c r="M1878" s="8">
        <f t="shared" si="119"/>
        <v>-0.26384714712326252</v>
      </c>
    </row>
    <row r="1879" spans="1:13" x14ac:dyDescent="0.2">
      <c r="A1879" s="4" t="s">
        <v>152</v>
      </c>
      <c r="B1879" s="4" t="s">
        <v>15</v>
      </c>
      <c r="C1879" s="9">
        <v>0</v>
      </c>
      <c r="D1879" s="9">
        <v>0</v>
      </c>
      <c r="E1879" s="10" t="str">
        <f t="shared" si="116"/>
        <v/>
      </c>
      <c r="F1879" s="9">
        <v>5283.7579400000004</v>
      </c>
      <c r="G1879" s="9">
        <v>784.65224999999998</v>
      </c>
      <c r="H1879" s="10">
        <f t="shared" si="117"/>
        <v>-0.85149731329289469</v>
      </c>
      <c r="I1879" s="9">
        <v>1839.62078</v>
      </c>
      <c r="J1879" s="10">
        <f t="shared" si="118"/>
        <v>-0.57347065301143207</v>
      </c>
      <c r="K1879" s="9">
        <v>46615.662819999998</v>
      </c>
      <c r="L1879" s="9">
        <v>10104.004989999999</v>
      </c>
      <c r="M1879" s="10">
        <f t="shared" si="119"/>
        <v>-0.78324871129656071</v>
      </c>
    </row>
    <row r="1880" spans="1:13" x14ac:dyDescent="0.2">
      <c r="A1880" s="2" t="s">
        <v>153</v>
      </c>
      <c r="B1880" s="2" t="s">
        <v>19</v>
      </c>
      <c r="C1880" s="7">
        <v>0</v>
      </c>
      <c r="D1880" s="7">
        <v>0</v>
      </c>
      <c r="E1880" s="8" t="str">
        <f t="shared" si="116"/>
        <v/>
      </c>
      <c r="F1880" s="7">
        <v>20.999220000000001</v>
      </c>
      <c r="G1880" s="7">
        <v>35.917099999999998</v>
      </c>
      <c r="H1880" s="8">
        <f t="shared" si="117"/>
        <v>0.71040162444128852</v>
      </c>
      <c r="I1880" s="7">
        <v>5.4356</v>
      </c>
      <c r="J1880" s="8">
        <f t="shared" si="118"/>
        <v>5.6077525940098605</v>
      </c>
      <c r="K1880" s="7">
        <v>1107.04098</v>
      </c>
      <c r="L1880" s="7">
        <v>356.83591999999999</v>
      </c>
      <c r="M1880" s="8">
        <f t="shared" si="119"/>
        <v>-0.6776669279216746</v>
      </c>
    </row>
    <row r="1881" spans="1:13" x14ac:dyDescent="0.2">
      <c r="A1881" s="2" t="s">
        <v>153</v>
      </c>
      <c r="B1881" s="2" t="s">
        <v>20</v>
      </c>
      <c r="C1881" s="7">
        <v>0</v>
      </c>
      <c r="D1881" s="7">
        <v>0</v>
      </c>
      <c r="E1881" s="8" t="str">
        <f t="shared" si="116"/>
        <v/>
      </c>
      <c r="F1881" s="7">
        <v>0</v>
      </c>
      <c r="G1881" s="7">
        <v>0</v>
      </c>
      <c r="H1881" s="8" t="str">
        <f t="shared" si="117"/>
        <v/>
      </c>
      <c r="I1881" s="7">
        <v>3.4937299999999998</v>
      </c>
      <c r="J1881" s="8">
        <f t="shared" si="118"/>
        <v>-1</v>
      </c>
      <c r="K1881" s="7">
        <v>19.96377</v>
      </c>
      <c r="L1881" s="7">
        <v>28.19558</v>
      </c>
      <c r="M1881" s="8">
        <f t="shared" si="119"/>
        <v>0.41233744928938765</v>
      </c>
    </row>
    <row r="1882" spans="1:13" x14ac:dyDescent="0.2">
      <c r="A1882" s="2" t="s">
        <v>153</v>
      </c>
      <c r="B1882" s="2" t="s">
        <v>21</v>
      </c>
      <c r="C1882" s="7">
        <v>0</v>
      </c>
      <c r="D1882" s="7">
        <v>0</v>
      </c>
      <c r="E1882" s="8" t="str">
        <f t="shared" si="116"/>
        <v/>
      </c>
      <c r="F1882" s="7">
        <v>64.333079999999995</v>
      </c>
      <c r="G1882" s="7">
        <v>0</v>
      </c>
      <c r="H1882" s="8">
        <f t="shared" si="117"/>
        <v>-1</v>
      </c>
      <c r="I1882" s="7">
        <v>0</v>
      </c>
      <c r="J1882" s="8" t="str">
        <f t="shared" si="118"/>
        <v/>
      </c>
      <c r="K1882" s="7">
        <v>64.333079999999995</v>
      </c>
      <c r="L1882" s="7">
        <v>0</v>
      </c>
      <c r="M1882" s="8">
        <f t="shared" si="119"/>
        <v>-1</v>
      </c>
    </row>
    <row r="1883" spans="1:13" x14ac:dyDescent="0.2">
      <c r="A1883" s="2" t="s">
        <v>153</v>
      </c>
      <c r="B1883" s="2" t="s">
        <v>67</v>
      </c>
      <c r="C1883" s="7">
        <v>0</v>
      </c>
      <c r="D1883" s="7">
        <v>0</v>
      </c>
      <c r="E1883" s="8" t="str">
        <f t="shared" si="116"/>
        <v/>
      </c>
      <c r="F1883" s="7">
        <v>0</v>
      </c>
      <c r="G1883" s="7">
        <v>0</v>
      </c>
      <c r="H1883" s="8" t="str">
        <f t="shared" si="117"/>
        <v/>
      </c>
      <c r="I1883" s="7">
        <v>0</v>
      </c>
      <c r="J1883" s="8" t="str">
        <f t="shared" si="118"/>
        <v/>
      </c>
      <c r="K1883" s="7">
        <v>6.0615699999999997</v>
      </c>
      <c r="L1883" s="7">
        <v>34.642949999999999</v>
      </c>
      <c r="M1883" s="8">
        <f t="shared" si="119"/>
        <v>4.7151777509787074</v>
      </c>
    </row>
    <row r="1884" spans="1:13" x14ac:dyDescent="0.2">
      <c r="A1884" s="2" t="s">
        <v>153</v>
      </c>
      <c r="B1884" s="2" t="s">
        <v>9</v>
      </c>
      <c r="C1884" s="7">
        <v>0</v>
      </c>
      <c r="D1884" s="7">
        <v>36.379640000000002</v>
      </c>
      <c r="E1884" s="8" t="str">
        <f t="shared" si="116"/>
        <v/>
      </c>
      <c r="F1884" s="7">
        <v>2484.46108</v>
      </c>
      <c r="G1884" s="7">
        <v>2078.2642999999998</v>
      </c>
      <c r="H1884" s="8">
        <f t="shared" si="117"/>
        <v>-0.16349492582914604</v>
      </c>
      <c r="I1884" s="7">
        <v>3241.6355699999999</v>
      </c>
      <c r="J1884" s="8">
        <f t="shared" si="118"/>
        <v>-0.35888404013286423</v>
      </c>
      <c r="K1884" s="7">
        <v>30210.144550000001</v>
      </c>
      <c r="L1884" s="7">
        <v>34922.773000000001</v>
      </c>
      <c r="M1884" s="8">
        <f t="shared" si="119"/>
        <v>0.15599489907108044</v>
      </c>
    </row>
    <row r="1885" spans="1:13" x14ac:dyDescent="0.2">
      <c r="A1885" s="2" t="s">
        <v>153</v>
      </c>
      <c r="B1885" s="2" t="s">
        <v>39</v>
      </c>
      <c r="C1885" s="7">
        <v>0</v>
      </c>
      <c r="D1885" s="7">
        <v>0</v>
      </c>
      <c r="E1885" s="8" t="str">
        <f t="shared" si="116"/>
        <v/>
      </c>
      <c r="F1885" s="7">
        <v>40.200000000000003</v>
      </c>
      <c r="G1885" s="7">
        <v>39.375</v>
      </c>
      <c r="H1885" s="8">
        <f t="shared" si="117"/>
        <v>-2.0522388059701524E-2</v>
      </c>
      <c r="I1885" s="7">
        <v>49.034999999999997</v>
      </c>
      <c r="J1885" s="8">
        <f t="shared" si="118"/>
        <v>-0.19700214132762306</v>
      </c>
      <c r="K1885" s="7">
        <v>270.26886999999999</v>
      </c>
      <c r="L1885" s="7">
        <v>249.73781</v>
      </c>
      <c r="M1885" s="8">
        <f t="shared" si="119"/>
        <v>-7.5965315576300041E-2</v>
      </c>
    </row>
    <row r="1886" spans="1:13" x14ac:dyDescent="0.2">
      <c r="A1886" s="2" t="s">
        <v>153</v>
      </c>
      <c r="B1886" s="2" t="s">
        <v>40</v>
      </c>
      <c r="C1886" s="7">
        <v>0</v>
      </c>
      <c r="D1886" s="7">
        <v>0</v>
      </c>
      <c r="E1886" s="8" t="str">
        <f t="shared" si="116"/>
        <v/>
      </c>
      <c r="F1886" s="7">
        <v>833.25157999999999</v>
      </c>
      <c r="G1886" s="7">
        <v>472.99695000000003</v>
      </c>
      <c r="H1886" s="8">
        <f t="shared" si="117"/>
        <v>-0.43234797106535339</v>
      </c>
      <c r="I1886" s="7">
        <v>534.75509999999997</v>
      </c>
      <c r="J1886" s="8">
        <f t="shared" si="118"/>
        <v>-0.11548866013620052</v>
      </c>
      <c r="K1886" s="7">
        <v>7674.0137199999999</v>
      </c>
      <c r="L1886" s="7">
        <v>8259.8137999999999</v>
      </c>
      <c r="M1886" s="8">
        <f t="shared" si="119"/>
        <v>7.633555286372351E-2</v>
      </c>
    </row>
    <row r="1887" spans="1:13" x14ac:dyDescent="0.2">
      <c r="A1887" s="2" t="s">
        <v>153</v>
      </c>
      <c r="B1887" s="2" t="s">
        <v>22</v>
      </c>
      <c r="C1887" s="7">
        <v>0</v>
      </c>
      <c r="D1887" s="7">
        <v>0</v>
      </c>
      <c r="E1887" s="8" t="str">
        <f t="shared" si="116"/>
        <v/>
      </c>
      <c r="F1887" s="7">
        <v>137.02915999999999</v>
      </c>
      <c r="G1887" s="7">
        <v>116.16831999999999</v>
      </c>
      <c r="H1887" s="8">
        <f t="shared" si="117"/>
        <v>-0.15223650207007033</v>
      </c>
      <c r="I1887" s="7">
        <v>172.06578999999999</v>
      </c>
      <c r="J1887" s="8">
        <f t="shared" si="118"/>
        <v>-0.32486103135318178</v>
      </c>
      <c r="K1887" s="7">
        <v>1516.56062</v>
      </c>
      <c r="L1887" s="7">
        <v>3663.93181</v>
      </c>
      <c r="M1887" s="8">
        <f t="shared" si="119"/>
        <v>1.4159481406025169</v>
      </c>
    </row>
    <row r="1888" spans="1:13" x14ac:dyDescent="0.2">
      <c r="A1888" s="2" t="s">
        <v>153</v>
      </c>
      <c r="B1888" s="2" t="s">
        <v>62</v>
      </c>
      <c r="C1888" s="7">
        <v>0</v>
      </c>
      <c r="D1888" s="7">
        <v>0</v>
      </c>
      <c r="E1888" s="8" t="str">
        <f t="shared" si="116"/>
        <v/>
      </c>
      <c r="F1888" s="7">
        <v>0</v>
      </c>
      <c r="G1888" s="7">
        <v>14.52947</v>
      </c>
      <c r="H1888" s="8" t="str">
        <f t="shared" si="117"/>
        <v/>
      </c>
      <c r="I1888" s="7">
        <v>0</v>
      </c>
      <c r="J1888" s="8" t="str">
        <f t="shared" si="118"/>
        <v/>
      </c>
      <c r="K1888" s="7">
        <v>116.41761</v>
      </c>
      <c r="L1888" s="7">
        <v>43.53125</v>
      </c>
      <c r="M1888" s="8">
        <f t="shared" si="119"/>
        <v>-0.62607675934938023</v>
      </c>
    </row>
    <row r="1889" spans="1:13" x14ac:dyDescent="0.2">
      <c r="A1889" s="2" t="s">
        <v>153</v>
      </c>
      <c r="B1889" s="2" t="s">
        <v>10</v>
      </c>
      <c r="C1889" s="7">
        <v>8.5147899999999996</v>
      </c>
      <c r="D1889" s="7">
        <v>0</v>
      </c>
      <c r="E1889" s="8">
        <f t="shared" si="116"/>
        <v>-1</v>
      </c>
      <c r="F1889" s="7">
        <v>3083.3693699999999</v>
      </c>
      <c r="G1889" s="7">
        <v>3643.44121</v>
      </c>
      <c r="H1889" s="8">
        <f t="shared" si="117"/>
        <v>0.18164279811860484</v>
      </c>
      <c r="I1889" s="7">
        <v>3694.44994</v>
      </c>
      <c r="J1889" s="8">
        <f t="shared" si="118"/>
        <v>-1.3806853747759806E-2</v>
      </c>
      <c r="K1889" s="7">
        <v>73236.642340000006</v>
      </c>
      <c r="L1889" s="7">
        <v>45103.493260000003</v>
      </c>
      <c r="M1889" s="8">
        <f t="shared" si="119"/>
        <v>-0.38414034533959496</v>
      </c>
    </row>
    <row r="1890" spans="1:13" x14ac:dyDescent="0.2">
      <c r="A1890" s="2" t="s">
        <v>153</v>
      </c>
      <c r="B1890" s="2" t="s">
        <v>24</v>
      </c>
      <c r="C1890" s="7">
        <v>0</v>
      </c>
      <c r="D1890" s="7">
        <v>0</v>
      </c>
      <c r="E1890" s="8" t="str">
        <f t="shared" si="116"/>
        <v/>
      </c>
      <c r="F1890" s="7">
        <v>40.961689999999997</v>
      </c>
      <c r="G1890" s="7">
        <v>11.73804</v>
      </c>
      <c r="H1890" s="8">
        <f t="shared" si="117"/>
        <v>-0.7134385812694739</v>
      </c>
      <c r="I1890" s="7">
        <v>17.129899999999999</v>
      </c>
      <c r="J1890" s="8">
        <f t="shared" si="118"/>
        <v>-0.31476307509092283</v>
      </c>
      <c r="K1890" s="7">
        <v>513.63592000000006</v>
      </c>
      <c r="L1890" s="7">
        <v>230.05886000000001</v>
      </c>
      <c r="M1890" s="8">
        <f t="shared" si="119"/>
        <v>-0.55209740782926553</v>
      </c>
    </row>
    <row r="1891" spans="1:13" x14ac:dyDescent="0.2">
      <c r="A1891" s="2" t="s">
        <v>153</v>
      </c>
      <c r="B1891" s="2" t="s">
        <v>43</v>
      </c>
      <c r="C1891" s="7">
        <v>0</v>
      </c>
      <c r="D1891" s="7">
        <v>0</v>
      </c>
      <c r="E1891" s="8" t="str">
        <f t="shared" si="116"/>
        <v/>
      </c>
      <c r="F1891" s="7">
        <v>588.86635999999999</v>
      </c>
      <c r="G1891" s="7">
        <v>313.89028000000002</v>
      </c>
      <c r="H1891" s="8">
        <f t="shared" si="117"/>
        <v>-0.4669583774491719</v>
      </c>
      <c r="I1891" s="7">
        <v>455.03001999999998</v>
      </c>
      <c r="J1891" s="8">
        <f t="shared" si="118"/>
        <v>-0.31017676591975174</v>
      </c>
      <c r="K1891" s="7">
        <v>6219.1177399999997</v>
      </c>
      <c r="L1891" s="7">
        <v>5477.2597999999998</v>
      </c>
      <c r="M1891" s="8">
        <f t="shared" si="119"/>
        <v>-0.11928668518824337</v>
      </c>
    </row>
    <row r="1892" spans="1:13" x14ac:dyDescent="0.2">
      <c r="A1892" s="2" t="s">
        <v>153</v>
      </c>
      <c r="B1892" s="2" t="s">
        <v>25</v>
      </c>
      <c r="C1892" s="7">
        <v>0</v>
      </c>
      <c r="D1892" s="7">
        <v>0</v>
      </c>
      <c r="E1892" s="8" t="str">
        <f t="shared" si="116"/>
        <v/>
      </c>
      <c r="F1892" s="7">
        <v>5.54556</v>
      </c>
      <c r="G1892" s="7">
        <v>6.8982000000000001</v>
      </c>
      <c r="H1892" s="8">
        <f t="shared" si="117"/>
        <v>0.24391405015904621</v>
      </c>
      <c r="I1892" s="7">
        <v>3.3453200000000001</v>
      </c>
      <c r="J1892" s="8">
        <f t="shared" si="118"/>
        <v>1.06204488658783</v>
      </c>
      <c r="K1892" s="7">
        <v>18.281849999999999</v>
      </c>
      <c r="L1892" s="7">
        <v>49.511609999999997</v>
      </c>
      <c r="M1892" s="8">
        <f t="shared" si="119"/>
        <v>1.7082384988390125</v>
      </c>
    </row>
    <row r="1893" spans="1:13" x14ac:dyDescent="0.2">
      <c r="A1893" s="2" t="s">
        <v>153</v>
      </c>
      <c r="B1893" s="2" t="s">
        <v>47</v>
      </c>
      <c r="C1893" s="7">
        <v>0</v>
      </c>
      <c r="D1893" s="7">
        <v>0</v>
      </c>
      <c r="E1893" s="8" t="str">
        <f t="shared" si="116"/>
        <v/>
      </c>
      <c r="F1893" s="7">
        <v>124.40582000000001</v>
      </c>
      <c r="G1893" s="7">
        <v>301.65228000000002</v>
      </c>
      <c r="H1893" s="8">
        <f t="shared" si="117"/>
        <v>1.4247441156691867</v>
      </c>
      <c r="I1893" s="7">
        <v>290.34500000000003</v>
      </c>
      <c r="J1893" s="8">
        <f t="shared" si="118"/>
        <v>3.894429041312919E-2</v>
      </c>
      <c r="K1893" s="7">
        <v>4222.8709500000004</v>
      </c>
      <c r="L1893" s="7">
        <v>2885.0815299999999</v>
      </c>
      <c r="M1893" s="8">
        <f t="shared" si="119"/>
        <v>-0.31679618814778143</v>
      </c>
    </row>
    <row r="1894" spans="1:13" x14ac:dyDescent="0.2">
      <c r="A1894" s="2" t="s">
        <v>153</v>
      </c>
      <c r="B1894" s="2" t="s">
        <v>11</v>
      </c>
      <c r="C1894" s="7">
        <v>0</v>
      </c>
      <c r="D1894" s="7">
        <v>0</v>
      </c>
      <c r="E1894" s="8" t="str">
        <f t="shared" si="116"/>
        <v/>
      </c>
      <c r="F1894" s="7">
        <v>0</v>
      </c>
      <c r="G1894" s="7">
        <v>2.4325000000000001</v>
      </c>
      <c r="H1894" s="8" t="str">
        <f t="shared" si="117"/>
        <v/>
      </c>
      <c r="I1894" s="7">
        <v>30.84552</v>
      </c>
      <c r="J1894" s="8">
        <f t="shared" si="118"/>
        <v>-0.92113927727592204</v>
      </c>
      <c r="K1894" s="7">
        <v>92.108969999999999</v>
      </c>
      <c r="L1894" s="7">
        <v>135.95916</v>
      </c>
      <c r="M1894" s="8">
        <f t="shared" si="119"/>
        <v>0.47606861742130002</v>
      </c>
    </row>
    <row r="1895" spans="1:13" x14ac:dyDescent="0.2">
      <c r="A1895" s="2" t="s">
        <v>153</v>
      </c>
      <c r="B1895" s="2" t="s">
        <v>75</v>
      </c>
      <c r="C1895" s="7">
        <v>0</v>
      </c>
      <c r="D1895" s="7">
        <v>0</v>
      </c>
      <c r="E1895" s="8" t="str">
        <f t="shared" si="116"/>
        <v/>
      </c>
      <c r="F1895" s="7">
        <v>0</v>
      </c>
      <c r="G1895" s="7">
        <v>0</v>
      </c>
      <c r="H1895" s="8" t="str">
        <f t="shared" si="117"/>
        <v/>
      </c>
      <c r="I1895" s="7">
        <v>0</v>
      </c>
      <c r="J1895" s="8" t="str">
        <f t="shared" si="118"/>
        <v/>
      </c>
      <c r="K1895" s="7">
        <v>2.1433300000000002</v>
      </c>
      <c r="L1895" s="7">
        <v>4.5610099999999996</v>
      </c>
      <c r="M1895" s="8">
        <f t="shared" si="119"/>
        <v>1.1280017542795551</v>
      </c>
    </row>
    <row r="1896" spans="1:13" x14ac:dyDescent="0.2">
      <c r="A1896" s="2" t="s">
        <v>153</v>
      </c>
      <c r="B1896" s="2" t="s">
        <v>17</v>
      </c>
      <c r="C1896" s="7">
        <v>0</v>
      </c>
      <c r="D1896" s="7">
        <v>0</v>
      </c>
      <c r="E1896" s="8" t="str">
        <f t="shared" si="116"/>
        <v/>
      </c>
      <c r="F1896" s="7">
        <v>60.112589999999997</v>
      </c>
      <c r="G1896" s="7">
        <v>80.677379999999999</v>
      </c>
      <c r="H1896" s="8">
        <f t="shared" si="117"/>
        <v>0.34210454082913411</v>
      </c>
      <c r="I1896" s="7">
        <v>81.457570000000004</v>
      </c>
      <c r="J1896" s="8">
        <f t="shared" si="118"/>
        <v>-9.5778698038746501E-3</v>
      </c>
      <c r="K1896" s="7">
        <v>436.14112</v>
      </c>
      <c r="L1896" s="7">
        <v>1276.81017</v>
      </c>
      <c r="M1896" s="8">
        <f t="shared" si="119"/>
        <v>1.9275161443158582</v>
      </c>
    </row>
    <row r="1897" spans="1:13" x14ac:dyDescent="0.2">
      <c r="A1897" s="2" t="s">
        <v>153</v>
      </c>
      <c r="B1897" s="2" t="s">
        <v>49</v>
      </c>
      <c r="C1897" s="7">
        <v>0</v>
      </c>
      <c r="D1897" s="7">
        <v>0</v>
      </c>
      <c r="E1897" s="8" t="str">
        <f t="shared" si="116"/>
        <v/>
      </c>
      <c r="F1897" s="7">
        <v>0</v>
      </c>
      <c r="G1897" s="7">
        <v>0</v>
      </c>
      <c r="H1897" s="8" t="str">
        <f t="shared" si="117"/>
        <v/>
      </c>
      <c r="I1897" s="7">
        <v>0</v>
      </c>
      <c r="J1897" s="8" t="str">
        <f t="shared" si="118"/>
        <v/>
      </c>
      <c r="K1897" s="7">
        <v>8.6661599999999996</v>
      </c>
      <c r="L1897" s="7">
        <v>14.721780000000001</v>
      </c>
      <c r="M1897" s="8">
        <f t="shared" si="119"/>
        <v>0.69876623556454076</v>
      </c>
    </row>
    <row r="1898" spans="1:13" x14ac:dyDescent="0.2">
      <c r="A1898" s="2" t="s">
        <v>153</v>
      </c>
      <c r="B1898" s="2" t="s">
        <v>12</v>
      </c>
      <c r="C1898" s="7">
        <v>104.79888</v>
      </c>
      <c r="D1898" s="7">
        <v>22.0764</v>
      </c>
      <c r="E1898" s="8">
        <f t="shared" si="116"/>
        <v>-0.78934507697028822</v>
      </c>
      <c r="F1898" s="7">
        <v>6831.1850100000001</v>
      </c>
      <c r="G1898" s="7">
        <v>7498.4356299999999</v>
      </c>
      <c r="H1898" s="8">
        <f t="shared" si="117"/>
        <v>9.7677140792297168E-2</v>
      </c>
      <c r="I1898" s="7">
        <v>6648.5003999999999</v>
      </c>
      <c r="J1898" s="8">
        <f t="shared" si="118"/>
        <v>0.12783863711582244</v>
      </c>
      <c r="K1898" s="7">
        <v>91430.255680000002</v>
      </c>
      <c r="L1898" s="7">
        <v>83170.545419999995</v>
      </c>
      <c r="M1898" s="8">
        <f t="shared" si="119"/>
        <v>-9.0338916790394408E-2</v>
      </c>
    </row>
    <row r="1899" spans="1:13" x14ac:dyDescent="0.2">
      <c r="A1899" s="2" t="s">
        <v>153</v>
      </c>
      <c r="B1899" s="2" t="s">
        <v>26</v>
      </c>
      <c r="C1899" s="7">
        <v>50.827440000000003</v>
      </c>
      <c r="D1899" s="7">
        <v>63.786700000000003</v>
      </c>
      <c r="E1899" s="8">
        <f t="shared" si="116"/>
        <v>0.25496582161131864</v>
      </c>
      <c r="F1899" s="7">
        <v>15746.92232</v>
      </c>
      <c r="G1899" s="7">
        <v>12194.915199999999</v>
      </c>
      <c r="H1899" s="8">
        <f t="shared" si="117"/>
        <v>-0.2255683395026743</v>
      </c>
      <c r="I1899" s="7">
        <v>12482.46005</v>
      </c>
      <c r="J1899" s="8">
        <f t="shared" si="118"/>
        <v>-2.3035911899433659E-2</v>
      </c>
      <c r="K1899" s="7">
        <v>181432.55835000001</v>
      </c>
      <c r="L1899" s="7">
        <v>162838.47923999999</v>
      </c>
      <c r="M1899" s="8">
        <f t="shared" si="119"/>
        <v>-0.10248479809302113</v>
      </c>
    </row>
    <row r="1900" spans="1:13" x14ac:dyDescent="0.2">
      <c r="A1900" s="2" t="s">
        <v>153</v>
      </c>
      <c r="B1900" s="2" t="s">
        <v>77</v>
      </c>
      <c r="C1900" s="7">
        <v>0</v>
      </c>
      <c r="D1900" s="7">
        <v>0</v>
      </c>
      <c r="E1900" s="8" t="str">
        <f t="shared" si="116"/>
        <v/>
      </c>
      <c r="F1900" s="7">
        <v>29.285440000000001</v>
      </c>
      <c r="G1900" s="7">
        <v>9.2959999999999994</v>
      </c>
      <c r="H1900" s="8">
        <f t="shared" si="117"/>
        <v>-0.68257263677786639</v>
      </c>
      <c r="I1900" s="7">
        <v>32.105980000000002</v>
      </c>
      <c r="J1900" s="8">
        <f t="shared" si="118"/>
        <v>-0.71045892385156906</v>
      </c>
      <c r="K1900" s="7">
        <v>224.91497000000001</v>
      </c>
      <c r="L1900" s="7">
        <v>118.64561999999999</v>
      </c>
      <c r="M1900" s="8">
        <f t="shared" si="119"/>
        <v>-0.47248678022632296</v>
      </c>
    </row>
    <row r="1901" spans="1:13" x14ac:dyDescent="0.2">
      <c r="A1901" s="2" t="s">
        <v>153</v>
      </c>
      <c r="B1901" s="2" t="s">
        <v>13</v>
      </c>
      <c r="C1901" s="7">
        <v>0</v>
      </c>
      <c r="D1901" s="7">
        <v>0</v>
      </c>
      <c r="E1901" s="8" t="str">
        <f t="shared" si="116"/>
        <v/>
      </c>
      <c r="F1901" s="7">
        <v>45.801670000000001</v>
      </c>
      <c r="G1901" s="7">
        <v>25.770900000000001</v>
      </c>
      <c r="H1901" s="8">
        <f t="shared" si="117"/>
        <v>-0.43733711019707355</v>
      </c>
      <c r="I1901" s="7">
        <v>38.488010000000003</v>
      </c>
      <c r="J1901" s="8">
        <f t="shared" si="118"/>
        <v>-0.3304174468880049</v>
      </c>
      <c r="K1901" s="7">
        <v>265.43207999999998</v>
      </c>
      <c r="L1901" s="7">
        <v>732.88334999999995</v>
      </c>
      <c r="M1901" s="8">
        <f t="shared" si="119"/>
        <v>1.7610956068309451</v>
      </c>
    </row>
    <row r="1902" spans="1:13" x14ac:dyDescent="0.2">
      <c r="A1902" s="2" t="s">
        <v>153</v>
      </c>
      <c r="B1902" s="2" t="s">
        <v>27</v>
      </c>
      <c r="C1902" s="7">
        <v>0</v>
      </c>
      <c r="D1902" s="7">
        <v>0</v>
      </c>
      <c r="E1902" s="8" t="str">
        <f t="shared" si="116"/>
        <v/>
      </c>
      <c r="F1902" s="7">
        <v>0</v>
      </c>
      <c r="G1902" s="7">
        <v>52.476840000000003</v>
      </c>
      <c r="H1902" s="8" t="str">
        <f t="shared" si="117"/>
        <v/>
      </c>
      <c r="I1902" s="7">
        <v>0</v>
      </c>
      <c r="J1902" s="8" t="str">
        <f t="shared" si="118"/>
        <v/>
      </c>
      <c r="K1902" s="7">
        <v>0</v>
      </c>
      <c r="L1902" s="7">
        <v>293.55444</v>
      </c>
      <c r="M1902" s="8" t="str">
        <f t="shared" si="119"/>
        <v/>
      </c>
    </row>
    <row r="1903" spans="1:13" x14ac:dyDescent="0.2">
      <c r="A1903" s="2" t="s">
        <v>153</v>
      </c>
      <c r="B1903" s="2" t="s">
        <v>51</v>
      </c>
      <c r="C1903" s="7">
        <v>0</v>
      </c>
      <c r="D1903" s="7">
        <v>0</v>
      </c>
      <c r="E1903" s="8" t="str">
        <f t="shared" si="116"/>
        <v/>
      </c>
      <c r="F1903" s="7">
        <v>116.2762</v>
      </c>
      <c r="G1903" s="7">
        <v>143.88362000000001</v>
      </c>
      <c r="H1903" s="8">
        <f t="shared" si="117"/>
        <v>0.23742967176429919</v>
      </c>
      <c r="I1903" s="7">
        <v>116.11868</v>
      </c>
      <c r="J1903" s="8">
        <f t="shared" si="118"/>
        <v>0.23910829850976612</v>
      </c>
      <c r="K1903" s="7">
        <v>1104.4199100000001</v>
      </c>
      <c r="L1903" s="7">
        <v>1138.8047999999999</v>
      </c>
      <c r="M1903" s="8">
        <f t="shared" si="119"/>
        <v>3.1133891818375226E-2</v>
      </c>
    </row>
    <row r="1904" spans="1:13" x14ac:dyDescent="0.2">
      <c r="A1904" s="2" t="s">
        <v>153</v>
      </c>
      <c r="B1904" s="2" t="s">
        <v>14</v>
      </c>
      <c r="C1904" s="7">
        <v>0</v>
      </c>
      <c r="D1904" s="7">
        <v>0</v>
      </c>
      <c r="E1904" s="8" t="str">
        <f t="shared" si="116"/>
        <v/>
      </c>
      <c r="F1904" s="7">
        <v>1261.22747</v>
      </c>
      <c r="G1904" s="7">
        <v>471.70951000000002</v>
      </c>
      <c r="H1904" s="8">
        <f t="shared" si="117"/>
        <v>-0.62599172534673708</v>
      </c>
      <c r="I1904" s="7">
        <v>709.11018999999999</v>
      </c>
      <c r="J1904" s="8">
        <f t="shared" si="118"/>
        <v>-0.33478672757473693</v>
      </c>
      <c r="K1904" s="7">
        <v>22427.400959999999</v>
      </c>
      <c r="L1904" s="7">
        <v>11505.38834</v>
      </c>
      <c r="M1904" s="8">
        <f t="shared" si="119"/>
        <v>-0.4869941300590187</v>
      </c>
    </row>
    <row r="1905" spans="1:13" x14ac:dyDescent="0.2">
      <c r="A1905" s="2" t="s">
        <v>153</v>
      </c>
      <c r="B1905" s="2" t="s">
        <v>28</v>
      </c>
      <c r="C1905" s="7">
        <v>0</v>
      </c>
      <c r="D1905" s="7">
        <v>0</v>
      </c>
      <c r="E1905" s="8" t="str">
        <f t="shared" si="116"/>
        <v/>
      </c>
      <c r="F1905" s="7">
        <v>116.65658999999999</v>
      </c>
      <c r="G1905" s="7">
        <v>51.781529999999997</v>
      </c>
      <c r="H1905" s="8">
        <f t="shared" si="117"/>
        <v>-0.55611997573390415</v>
      </c>
      <c r="I1905" s="7">
        <v>269.34228999999999</v>
      </c>
      <c r="J1905" s="8">
        <f t="shared" si="118"/>
        <v>-0.80774823738225443</v>
      </c>
      <c r="K1905" s="7">
        <v>1144.5356999999999</v>
      </c>
      <c r="L1905" s="7">
        <v>1666.2136599999999</v>
      </c>
      <c r="M1905" s="8">
        <f t="shared" si="119"/>
        <v>0.45579876625954086</v>
      </c>
    </row>
    <row r="1906" spans="1:13" x14ac:dyDescent="0.2">
      <c r="A1906" s="2" t="s">
        <v>153</v>
      </c>
      <c r="B1906" s="2" t="s">
        <v>81</v>
      </c>
      <c r="C1906" s="7">
        <v>0</v>
      </c>
      <c r="D1906" s="7">
        <v>0</v>
      </c>
      <c r="E1906" s="8" t="str">
        <f t="shared" si="116"/>
        <v/>
      </c>
      <c r="F1906" s="7">
        <v>82.052539999999993</v>
      </c>
      <c r="G1906" s="7">
        <v>17.75226</v>
      </c>
      <c r="H1906" s="8">
        <f t="shared" si="117"/>
        <v>-0.78364764820199351</v>
      </c>
      <c r="I1906" s="7">
        <v>24.385459999999998</v>
      </c>
      <c r="J1906" s="8">
        <f t="shared" si="118"/>
        <v>-0.27201455293441257</v>
      </c>
      <c r="K1906" s="7">
        <v>252.95948999999999</v>
      </c>
      <c r="L1906" s="7">
        <v>320.56765999999999</v>
      </c>
      <c r="M1906" s="8">
        <f t="shared" si="119"/>
        <v>0.26726876307348668</v>
      </c>
    </row>
    <row r="1907" spans="1:13" x14ac:dyDescent="0.2">
      <c r="A1907" s="2" t="s">
        <v>153</v>
      </c>
      <c r="B1907" s="2" t="s">
        <v>52</v>
      </c>
      <c r="C1907" s="7">
        <v>0</v>
      </c>
      <c r="D1907" s="7">
        <v>0</v>
      </c>
      <c r="E1907" s="8" t="str">
        <f t="shared" si="116"/>
        <v/>
      </c>
      <c r="F1907" s="7">
        <v>162.5</v>
      </c>
      <c r="G1907" s="7">
        <v>688.4</v>
      </c>
      <c r="H1907" s="8">
        <f t="shared" si="117"/>
        <v>3.2363076923076921</v>
      </c>
      <c r="I1907" s="7">
        <v>415.35</v>
      </c>
      <c r="J1907" s="8">
        <f t="shared" si="118"/>
        <v>0.65739737570723467</v>
      </c>
      <c r="K1907" s="7">
        <v>7170.4511700000003</v>
      </c>
      <c r="L1907" s="7">
        <v>5481.1519200000002</v>
      </c>
      <c r="M1907" s="8">
        <f t="shared" si="119"/>
        <v>-0.2355917654202504</v>
      </c>
    </row>
    <row r="1908" spans="1:13" x14ac:dyDescent="0.2">
      <c r="A1908" s="2" t="s">
        <v>153</v>
      </c>
      <c r="B1908" s="2" t="s">
        <v>29</v>
      </c>
      <c r="C1908" s="7">
        <v>36.491869999999999</v>
      </c>
      <c r="D1908" s="7">
        <v>15.02683</v>
      </c>
      <c r="E1908" s="8">
        <f t="shared" si="116"/>
        <v>-0.58821430636467786</v>
      </c>
      <c r="F1908" s="7">
        <v>1109.08529</v>
      </c>
      <c r="G1908" s="7">
        <v>2414.9995199999998</v>
      </c>
      <c r="H1908" s="8">
        <f t="shared" si="117"/>
        <v>1.1774696155243389</v>
      </c>
      <c r="I1908" s="7">
        <v>1244.2590499999999</v>
      </c>
      <c r="J1908" s="8">
        <f t="shared" si="118"/>
        <v>0.94091376711304608</v>
      </c>
      <c r="K1908" s="7">
        <v>12159.04221</v>
      </c>
      <c r="L1908" s="7">
        <v>14599.2379</v>
      </c>
      <c r="M1908" s="8">
        <f t="shared" si="119"/>
        <v>0.20068979512161755</v>
      </c>
    </row>
    <row r="1909" spans="1:13" x14ac:dyDescent="0.2">
      <c r="A1909" s="2" t="s">
        <v>153</v>
      </c>
      <c r="B1909" s="2" t="s">
        <v>30</v>
      </c>
      <c r="C1909" s="7">
        <v>0</v>
      </c>
      <c r="D1909" s="7">
        <v>0</v>
      </c>
      <c r="E1909" s="8" t="str">
        <f t="shared" si="116"/>
        <v/>
      </c>
      <c r="F1909" s="7">
        <v>14.819380000000001</v>
      </c>
      <c r="G1909" s="7">
        <v>0</v>
      </c>
      <c r="H1909" s="8">
        <f t="shared" si="117"/>
        <v>-1</v>
      </c>
      <c r="I1909" s="7">
        <v>62.314390000000003</v>
      </c>
      <c r="J1909" s="8">
        <f t="shared" si="118"/>
        <v>-1</v>
      </c>
      <c r="K1909" s="7">
        <v>472.84685999999999</v>
      </c>
      <c r="L1909" s="7">
        <v>333.48439999999999</v>
      </c>
      <c r="M1909" s="8">
        <f t="shared" si="119"/>
        <v>-0.29473064492804291</v>
      </c>
    </row>
    <row r="1910" spans="1:13" x14ac:dyDescent="0.2">
      <c r="A1910" s="2" t="s">
        <v>153</v>
      </c>
      <c r="B1910" s="2" t="s">
        <v>82</v>
      </c>
      <c r="C1910" s="7">
        <v>0</v>
      </c>
      <c r="D1910" s="7">
        <v>0</v>
      </c>
      <c r="E1910" s="8" t="str">
        <f t="shared" si="116"/>
        <v/>
      </c>
      <c r="F1910" s="7">
        <v>7.2842000000000002</v>
      </c>
      <c r="G1910" s="7">
        <v>0</v>
      </c>
      <c r="H1910" s="8">
        <f t="shared" si="117"/>
        <v>-1</v>
      </c>
      <c r="I1910" s="7">
        <v>19.44163</v>
      </c>
      <c r="J1910" s="8">
        <f t="shared" si="118"/>
        <v>-1</v>
      </c>
      <c r="K1910" s="7">
        <v>240.56134</v>
      </c>
      <c r="L1910" s="7">
        <v>185.21700000000001</v>
      </c>
      <c r="M1910" s="8">
        <f t="shared" si="119"/>
        <v>-0.23006331773841959</v>
      </c>
    </row>
    <row r="1911" spans="1:13" x14ac:dyDescent="0.2">
      <c r="A1911" s="2" t="s">
        <v>153</v>
      </c>
      <c r="B1911" s="2" t="s">
        <v>83</v>
      </c>
      <c r="C1911" s="7">
        <v>0</v>
      </c>
      <c r="D1911" s="7">
        <v>0</v>
      </c>
      <c r="E1911" s="8" t="str">
        <f t="shared" si="116"/>
        <v/>
      </c>
      <c r="F1911" s="7">
        <v>1.74926</v>
      </c>
      <c r="G1911" s="7">
        <v>0</v>
      </c>
      <c r="H1911" s="8">
        <f t="shared" si="117"/>
        <v>-1</v>
      </c>
      <c r="I1911" s="7">
        <v>0</v>
      </c>
      <c r="J1911" s="8" t="str">
        <f t="shared" si="118"/>
        <v/>
      </c>
      <c r="K1911" s="7">
        <v>3.0524100000000001</v>
      </c>
      <c r="L1911" s="7">
        <v>0.37435000000000002</v>
      </c>
      <c r="M1911" s="8">
        <f t="shared" si="119"/>
        <v>-0.87735920141789603</v>
      </c>
    </row>
    <row r="1912" spans="1:13" x14ac:dyDescent="0.2">
      <c r="A1912" s="2" t="s">
        <v>153</v>
      </c>
      <c r="B1912" s="2" t="s">
        <v>31</v>
      </c>
      <c r="C1912" s="7">
        <v>0</v>
      </c>
      <c r="D1912" s="7">
        <v>0</v>
      </c>
      <c r="E1912" s="8" t="str">
        <f t="shared" si="116"/>
        <v/>
      </c>
      <c r="F1912" s="7">
        <v>0</v>
      </c>
      <c r="G1912" s="7">
        <v>0</v>
      </c>
      <c r="H1912" s="8" t="str">
        <f t="shared" si="117"/>
        <v/>
      </c>
      <c r="I1912" s="7">
        <v>0</v>
      </c>
      <c r="J1912" s="8" t="str">
        <f t="shared" si="118"/>
        <v/>
      </c>
      <c r="K1912" s="7">
        <v>34.91095</v>
      </c>
      <c r="L1912" s="7">
        <v>0</v>
      </c>
      <c r="M1912" s="8">
        <f t="shared" si="119"/>
        <v>-1</v>
      </c>
    </row>
    <row r="1913" spans="1:13" x14ac:dyDescent="0.2">
      <c r="A1913" s="2" t="s">
        <v>153</v>
      </c>
      <c r="B1913" s="2" t="s">
        <v>84</v>
      </c>
      <c r="C1913" s="7">
        <v>0</v>
      </c>
      <c r="D1913" s="7">
        <v>0</v>
      </c>
      <c r="E1913" s="8" t="str">
        <f t="shared" si="116"/>
        <v/>
      </c>
      <c r="F1913" s="7">
        <v>0</v>
      </c>
      <c r="G1913" s="7">
        <v>0</v>
      </c>
      <c r="H1913" s="8" t="str">
        <f t="shared" si="117"/>
        <v/>
      </c>
      <c r="I1913" s="7">
        <v>0</v>
      </c>
      <c r="J1913" s="8" t="str">
        <f t="shared" si="118"/>
        <v/>
      </c>
      <c r="K1913" s="7">
        <v>10.47602</v>
      </c>
      <c r="L1913" s="7">
        <v>0</v>
      </c>
      <c r="M1913" s="8">
        <f t="shared" si="119"/>
        <v>-1</v>
      </c>
    </row>
    <row r="1914" spans="1:13" x14ac:dyDescent="0.2">
      <c r="A1914" s="2" t="s">
        <v>153</v>
      </c>
      <c r="B1914" s="2" t="s">
        <v>54</v>
      </c>
      <c r="C1914" s="7">
        <v>0</v>
      </c>
      <c r="D1914" s="7">
        <v>0</v>
      </c>
      <c r="E1914" s="8" t="str">
        <f t="shared" si="116"/>
        <v/>
      </c>
      <c r="F1914" s="7">
        <v>0</v>
      </c>
      <c r="G1914" s="7">
        <v>0</v>
      </c>
      <c r="H1914" s="8" t="str">
        <f t="shared" si="117"/>
        <v/>
      </c>
      <c r="I1914" s="7">
        <v>17.728200000000001</v>
      </c>
      <c r="J1914" s="8">
        <f t="shared" si="118"/>
        <v>-1</v>
      </c>
      <c r="K1914" s="7">
        <v>13.86</v>
      </c>
      <c r="L1914" s="7">
        <v>40.215000000000003</v>
      </c>
      <c r="M1914" s="8">
        <f t="shared" si="119"/>
        <v>1.9015151515151518</v>
      </c>
    </row>
    <row r="1915" spans="1:13" x14ac:dyDescent="0.2">
      <c r="A1915" s="2" t="s">
        <v>153</v>
      </c>
      <c r="B1915" s="2" t="s">
        <v>32</v>
      </c>
      <c r="C1915" s="7">
        <v>0</v>
      </c>
      <c r="D1915" s="7">
        <v>0</v>
      </c>
      <c r="E1915" s="8" t="str">
        <f t="shared" si="116"/>
        <v/>
      </c>
      <c r="F1915" s="7">
        <v>46.732810000000001</v>
      </c>
      <c r="G1915" s="7">
        <v>78.425889999999995</v>
      </c>
      <c r="H1915" s="8">
        <f t="shared" si="117"/>
        <v>0.67817621067511236</v>
      </c>
      <c r="I1915" s="7">
        <v>35.564959999999999</v>
      </c>
      <c r="J1915" s="8">
        <f t="shared" si="118"/>
        <v>1.20514489542516</v>
      </c>
      <c r="K1915" s="7">
        <v>1062.03574</v>
      </c>
      <c r="L1915" s="7">
        <v>1055.99973</v>
      </c>
      <c r="M1915" s="8">
        <f t="shared" si="119"/>
        <v>-5.6834339680508217E-3</v>
      </c>
    </row>
    <row r="1916" spans="1:13" x14ac:dyDescent="0.2">
      <c r="A1916" s="2" t="s">
        <v>153</v>
      </c>
      <c r="B1916" s="2" t="s">
        <v>55</v>
      </c>
      <c r="C1916" s="7">
        <v>0</v>
      </c>
      <c r="D1916" s="7">
        <v>0</v>
      </c>
      <c r="E1916" s="8" t="str">
        <f t="shared" si="116"/>
        <v/>
      </c>
      <c r="F1916" s="7">
        <v>0</v>
      </c>
      <c r="G1916" s="7">
        <v>0</v>
      </c>
      <c r="H1916" s="8" t="str">
        <f t="shared" si="117"/>
        <v/>
      </c>
      <c r="I1916" s="7">
        <v>9.7403600000000008</v>
      </c>
      <c r="J1916" s="8">
        <f t="shared" si="118"/>
        <v>-1</v>
      </c>
      <c r="K1916" s="7">
        <v>0</v>
      </c>
      <c r="L1916" s="7">
        <v>26.969380000000001</v>
      </c>
      <c r="M1916" s="8" t="str">
        <f t="shared" si="119"/>
        <v/>
      </c>
    </row>
    <row r="1917" spans="1:13" x14ac:dyDescent="0.2">
      <c r="A1917" s="2" t="s">
        <v>153</v>
      </c>
      <c r="B1917" s="2" t="s">
        <v>56</v>
      </c>
      <c r="C1917" s="7">
        <v>0</v>
      </c>
      <c r="D1917" s="7">
        <v>0</v>
      </c>
      <c r="E1917" s="8" t="str">
        <f t="shared" si="116"/>
        <v/>
      </c>
      <c r="F1917" s="7">
        <v>5.4815899999999997</v>
      </c>
      <c r="G1917" s="7">
        <v>0</v>
      </c>
      <c r="H1917" s="8">
        <f t="shared" si="117"/>
        <v>-1</v>
      </c>
      <c r="I1917" s="7">
        <v>9.7200000000000006</v>
      </c>
      <c r="J1917" s="8">
        <f t="shared" si="118"/>
        <v>-1</v>
      </c>
      <c r="K1917" s="7">
        <v>38.212780000000002</v>
      </c>
      <c r="L1917" s="7">
        <v>25.13</v>
      </c>
      <c r="M1917" s="8">
        <f t="shared" si="119"/>
        <v>-0.34236661137975311</v>
      </c>
    </row>
    <row r="1918" spans="1:13" x14ac:dyDescent="0.2">
      <c r="A1918" s="2" t="s">
        <v>153</v>
      </c>
      <c r="B1918" s="2" t="s">
        <v>33</v>
      </c>
      <c r="C1918" s="7">
        <v>0</v>
      </c>
      <c r="D1918" s="7">
        <v>0</v>
      </c>
      <c r="E1918" s="8" t="str">
        <f t="shared" si="116"/>
        <v/>
      </c>
      <c r="F1918" s="7">
        <v>163.64796000000001</v>
      </c>
      <c r="G1918" s="7">
        <v>336.93646999999999</v>
      </c>
      <c r="H1918" s="8">
        <f t="shared" si="117"/>
        <v>1.0589102974458098</v>
      </c>
      <c r="I1918" s="7">
        <v>190.33566999999999</v>
      </c>
      <c r="J1918" s="8">
        <f t="shared" si="118"/>
        <v>0.77022241811006831</v>
      </c>
      <c r="K1918" s="7">
        <v>1985.9947</v>
      </c>
      <c r="L1918" s="7">
        <v>2169.9437499999999</v>
      </c>
      <c r="M1918" s="8">
        <f t="shared" si="119"/>
        <v>9.2623132377946504E-2</v>
      </c>
    </row>
    <row r="1919" spans="1:13" x14ac:dyDescent="0.2">
      <c r="A1919" s="2" t="s">
        <v>153</v>
      </c>
      <c r="B1919" s="2" t="s">
        <v>58</v>
      </c>
      <c r="C1919" s="7">
        <v>0</v>
      </c>
      <c r="D1919" s="7">
        <v>0</v>
      </c>
      <c r="E1919" s="8" t="str">
        <f t="shared" si="116"/>
        <v/>
      </c>
      <c r="F1919" s="7">
        <v>7.72302</v>
      </c>
      <c r="G1919" s="7">
        <v>9.532</v>
      </c>
      <c r="H1919" s="8">
        <f t="shared" si="117"/>
        <v>0.23423220450031201</v>
      </c>
      <c r="I1919" s="7">
        <v>4.8375000000000004</v>
      </c>
      <c r="J1919" s="8">
        <f t="shared" si="118"/>
        <v>0.97043927648578787</v>
      </c>
      <c r="K1919" s="7">
        <v>143.82852</v>
      </c>
      <c r="L1919" s="7">
        <v>108.89051000000001</v>
      </c>
      <c r="M1919" s="8">
        <f t="shared" si="119"/>
        <v>-0.24291433993758671</v>
      </c>
    </row>
    <row r="1920" spans="1:13" x14ac:dyDescent="0.2">
      <c r="A1920" s="2" t="s">
        <v>153</v>
      </c>
      <c r="B1920" s="2" t="s">
        <v>59</v>
      </c>
      <c r="C1920" s="7">
        <v>0</v>
      </c>
      <c r="D1920" s="7">
        <v>0</v>
      </c>
      <c r="E1920" s="8" t="str">
        <f t="shared" si="116"/>
        <v/>
      </c>
      <c r="F1920" s="7">
        <v>0</v>
      </c>
      <c r="G1920" s="7">
        <v>0</v>
      </c>
      <c r="H1920" s="8" t="str">
        <f t="shared" si="117"/>
        <v/>
      </c>
      <c r="I1920" s="7">
        <v>0</v>
      </c>
      <c r="J1920" s="8" t="str">
        <f t="shared" si="118"/>
        <v/>
      </c>
      <c r="K1920" s="7">
        <v>14.05</v>
      </c>
      <c r="L1920" s="7">
        <v>0</v>
      </c>
      <c r="M1920" s="8">
        <f t="shared" si="119"/>
        <v>-1</v>
      </c>
    </row>
    <row r="1921" spans="1:13" x14ac:dyDescent="0.2">
      <c r="A1921" s="2" t="s">
        <v>153</v>
      </c>
      <c r="B1921" s="2" t="s">
        <v>90</v>
      </c>
      <c r="C1921" s="7">
        <v>0</v>
      </c>
      <c r="D1921" s="7">
        <v>0</v>
      </c>
      <c r="E1921" s="8" t="str">
        <f t="shared" si="116"/>
        <v/>
      </c>
      <c r="F1921" s="7">
        <v>480.17153000000002</v>
      </c>
      <c r="G1921" s="7">
        <v>0</v>
      </c>
      <c r="H1921" s="8">
        <f t="shared" si="117"/>
        <v>-1</v>
      </c>
      <c r="I1921" s="7">
        <v>0</v>
      </c>
      <c r="J1921" s="8" t="str">
        <f t="shared" si="118"/>
        <v/>
      </c>
      <c r="K1921" s="7">
        <v>526.38822000000005</v>
      </c>
      <c r="L1921" s="7">
        <v>140.58235999999999</v>
      </c>
      <c r="M1921" s="8">
        <f t="shared" si="119"/>
        <v>-0.7329302696021579</v>
      </c>
    </row>
    <row r="1922" spans="1:13" x14ac:dyDescent="0.2">
      <c r="A1922" s="2" t="s">
        <v>153</v>
      </c>
      <c r="B1922" s="2" t="s">
        <v>60</v>
      </c>
      <c r="C1922" s="7">
        <v>0</v>
      </c>
      <c r="D1922" s="7">
        <v>0</v>
      </c>
      <c r="E1922" s="8" t="str">
        <f t="shared" si="116"/>
        <v/>
      </c>
      <c r="F1922" s="7">
        <v>8.4133300000000002</v>
      </c>
      <c r="G1922" s="7">
        <v>6.56006</v>
      </c>
      <c r="H1922" s="8">
        <f t="shared" si="117"/>
        <v>-0.22027782102924764</v>
      </c>
      <c r="I1922" s="7">
        <v>0</v>
      </c>
      <c r="J1922" s="8" t="str">
        <f t="shared" si="118"/>
        <v/>
      </c>
      <c r="K1922" s="7">
        <v>54.289619999999999</v>
      </c>
      <c r="L1922" s="7">
        <v>39.099629999999998</v>
      </c>
      <c r="M1922" s="8">
        <f t="shared" si="119"/>
        <v>-0.27979547471505606</v>
      </c>
    </row>
    <row r="1923" spans="1:13" x14ac:dyDescent="0.2">
      <c r="A1923" s="4" t="s">
        <v>153</v>
      </c>
      <c r="B1923" s="4" t="s">
        <v>15</v>
      </c>
      <c r="C1923" s="9">
        <v>200.63298</v>
      </c>
      <c r="D1923" s="9">
        <v>137.26956999999999</v>
      </c>
      <c r="E1923" s="10">
        <f t="shared" si="116"/>
        <v>-0.31581751913369382</v>
      </c>
      <c r="F1923" s="9">
        <v>33720.551119999996</v>
      </c>
      <c r="G1923" s="9">
        <v>31118.856459999999</v>
      </c>
      <c r="H1923" s="10">
        <f t="shared" si="117"/>
        <v>-7.715457113205082E-2</v>
      </c>
      <c r="I1923" s="9">
        <v>30908.826880000001</v>
      </c>
      <c r="J1923" s="10">
        <f t="shared" si="118"/>
        <v>6.7951326918815891E-3</v>
      </c>
      <c r="K1923" s="9">
        <v>447946.89082999999</v>
      </c>
      <c r="L1923" s="9">
        <v>388728.29775999999</v>
      </c>
      <c r="M1923" s="10">
        <f t="shared" si="119"/>
        <v>-0.13220003148202231</v>
      </c>
    </row>
    <row r="1924" spans="1:13" x14ac:dyDescent="0.2">
      <c r="A1924" s="2" t="s">
        <v>154</v>
      </c>
      <c r="B1924" s="2" t="s">
        <v>19</v>
      </c>
      <c r="C1924" s="7">
        <v>0</v>
      </c>
      <c r="D1924" s="7">
        <v>0</v>
      </c>
      <c r="E1924" s="8" t="str">
        <f t="shared" si="116"/>
        <v/>
      </c>
      <c r="F1924" s="7">
        <v>19.278500000000001</v>
      </c>
      <c r="G1924" s="7">
        <v>0</v>
      </c>
      <c r="H1924" s="8">
        <f t="shared" si="117"/>
        <v>-1</v>
      </c>
      <c r="I1924" s="7">
        <v>25.880040000000001</v>
      </c>
      <c r="J1924" s="8">
        <f t="shared" si="118"/>
        <v>-1</v>
      </c>
      <c r="K1924" s="7">
        <v>162.69392999999999</v>
      </c>
      <c r="L1924" s="7">
        <v>73.077119999999994</v>
      </c>
      <c r="M1924" s="8">
        <f t="shared" si="119"/>
        <v>-0.55083069171664856</v>
      </c>
    </row>
    <row r="1925" spans="1:13" x14ac:dyDescent="0.2">
      <c r="A1925" s="2" t="s">
        <v>154</v>
      </c>
      <c r="B1925" s="2" t="s">
        <v>20</v>
      </c>
      <c r="C1925" s="7">
        <v>0</v>
      </c>
      <c r="D1925" s="7">
        <v>0</v>
      </c>
      <c r="E1925" s="8" t="str">
        <f t="shared" ref="E1925:E1988" si="120">IF(C1925=0,"",(D1925/C1925-1))</f>
        <v/>
      </c>
      <c r="F1925" s="7">
        <v>19.289370000000002</v>
      </c>
      <c r="G1925" s="7">
        <v>0</v>
      </c>
      <c r="H1925" s="8">
        <f t="shared" ref="H1925:H1988" si="121">IF(F1925=0,"",(G1925/F1925-1))</f>
        <v>-1</v>
      </c>
      <c r="I1925" s="7">
        <v>0</v>
      </c>
      <c r="J1925" s="8" t="str">
        <f t="shared" ref="J1925:J1988" si="122">IF(I1925=0,"",(G1925/I1925-1))</f>
        <v/>
      </c>
      <c r="K1925" s="7">
        <v>19.289370000000002</v>
      </c>
      <c r="L1925" s="7">
        <v>5.7029800000000002</v>
      </c>
      <c r="M1925" s="8">
        <f t="shared" ref="M1925:M1988" si="123">IF(K1925=0,"",(L1925/K1925-1))</f>
        <v>-0.70434596879006417</v>
      </c>
    </row>
    <row r="1926" spans="1:13" x14ac:dyDescent="0.2">
      <c r="A1926" s="2" t="s">
        <v>154</v>
      </c>
      <c r="B1926" s="2" t="s">
        <v>9</v>
      </c>
      <c r="C1926" s="7">
        <v>0</v>
      </c>
      <c r="D1926" s="7">
        <v>0</v>
      </c>
      <c r="E1926" s="8" t="str">
        <f t="shared" si="120"/>
        <v/>
      </c>
      <c r="F1926" s="7">
        <v>471.20643000000001</v>
      </c>
      <c r="G1926" s="7">
        <v>176.47012000000001</v>
      </c>
      <c r="H1926" s="8">
        <f t="shared" si="121"/>
        <v>-0.62549297130771331</v>
      </c>
      <c r="I1926" s="7">
        <v>105.41808</v>
      </c>
      <c r="J1926" s="8">
        <f t="shared" si="122"/>
        <v>0.67400241021274532</v>
      </c>
      <c r="K1926" s="7">
        <v>3790.60284</v>
      </c>
      <c r="L1926" s="7">
        <v>3085.5693999999999</v>
      </c>
      <c r="M1926" s="8">
        <f t="shared" si="123"/>
        <v>-0.18599506985015613</v>
      </c>
    </row>
    <row r="1927" spans="1:13" x14ac:dyDescent="0.2">
      <c r="A1927" s="2" t="s">
        <v>154</v>
      </c>
      <c r="B1927" s="2" t="s">
        <v>39</v>
      </c>
      <c r="C1927" s="7">
        <v>0</v>
      </c>
      <c r="D1927" s="7">
        <v>0</v>
      </c>
      <c r="E1927" s="8" t="str">
        <f t="shared" si="120"/>
        <v/>
      </c>
      <c r="F1927" s="7">
        <v>0</v>
      </c>
      <c r="G1927" s="7">
        <v>12.38</v>
      </c>
      <c r="H1927" s="8" t="str">
        <f t="shared" si="121"/>
        <v/>
      </c>
      <c r="I1927" s="7">
        <v>0</v>
      </c>
      <c r="J1927" s="8" t="str">
        <f t="shared" si="122"/>
        <v/>
      </c>
      <c r="K1927" s="7">
        <v>0</v>
      </c>
      <c r="L1927" s="7">
        <v>60.48077</v>
      </c>
      <c r="M1927" s="8" t="str">
        <f t="shared" si="123"/>
        <v/>
      </c>
    </row>
    <row r="1928" spans="1:13" x14ac:dyDescent="0.2">
      <c r="A1928" s="2" t="s">
        <v>154</v>
      </c>
      <c r="B1928" s="2" t="s">
        <v>40</v>
      </c>
      <c r="C1928" s="7">
        <v>0</v>
      </c>
      <c r="D1928" s="7">
        <v>0</v>
      </c>
      <c r="E1928" s="8" t="str">
        <f t="shared" si="120"/>
        <v/>
      </c>
      <c r="F1928" s="7">
        <v>0</v>
      </c>
      <c r="G1928" s="7">
        <v>0</v>
      </c>
      <c r="H1928" s="8" t="str">
        <f t="shared" si="121"/>
        <v/>
      </c>
      <c r="I1928" s="7">
        <v>25.89988</v>
      </c>
      <c r="J1928" s="8">
        <f t="shared" si="122"/>
        <v>-1</v>
      </c>
      <c r="K1928" s="7">
        <v>0</v>
      </c>
      <c r="L1928" s="7">
        <v>32.577629999999999</v>
      </c>
      <c r="M1928" s="8" t="str">
        <f t="shared" si="123"/>
        <v/>
      </c>
    </row>
    <row r="1929" spans="1:13" x14ac:dyDescent="0.2">
      <c r="A1929" s="2" t="s">
        <v>154</v>
      </c>
      <c r="B1929" s="2" t="s">
        <v>41</v>
      </c>
      <c r="C1929" s="7">
        <v>0</v>
      </c>
      <c r="D1929" s="7">
        <v>0</v>
      </c>
      <c r="E1929" s="8" t="str">
        <f t="shared" si="120"/>
        <v/>
      </c>
      <c r="F1929" s="7">
        <v>0</v>
      </c>
      <c r="G1929" s="7">
        <v>0</v>
      </c>
      <c r="H1929" s="8" t="str">
        <f t="shared" si="121"/>
        <v/>
      </c>
      <c r="I1929" s="7">
        <v>0</v>
      </c>
      <c r="J1929" s="8" t="str">
        <f t="shared" si="122"/>
        <v/>
      </c>
      <c r="K1929" s="7">
        <v>18.748899999999999</v>
      </c>
      <c r="L1929" s="7">
        <v>35.495820000000002</v>
      </c>
      <c r="M1929" s="8">
        <f t="shared" si="123"/>
        <v>0.89322146899284771</v>
      </c>
    </row>
    <row r="1930" spans="1:13" x14ac:dyDescent="0.2">
      <c r="A1930" s="2" t="s">
        <v>154</v>
      </c>
      <c r="B1930" s="2" t="s">
        <v>10</v>
      </c>
      <c r="C1930" s="7">
        <v>0</v>
      </c>
      <c r="D1930" s="7">
        <v>0</v>
      </c>
      <c r="E1930" s="8" t="str">
        <f t="shared" si="120"/>
        <v/>
      </c>
      <c r="F1930" s="7">
        <v>165.35598999999999</v>
      </c>
      <c r="G1930" s="7">
        <v>159.86336</v>
      </c>
      <c r="H1930" s="8">
        <f t="shared" si="121"/>
        <v>-3.3217000484832671E-2</v>
      </c>
      <c r="I1930" s="7">
        <v>17.933019999999999</v>
      </c>
      <c r="J1930" s="8">
        <f t="shared" si="122"/>
        <v>7.9144695093185646</v>
      </c>
      <c r="K1930" s="7">
        <v>1775.3308500000001</v>
      </c>
      <c r="L1930" s="7">
        <v>1593.06285</v>
      </c>
      <c r="M1930" s="8">
        <f t="shared" si="123"/>
        <v>-0.10266706062140474</v>
      </c>
    </row>
    <row r="1931" spans="1:13" x14ac:dyDescent="0.2">
      <c r="A1931" s="2" t="s">
        <v>154</v>
      </c>
      <c r="B1931" s="2" t="s">
        <v>24</v>
      </c>
      <c r="C1931" s="7">
        <v>0</v>
      </c>
      <c r="D1931" s="7">
        <v>0</v>
      </c>
      <c r="E1931" s="8" t="str">
        <f t="shared" si="120"/>
        <v/>
      </c>
      <c r="F1931" s="7">
        <v>0</v>
      </c>
      <c r="G1931" s="7">
        <v>0</v>
      </c>
      <c r="H1931" s="8" t="str">
        <f t="shared" si="121"/>
        <v/>
      </c>
      <c r="I1931" s="7">
        <v>0</v>
      </c>
      <c r="J1931" s="8" t="str">
        <f t="shared" si="122"/>
        <v/>
      </c>
      <c r="K1931" s="7">
        <v>34.121040000000001</v>
      </c>
      <c r="L1931" s="7">
        <v>1124.20615</v>
      </c>
      <c r="M1931" s="8">
        <f t="shared" si="123"/>
        <v>31.947593332442388</v>
      </c>
    </row>
    <row r="1932" spans="1:13" x14ac:dyDescent="0.2">
      <c r="A1932" s="2" t="s">
        <v>154</v>
      </c>
      <c r="B1932" s="2" t="s">
        <v>43</v>
      </c>
      <c r="C1932" s="7">
        <v>0</v>
      </c>
      <c r="D1932" s="7">
        <v>13.753740000000001</v>
      </c>
      <c r="E1932" s="8" t="str">
        <f t="shared" si="120"/>
        <v/>
      </c>
      <c r="F1932" s="7">
        <v>398.92176999999998</v>
      </c>
      <c r="G1932" s="7">
        <v>183.11587</v>
      </c>
      <c r="H1932" s="8">
        <f t="shared" si="121"/>
        <v>-0.54097298324932219</v>
      </c>
      <c r="I1932" s="7">
        <v>22.836200000000002</v>
      </c>
      <c r="J1932" s="8">
        <f t="shared" si="122"/>
        <v>7.0186664156032954</v>
      </c>
      <c r="K1932" s="7">
        <v>14068.20695</v>
      </c>
      <c r="L1932" s="7">
        <v>6918.76325</v>
      </c>
      <c r="M1932" s="8">
        <f t="shared" si="123"/>
        <v>-0.50819864431977235</v>
      </c>
    </row>
    <row r="1933" spans="1:13" x14ac:dyDescent="0.2">
      <c r="A1933" s="2" t="s">
        <v>154</v>
      </c>
      <c r="B1933" s="2" t="s">
        <v>25</v>
      </c>
      <c r="C1933" s="7">
        <v>0</v>
      </c>
      <c r="D1933" s="7">
        <v>0</v>
      </c>
      <c r="E1933" s="8" t="str">
        <f t="shared" si="120"/>
        <v/>
      </c>
      <c r="F1933" s="7">
        <v>0.72091000000000005</v>
      </c>
      <c r="G1933" s="7">
        <v>2.3334800000000002</v>
      </c>
      <c r="H1933" s="8">
        <f t="shared" si="121"/>
        <v>2.2368534213702129</v>
      </c>
      <c r="I1933" s="7">
        <v>0</v>
      </c>
      <c r="J1933" s="8" t="str">
        <f t="shared" si="122"/>
        <v/>
      </c>
      <c r="K1933" s="7">
        <v>0.72091000000000005</v>
      </c>
      <c r="L1933" s="7">
        <v>39.169440000000002</v>
      </c>
      <c r="M1933" s="8">
        <f t="shared" si="123"/>
        <v>53.333328709547651</v>
      </c>
    </row>
    <row r="1934" spans="1:13" x14ac:dyDescent="0.2">
      <c r="A1934" s="2" t="s">
        <v>154</v>
      </c>
      <c r="B1934" s="2" t="s">
        <v>47</v>
      </c>
      <c r="C1934" s="7">
        <v>0</v>
      </c>
      <c r="D1934" s="7">
        <v>0</v>
      </c>
      <c r="E1934" s="8" t="str">
        <f t="shared" si="120"/>
        <v/>
      </c>
      <c r="F1934" s="7">
        <v>0</v>
      </c>
      <c r="G1934" s="7">
        <v>0</v>
      </c>
      <c r="H1934" s="8" t="str">
        <f t="shared" si="121"/>
        <v/>
      </c>
      <c r="I1934" s="7">
        <v>0</v>
      </c>
      <c r="J1934" s="8" t="str">
        <f t="shared" si="122"/>
        <v/>
      </c>
      <c r="K1934" s="7">
        <v>0</v>
      </c>
      <c r="L1934" s="7">
        <v>257.05200000000002</v>
      </c>
      <c r="M1934" s="8" t="str">
        <f t="shared" si="123"/>
        <v/>
      </c>
    </row>
    <row r="1935" spans="1:13" x14ac:dyDescent="0.2">
      <c r="A1935" s="2" t="s">
        <v>154</v>
      </c>
      <c r="B1935" s="2" t="s">
        <v>11</v>
      </c>
      <c r="C1935" s="7">
        <v>0</v>
      </c>
      <c r="D1935" s="7">
        <v>0</v>
      </c>
      <c r="E1935" s="8" t="str">
        <f t="shared" si="120"/>
        <v/>
      </c>
      <c r="F1935" s="7">
        <v>100.2324</v>
      </c>
      <c r="G1935" s="7">
        <v>0</v>
      </c>
      <c r="H1935" s="8">
        <f t="shared" si="121"/>
        <v>-1</v>
      </c>
      <c r="I1935" s="7">
        <v>0</v>
      </c>
      <c r="J1935" s="8" t="str">
        <f t="shared" si="122"/>
        <v/>
      </c>
      <c r="K1935" s="7">
        <v>322.21454</v>
      </c>
      <c r="L1935" s="7">
        <v>0</v>
      </c>
      <c r="M1935" s="8">
        <f t="shared" si="123"/>
        <v>-1</v>
      </c>
    </row>
    <row r="1936" spans="1:13" x14ac:dyDescent="0.2">
      <c r="A1936" s="2" t="s">
        <v>154</v>
      </c>
      <c r="B1936" s="2" t="s">
        <v>17</v>
      </c>
      <c r="C1936" s="7">
        <v>0</v>
      </c>
      <c r="D1936" s="7">
        <v>0</v>
      </c>
      <c r="E1936" s="8" t="str">
        <f t="shared" si="120"/>
        <v/>
      </c>
      <c r="F1936" s="7">
        <v>17.800319999999999</v>
      </c>
      <c r="G1936" s="7">
        <v>0</v>
      </c>
      <c r="H1936" s="8">
        <f t="shared" si="121"/>
        <v>-1</v>
      </c>
      <c r="I1936" s="7">
        <v>0</v>
      </c>
      <c r="J1936" s="8" t="str">
        <f t="shared" si="122"/>
        <v/>
      </c>
      <c r="K1936" s="7">
        <v>2249.95784</v>
      </c>
      <c r="L1936" s="7">
        <v>0</v>
      </c>
      <c r="M1936" s="8">
        <f t="shared" si="123"/>
        <v>-1</v>
      </c>
    </row>
    <row r="1937" spans="1:13" x14ac:dyDescent="0.2">
      <c r="A1937" s="2" t="s">
        <v>154</v>
      </c>
      <c r="B1937" s="2" t="s">
        <v>12</v>
      </c>
      <c r="C1937" s="7">
        <v>47.535060000000001</v>
      </c>
      <c r="D1937" s="7">
        <v>0</v>
      </c>
      <c r="E1937" s="8">
        <f t="shared" si="120"/>
        <v>-1</v>
      </c>
      <c r="F1937" s="7">
        <v>3114.4270499999998</v>
      </c>
      <c r="G1937" s="7">
        <v>837.16207999999995</v>
      </c>
      <c r="H1937" s="8">
        <f t="shared" si="121"/>
        <v>-0.73119868709077651</v>
      </c>
      <c r="I1937" s="7">
        <v>1358.4919299999999</v>
      </c>
      <c r="J1937" s="8">
        <f t="shared" si="122"/>
        <v>-0.38375630983689391</v>
      </c>
      <c r="K1937" s="7">
        <v>46862.483</v>
      </c>
      <c r="L1937" s="7">
        <v>16459.398829999998</v>
      </c>
      <c r="M1937" s="8">
        <f t="shared" si="123"/>
        <v>-0.64877237021350331</v>
      </c>
    </row>
    <row r="1938" spans="1:13" x14ac:dyDescent="0.2">
      <c r="A1938" s="2" t="s">
        <v>154</v>
      </c>
      <c r="B1938" s="2" t="s">
        <v>26</v>
      </c>
      <c r="C1938" s="7">
        <v>0</v>
      </c>
      <c r="D1938" s="7">
        <v>0</v>
      </c>
      <c r="E1938" s="8" t="str">
        <f t="shared" si="120"/>
        <v/>
      </c>
      <c r="F1938" s="7">
        <v>72.49006</v>
      </c>
      <c r="G1938" s="7">
        <v>234.23324</v>
      </c>
      <c r="H1938" s="8">
        <f t="shared" si="121"/>
        <v>2.2312463253582631</v>
      </c>
      <c r="I1938" s="7">
        <v>80.277439999999999</v>
      </c>
      <c r="J1938" s="8">
        <f t="shared" si="122"/>
        <v>1.9177965814555122</v>
      </c>
      <c r="K1938" s="7">
        <v>3335.70516</v>
      </c>
      <c r="L1938" s="7">
        <v>2413.48009</v>
      </c>
      <c r="M1938" s="8">
        <f t="shared" si="123"/>
        <v>-0.27647079875608671</v>
      </c>
    </row>
    <row r="1939" spans="1:13" x14ac:dyDescent="0.2">
      <c r="A1939" s="2" t="s">
        <v>154</v>
      </c>
      <c r="B1939" s="2" t="s">
        <v>77</v>
      </c>
      <c r="C1939" s="7">
        <v>0</v>
      </c>
      <c r="D1939" s="7">
        <v>0</v>
      </c>
      <c r="E1939" s="8" t="str">
        <f t="shared" si="120"/>
        <v/>
      </c>
      <c r="F1939" s="7">
        <v>0</v>
      </c>
      <c r="G1939" s="7">
        <v>0</v>
      </c>
      <c r="H1939" s="8" t="str">
        <f t="shared" si="121"/>
        <v/>
      </c>
      <c r="I1939" s="7">
        <v>0</v>
      </c>
      <c r="J1939" s="8" t="str">
        <f t="shared" si="122"/>
        <v/>
      </c>
      <c r="K1939" s="7">
        <v>173.17207999999999</v>
      </c>
      <c r="L1939" s="7">
        <v>0</v>
      </c>
      <c r="M1939" s="8">
        <f t="shared" si="123"/>
        <v>-1</v>
      </c>
    </row>
    <row r="1940" spans="1:13" x14ac:dyDescent="0.2">
      <c r="A1940" s="2" t="s">
        <v>154</v>
      </c>
      <c r="B1940" s="2" t="s">
        <v>13</v>
      </c>
      <c r="C1940" s="7">
        <v>0</v>
      </c>
      <c r="D1940" s="7">
        <v>0</v>
      </c>
      <c r="E1940" s="8" t="str">
        <f t="shared" si="120"/>
        <v/>
      </c>
      <c r="F1940" s="7">
        <v>0</v>
      </c>
      <c r="G1940" s="7">
        <v>17.229959999999998</v>
      </c>
      <c r="H1940" s="8" t="str">
        <f t="shared" si="121"/>
        <v/>
      </c>
      <c r="I1940" s="7">
        <v>299.10451</v>
      </c>
      <c r="J1940" s="8">
        <f t="shared" si="122"/>
        <v>-0.94239485054906058</v>
      </c>
      <c r="K1940" s="7">
        <v>452.13772</v>
      </c>
      <c r="L1940" s="7">
        <v>477.02758999999998</v>
      </c>
      <c r="M1940" s="8">
        <f t="shared" si="123"/>
        <v>5.504931108158817E-2</v>
      </c>
    </row>
    <row r="1941" spans="1:13" x14ac:dyDescent="0.2">
      <c r="A1941" s="2" t="s">
        <v>154</v>
      </c>
      <c r="B1941" s="2" t="s">
        <v>65</v>
      </c>
      <c r="C1941" s="7">
        <v>0</v>
      </c>
      <c r="D1941" s="7">
        <v>0</v>
      </c>
      <c r="E1941" s="8" t="str">
        <f t="shared" si="120"/>
        <v/>
      </c>
      <c r="F1941" s="7">
        <v>0</v>
      </c>
      <c r="G1941" s="7">
        <v>9.6</v>
      </c>
      <c r="H1941" s="8" t="str">
        <f t="shared" si="121"/>
        <v/>
      </c>
      <c r="I1941" s="7">
        <v>0</v>
      </c>
      <c r="J1941" s="8" t="str">
        <f t="shared" si="122"/>
        <v/>
      </c>
      <c r="K1941" s="7">
        <v>0</v>
      </c>
      <c r="L1941" s="7">
        <v>9.6</v>
      </c>
      <c r="M1941" s="8" t="str">
        <f t="shared" si="123"/>
        <v/>
      </c>
    </row>
    <row r="1942" spans="1:13" x14ac:dyDescent="0.2">
      <c r="A1942" s="2" t="s">
        <v>154</v>
      </c>
      <c r="B1942" s="2" t="s">
        <v>27</v>
      </c>
      <c r="C1942" s="7">
        <v>0</v>
      </c>
      <c r="D1942" s="7">
        <v>0</v>
      </c>
      <c r="E1942" s="8" t="str">
        <f t="shared" si="120"/>
        <v/>
      </c>
      <c r="F1942" s="7">
        <v>91.51634</v>
      </c>
      <c r="G1942" s="7">
        <v>28.952529999999999</v>
      </c>
      <c r="H1942" s="8">
        <f t="shared" si="121"/>
        <v>-0.68363540325148486</v>
      </c>
      <c r="I1942" s="7">
        <v>0</v>
      </c>
      <c r="J1942" s="8" t="str">
        <f t="shared" si="122"/>
        <v/>
      </c>
      <c r="K1942" s="7">
        <v>580.39003000000002</v>
      </c>
      <c r="L1942" s="7">
        <v>583.45108000000005</v>
      </c>
      <c r="M1942" s="8">
        <f t="shared" si="123"/>
        <v>5.274125746095315E-3</v>
      </c>
    </row>
    <row r="1943" spans="1:13" x14ac:dyDescent="0.2">
      <c r="A1943" s="2" t="s">
        <v>154</v>
      </c>
      <c r="B1943" s="2" t="s">
        <v>14</v>
      </c>
      <c r="C1943" s="7">
        <v>0</v>
      </c>
      <c r="D1943" s="7">
        <v>0</v>
      </c>
      <c r="E1943" s="8" t="str">
        <f t="shared" si="120"/>
        <v/>
      </c>
      <c r="F1943" s="7">
        <v>19.223690000000001</v>
      </c>
      <c r="G1943" s="7">
        <v>69.251829999999998</v>
      </c>
      <c r="H1943" s="8">
        <f t="shared" si="121"/>
        <v>2.6024212833228164</v>
      </c>
      <c r="I1943" s="7">
        <v>87.447289999999995</v>
      </c>
      <c r="J1943" s="8">
        <f t="shared" si="122"/>
        <v>-0.20807345773665487</v>
      </c>
      <c r="K1943" s="7">
        <v>480.91546</v>
      </c>
      <c r="L1943" s="7">
        <v>322.40611999999999</v>
      </c>
      <c r="M1943" s="8">
        <f t="shared" si="123"/>
        <v>-0.32959917736892885</v>
      </c>
    </row>
    <row r="1944" spans="1:13" x14ac:dyDescent="0.2">
      <c r="A1944" s="2" t="s">
        <v>154</v>
      </c>
      <c r="B1944" s="2" t="s">
        <v>28</v>
      </c>
      <c r="C1944" s="7">
        <v>0</v>
      </c>
      <c r="D1944" s="7">
        <v>0</v>
      </c>
      <c r="E1944" s="8" t="str">
        <f t="shared" si="120"/>
        <v/>
      </c>
      <c r="F1944" s="7">
        <v>82.067760000000007</v>
      </c>
      <c r="G1944" s="7">
        <v>67.201999999999998</v>
      </c>
      <c r="H1944" s="8">
        <f t="shared" si="121"/>
        <v>-0.18114007254493125</v>
      </c>
      <c r="I1944" s="7">
        <v>49.940379999999998</v>
      </c>
      <c r="J1944" s="8">
        <f t="shared" si="122"/>
        <v>0.34564454655731502</v>
      </c>
      <c r="K1944" s="7">
        <v>1270.49649</v>
      </c>
      <c r="L1944" s="7">
        <v>1450.56564</v>
      </c>
      <c r="M1944" s="8">
        <f t="shared" si="123"/>
        <v>0.14173132426363488</v>
      </c>
    </row>
    <row r="1945" spans="1:13" x14ac:dyDescent="0.2">
      <c r="A1945" s="2" t="s">
        <v>154</v>
      </c>
      <c r="B1945" s="2" t="s">
        <v>81</v>
      </c>
      <c r="C1945" s="7">
        <v>0</v>
      </c>
      <c r="D1945" s="7">
        <v>0</v>
      </c>
      <c r="E1945" s="8" t="str">
        <f t="shared" si="120"/>
        <v/>
      </c>
      <c r="F1945" s="7">
        <v>0</v>
      </c>
      <c r="G1945" s="7">
        <v>0</v>
      </c>
      <c r="H1945" s="8" t="str">
        <f t="shared" si="121"/>
        <v/>
      </c>
      <c r="I1945" s="7">
        <v>0</v>
      </c>
      <c r="J1945" s="8" t="str">
        <f t="shared" si="122"/>
        <v/>
      </c>
      <c r="K1945" s="7">
        <v>80.698419999999999</v>
      </c>
      <c r="L1945" s="7">
        <v>0</v>
      </c>
      <c r="M1945" s="8">
        <f t="shared" si="123"/>
        <v>-1</v>
      </c>
    </row>
    <row r="1946" spans="1:13" x14ac:dyDescent="0.2">
      <c r="A1946" s="2" t="s">
        <v>154</v>
      </c>
      <c r="B1946" s="2" t="s">
        <v>52</v>
      </c>
      <c r="C1946" s="7">
        <v>0</v>
      </c>
      <c r="D1946" s="7">
        <v>0</v>
      </c>
      <c r="E1946" s="8" t="str">
        <f t="shared" si="120"/>
        <v/>
      </c>
      <c r="F1946" s="7">
        <v>0</v>
      </c>
      <c r="G1946" s="7">
        <v>0</v>
      </c>
      <c r="H1946" s="8" t="str">
        <f t="shared" si="121"/>
        <v/>
      </c>
      <c r="I1946" s="7">
        <v>0</v>
      </c>
      <c r="J1946" s="8" t="str">
        <f t="shared" si="122"/>
        <v/>
      </c>
      <c r="K1946" s="7">
        <v>6.0284300000000002</v>
      </c>
      <c r="L1946" s="7">
        <v>0</v>
      </c>
      <c r="M1946" s="8">
        <f t="shared" si="123"/>
        <v>-1</v>
      </c>
    </row>
    <row r="1947" spans="1:13" x14ac:dyDescent="0.2">
      <c r="A1947" s="2" t="s">
        <v>154</v>
      </c>
      <c r="B1947" s="2" t="s">
        <v>29</v>
      </c>
      <c r="C1947" s="7">
        <v>0</v>
      </c>
      <c r="D1947" s="7">
        <v>0</v>
      </c>
      <c r="E1947" s="8" t="str">
        <f t="shared" si="120"/>
        <v/>
      </c>
      <c r="F1947" s="7">
        <v>18.395099999999999</v>
      </c>
      <c r="G1947" s="7">
        <v>12.3675</v>
      </c>
      <c r="H1947" s="8">
        <f t="shared" si="121"/>
        <v>-0.32767421759055404</v>
      </c>
      <c r="I1947" s="7">
        <v>53.513249999999999</v>
      </c>
      <c r="J1947" s="8">
        <f t="shared" si="122"/>
        <v>-0.76888901346862693</v>
      </c>
      <c r="K1947" s="7">
        <v>208.62383</v>
      </c>
      <c r="L1947" s="7">
        <v>176.04554999999999</v>
      </c>
      <c r="M1947" s="8">
        <f t="shared" si="123"/>
        <v>-0.15615799978362976</v>
      </c>
    </row>
    <row r="1948" spans="1:13" x14ac:dyDescent="0.2">
      <c r="A1948" s="2" t="s">
        <v>154</v>
      </c>
      <c r="B1948" s="2" t="s">
        <v>30</v>
      </c>
      <c r="C1948" s="7">
        <v>0</v>
      </c>
      <c r="D1948" s="7">
        <v>0</v>
      </c>
      <c r="E1948" s="8" t="str">
        <f t="shared" si="120"/>
        <v/>
      </c>
      <c r="F1948" s="7">
        <v>0</v>
      </c>
      <c r="G1948" s="7">
        <v>0</v>
      </c>
      <c r="H1948" s="8" t="str">
        <f t="shared" si="121"/>
        <v/>
      </c>
      <c r="I1948" s="7">
        <v>0</v>
      </c>
      <c r="J1948" s="8" t="str">
        <f t="shared" si="122"/>
        <v/>
      </c>
      <c r="K1948" s="7">
        <v>3.2454700000000001</v>
      </c>
      <c r="L1948" s="7">
        <v>4.9851099999999997</v>
      </c>
      <c r="M1948" s="8">
        <f t="shared" si="123"/>
        <v>0.5360209769309221</v>
      </c>
    </row>
    <row r="1949" spans="1:13" x14ac:dyDescent="0.2">
      <c r="A1949" s="2" t="s">
        <v>154</v>
      </c>
      <c r="B1949" s="2" t="s">
        <v>31</v>
      </c>
      <c r="C1949" s="7">
        <v>0</v>
      </c>
      <c r="D1949" s="7">
        <v>0</v>
      </c>
      <c r="E1949" s="8" t="str">
        <f t="shared" si="120"/>
        <v/>
      </c>
      <c r="F1949" s="7">
        <v>0</v>
      </c>
      <c r="G1949" s="7">
        <v>0</v>
      </c>
      <c r="H1949" s="8" t="str">
        <f t="shared" si="121"/>
        <v/>
      </c>
      <c r="I1949" s="7">
        <v>0</v>
      </c>
      <c r="J1949" s="8" t="str">
        <f t="shared" si="122"/>
        <v/>
      </c>
      <c r="K1949" s="7">
        <v>0</v>
      </c>
      <c r="L1949" s="7">
        <v>23.907499999999999</v>
      </c>
      <c r="M1949" s="8" t="str">
        <f t="shared" si="123"/>
        <v/>
      </c>
    </row>
    <row r="1950" spans="1:13" x14ac:dyDescent="0.2">
      <c r="A1950" s="2" t="s">
        <v>154</v>
      </c>
      <c r="B1950" s="2" t="s">
        <v>32</v>
      </c>
      <c r="C1950" s="7">
        <v>0</v>
      </c>
      <c r="D1950" s="7">
        <v>0</v>
      </c>
      <c r="E1950" s="8" t="str">
        <f t="shared" si="120"/>
        <v/>
      </c>
      <c r="F1950" s="7">
        <v>62.4</v>
      </c>
      <c r="G1950" s="7">
        <v>0</v>
      </c>
      <c r="H1950" s="8">
        <f t="shared" si="121"/>
        <v>-1</v>
      </c>
      <c r="I1950" s="7">
        <v>0</v>
      </c>
      <c r="J1950" s="8" t="str">
        <f t="shared" si="122"/>
        <v/>
      </c>
      <c r="K1950" s="7">
        <v>382.87551999999999</v>
      </c>
      <c r="L1950" s="7">
        <v>572.6</v>
      </c>
      <c r="M1950" s="8">
        <f t="shared" si="123"/>
        <v>0.49552522971434687</v>
      </c>
    </row>
    <row r="1951" spans="1:13" x14ac:dyDescent="0.2">
      <c r="A1951" s="2" t="s">
        <v>154</v>
      </c>
      <c r="B1951" s="2" t="s">
        <v>55</v>
      </c>
      <c r="C1951" s="7">
        <v>0</v>
      </c>
      <c r="D1951" s="7">
        <v>0</v>
      </c>
      <c r="E1951" s="8" t="str">
        <f t="shared" si="120"/>
        <v/>
      </c>
      <c r="F1951" s="7">
        <v>22.6568</v>
      </c>
      <c r="G1951" s="7">
        <v>0</v>
      </c>
      <c r="H1951" s="8">
        <f t="shared" si="121"/>
        <v>-1</v>
      </c>
      <c r="I1951" s="7">
        <v>11.66789</v>
      </c>
      <c r="J1951" s="8">
        <f t="shared" si="122"/>
        <v>-1</v>
      </c>
      <c r="K1951" s="7">
        <v>242.73841999999999</v>
      </c>
      <c r="L1951" s="7">
        <v>153.02458999999999</v>
      </c>
      <c r="M1951" s="8">
        <f t="shared" si="123"/>
        <v>-0.36959056584450045</v>
      </c>
    </row>
    <row r="1952" spans="1:13" x14ac:dyDescent="0.2">
      <c r="A1952" s="2" t="s">
        <v>154</v>
      </c>
      <c r="B1952" s="2" t="s">
        <v>88</v>
      </c>
      <c r="C1952" s="7">
        <v>0</v>
      </c>
      <c r="D1952" s="7">
        <v>0</v>
      </c>
      <c r="E1952" s="8" t="str">
        <f t="shared" si="120"/>
        <v/>
      </c>
      <c r="F1952" s="7">
        <v>0</v>
      </c>
      <c r="G1952" s="7">
        <v>0</v>
      </c>
      <c r="H1952" s="8" t="str">
        <f t="shared" si="121"/>
        <v/>
      </c>
      <c r="I1952" s="7">
        <v>0</v>
      </c>
      <c r="J1952" s="8" t="str">
        <f t="shared" si="122"/>
        <v/>
      </c>
      <c r="K1952" s="7">
        <v>99.36</v>
      </c>
      <c r="L1952" s="7">
        <v>9.3885900000000007</v>
      </c>
      <c r="M1952" s="8">
        <f t="shared" si="123"/>
        <v>-0.90550935990338166</v>
      </c>
    </row>
    <row r="1953" spans="1:13" x14ac:dyDescent="0.2">
      <c r="A1953" s="2" t="s">
        <v>154</v>
      </c>
      <c r="B1953" s="2" t="s">
        <v>33</v>
      </c>
      <c r="C1953" s="7">
        <v>0</v>
      </c>
      <c r="D1953" s="7">
        <v>0</v>
      </c>
      <c r="E1953" s="8" t="str">
        <f t="shared" si="120"/>
        <v/>
      </c>
      <c r="F1953" s="7">
        <v>0</v>
      </c>
      <c r="G1953" s="7">
        <v>161.63049000000001</v>
      </c>
      <c r="H1953" s="8" t="str">
        <f t="shared" si="121"/>
        <v/>
      </c>
      <c r="I1953" s="7">
        <v>106.72</v>
      </c>
      <c r="J1953" s="8">
        <f t="shared" si="122"/>
        <v>0.51452857946026986</v>
      </c>
      <c r="K1953" s="7">
        <v>547.52259000000004</v>
      </c>
      <c r="L1953" s="7">
        <v>771.84407999999996</v>
      </c>
      <c r="M1953" s="8">
        <f t="shared" si="123"/>
        <v>0.40970271199221187</v>
      </c>
    </row>
    <row r="1954" spans="1:13" x14ac:dyDescent="0.2">
      <c r="A1954" s="2" t="s">
        <v>154</v>
      </c>
      <c r="B1954" s="2" t="s">
        <v>59</v>
      </c>
      <c r="C1954" s="7">
        <v>0</v>
      </c>
      <c r="D1954" s="7">
        <v>0</v>
      </c>
      <c r="E1954" s="8" t="str">
        <f t="shared" si="120"/>
        <v/>
      </c>
      <c r="F1954" s="7">
        <v>334.15904</v>
      </c>
      <c r="G1954" s="7">
        <v>0</v>
      </c>
      <c r="H1954" s="8">
        <f t="shared" si="121"/>
        <v>-1</v>
      </c>
      <c r="I1954" s="7">
        <v>0</v>
      </c>
      <c r="J1954" s="8" t="str">
        <f t="shared" si="122"/>
        <v/>
      </c>
      <c r="K1954" s="7">
        <v>334.15904</v>
      </c>
      <c r="L1954" s="7">
        <v>589.52332999999999</v>
      </c>
      <c r="M1954" s="8">
        <f t="shared" si="123"/>
        <v>0.7641998552545517</v>
      </c>
    </row>
    <row r="1955" spans="1:13" x14ac:dyDescent="0.2">
      <c r="A1955" s="4" t="s">
        <v>154</v>
      </c>
      <c r="B1955" s="4" t="s">
        <v>15</v>
      </c>
      <c r="C1955" s="9">
        <v>47.535060000000001</v>
      </c>
      <c r="D1955" s="9">
        <v>13.753740000000001</v>
      </c>
      <c r="E1955" s="10">
        <f t="shared" si="120"/>
        <v>-0.71066114148167692</v>
      </c>
      <c r="F1955" s="9">
        <v>5010.1415299999999</v>
      </c>
      <c r="G1955" s="9">
        <v>1971.7924599999999</v>
      </c>
      <c r="H1955" s="10">
        <f t="shared" si="121"/>
        <v>-0.60643976857875304</v>
      </c>
      <c r="I1955" s="9">
        <v>2245.1299100000001</v>
      </c>
      <c r="J1955" s="10">
        <f t="shared" si="122"/>
        <v>-0.12174683023130728</v>
      </c>
      <c r="K1955" s="9">
        <v>77502.438829999999</v>
      </c>
      <c r="L1955" s="9">
        <v>37242.405509999997</v>
      </c>
      <c r="M1955" s="10">
        <f t="shared" si="123"/>
        <v>-0.51946795388348432</v>
      </c>
    </row>
    <row r="1956" spans="1:13" x14ac:dyDescent="0.2">
      <c r="A1956" s="2" t="s">
        <v>155</v>
      </c>
      <c r="B1956" s="2" t="s">
        <v>19</v>
      </c>
      <c r="C1956" s="7">
        <v>0</v>
      </c>
      <c r="D1956" s="7">
        <v>0</v>
      </c>
      <c r="E1956" s="8" t="str">
        <f t="shared" si="120"/>
        <v/>
      </c>
      <c r="F1956" s="7">
        <v>0</v>
      </c>
      <c r="G1956" s="7">
        <v>0</v>
      </c>
      <c r="H1956" s="8" t="str">
        <f t="shared" si="121"/>
        <v/>
      </c>
      <c r="I1956" s="7">
        <v>0</v>
      </c>
      <c r="J1956" s="8" t="str">
        <f t="shared" si="122"/>
        <v/>
      </c>
      <c r="K1956" s="7">
        <v>55.93121</v>
      </c>
      <c r="L1956" s="7">
        <v>18.637280000000001</v>
      </c>
      <c r="M1956" s="8">
        <f t="shared" si="123"/>
        <v>-0.66678210609067823</v>
      </c>
    </row>
    <row r="1957" spans="1:13" x14ac:dyDescent="0.2">
      <c r="A1957" s="2" t="s">
        <v>155</v>
      </c>
      <c r="B1957" s="2" t="s">
        <v>67</v>
      </c>
      <c r="C1957" s="7">
        <v>0</v>
      </c>
      <c r="D1957" s="7">
        <v>0</v>
      </c>
      <c r="E1957" s="8" t="str">
        <f t="shared" si="120"/>
        <v/>
      </c>
      <c r="F1957" s="7">
        <v>0</v>
      </c>
      <c r="G1957" s="7">
        <v>0</v>
      </c>
      <c r="H1957" s="8" t="str">
        <f t="shared" si="121"/>
        <v/>
      </c>
      <c r="I1957" s="7">
        <v>0</v>
      </c>
      <c r="J1957" s="8" t="str">
        <f t="shared" si="122"/>
        <v/>
      </c>
      <c r="K1957" s="7">
        <v>0</v>
      </c>
      <c r="L1957" s="7">
        <v>23.109749999999998</v>
      </c>
      <c r="M1957" s="8" t="str">
        <f t="shared" si="123"/>
        <v/>
      </c>
    </row>
    <row r="1958" spans="1:13" x14ac:dyDescent="0.2">
      <c r="A1958" s="2" t="s">
        <v>155</v>
      </c>
      <c r="B1958" s="2" t="s">
        <v>9</v>
      </c>
      <c r="C1958" s="7">
        <v>0</v>
      </c>
      <c r="D1958" s="7">
        <v>0</v>
      </c>
      <c r="E1958" s="8" t="str">
        <f t="shared" si="120"/>
        <v/>
      </c>
      <c r="F1958" s="7">
        <v>226.09341000000001</v>
      </c>
      <c r="G1958" s="7">
        <v>166.99963</v>
      </c>
      <c r="H1958" s="8">
        <f t="shared" si="121"/>
        <v>-0.2613688740419281</v>
      </c>
      <c r="I1958" s="7">
        <v>760.42384000000004</v>
      </c>
      <c r="J1958" s="8">
        <f t="shared" si="122"/>
        <v>-0.78038611993016949</v>
      </c>
      <c r="K1958" s="7">
        <v>17593.681380000002</v>
      </c>
      <c r="L1958" s="7">
        <v>11445.60893</v>
      </c>
      <c r="M1958" s="8">
        <f t="shared" si="123"/>
        <v>-0.34944775440738374</v>
      </c>
    </row>
    <row r="1959" spans="1:13" x14ac:dyDescent="0.2">
      <c r="A1959" s="2" t="s">
        <v>155</v>
      </c>
      <c r="B1959" s="2" t="s">
        <v>39</v>
      </c>
      <c r="C1959" s="7">
        <v>0</v>
      </c>
      <c r="D1959" s="7">
        <v>0</v>
      </c>
      <c r="E1959" s="8" t="str">
        <f t="shared" si="120"/>
        <v/>
      </c>
      <c r="F1959" s="7">
        <v>0</v>
      </c>
      <c r="G1959" s="7">
        <v>0</v>
      </c>
      <c r="H1959" s="8" t="str">
        <f t="shared" si="121"/>
        <v/>
      </c>
      <c r="I1959" s="7">
        <v>0</v>
      </c>
      <c r="J1959" s="8" t="str">
        <f t="shared" si="122"/>
        <v/>
      </c>
      <c r="K1959" s="7">
        <v>58.026000000000003</v>
      </c>
      <c r="L1959" s="7">
        <v>36.4</v>
      </c>
      <c r="M1959" s="8">
        <f t="shared" si="123"/>
        <v>-0.37269499879364432</v>
      </c>
    </row>
    <row r="1960" spans="1:13" x14ac:dyDescent="0.2">
      <c r="A1960" s="2" t="s">
        <v>155</v>
      </c>
      <c r="B1960" s="2" t="s">
        <v>22</v>
      </c>
      <c r="C1960" s="7">
        <v>0</v>
      </c>
      <c r="D1960" s="7">
        <v>0</v>
      </c>
      <c r="E1960" s="8" t="str">
        <f t="shared" si="120"/>
        <v/>
      </c>
      <c r="F1960" s="7">
        <v>25.675999999999998</v>
      </c>
      <c r="G1960" s="7">
        <v>0</v>
      </c>
      <c r="H1960" s="8">
        <f t="shared" si="121"/>
        <v>-1</v>
      </c>
      <c r="I1960" s="7">
        <v>0</v>
      </c>
      <c r="J1960" s="8" t="str">
        <f t="shared" si="122"/>
        <v/>
      </c>
      <c r="K1960" s="7">
        <v>25.675999999999998</v>
      </c>
      <c r="L1960" s="7">
        <v>0</v>
      </c>
      <c r="M1960" s="8">
        <f t="shared" si="123"/>
        <v>-1</v>
      </c>
    </row>
    <row r="1961" spans="1:13" x14ac:dyDescent="0.2">
      <c r="A1961" s="2" t="s">
        <v>155</v>
      </c>
      <c r="B1961" s="2" t="s">
        <v>62</v>
      </c>
      <c r="C1961" s="7">
        <v>0</v>
      </c>
      <c r="D1961" s="7">
        <v>0</v>
      </c>
      <c r="E1961" s="8" t="str">
        <f t="shared" si="120"/>
        <v/>
      </c>
      <c r="F1961" s="7">
        <v>0</v>
      </c>
      <c r="G1961" s="7">
        <v>0</v>
      </c>
      <c r="H1961" s="8" t="str">
        <f t="shared" si="121"/>
        <v/>
      </c>
      <c r="I1961" s="7">
        <v>0</v>
      </c>
      <c r="J1961" s="8" t="str">
        <f t="shared" si="122"/>
        <v/>
      </c>
      <c r="K1961" s="7">
        <v>0</v>
      </c>
      <c r="L1961" s="7">
        <v>200.38986</v>
      </c>
      <c r="M1961" s="8" t="str">
        <f t="shared" si="123"/>
        <v/>
      </c>
    </row>
    <row r="1962" spans="1:13" x14ac:dyDescent="0.2">
      <c r="A1962" s="2" t="s">
        <v>155</v>
      </c>
      <c r="B1962" s="2" t="s">
        <v>41</v>
      </c>
      <c r="C1962" s="7">
        <v>0</v>
      </c>
      <c r="D1962" s="7">
        <v>0</v>
      </c>
      <c r="E1962" s="8" t="str">
        <f t="shared" si="120"/>
        <v/>
      </c>
      <c r="F1962" s="7">
        <v>0</v>
      </c>
      <c r="G1962" s="7">
        <v>0</v>
      </c>
      <c r="H1962" s="8" t="str">
        <f t="shared" si="121"/>
        <v/>
      </c>
      <c r="I1962" s="7">
        <v>0</v>
      </c>
      <c r="J1962" s="8" t="str">
        <f t="shared" si="122"/>
        <v/>
      </c>
      <c r="K1962" s="7">
        <v>0</v>
      </c>
      <c r="L1962" s="7">
        <v>114.97125</v>
      </c>
      <c r="M1962" s="8" t="str">
        <f t="shared" si="123"/>
        <v/>
      </c>
    </row>
    <row r="1963" spans="1:13" x14ac:dyDescent="0.2">
      <c r="A1963" s="2" t="s">
        <v>155</v>
      </c>
      <c r="B1963" s="2" t="s">
        <v>10</v>
      </c>
      <c r="C1963" s="7">
        <v>0</v>
      </c>
      <c r="D1963" s="7">
        <v>0</v>
      </c>
      <c r="E1963" s="8" t="str">
        <f t="shared" si="120"/>
        <v/>
      </c>
      <c r="F1963" s="7">
        <v>73.153589999999994</v>
      </c>
      <c r="G1963" s="7">
        <v>0</v>
      </c>
      <c r="H1963" s="8">
        <f t="shared" si="121"/>
        <v>-1</v>
      </c>
      <c r="I1963" s="7">
        <v>19.291499999999999</v>
      </c>
      <c r="J1963" s="8">
        <f t="shared" si="122"/>
        <v>-1</v>
      </c>
      <c r="K1963" s="7">
        <v>830.98819000000003</v>
      </c>
      <c r="L1963" s="7">
        <v>604.46207000000004</v>
      </c>
      <c r="M1963" s="8">
        <f t="shared" si="123"/>
        <v>-0.27259848301815215</v>
      </c>
    </row>
    <row r="1964" spans="1:13" x14ac:dyDescent="0.2">
      <c r="A1964" s="2" t="s">
        <v>155</v>
      </c>
      <c r="B1964" s="2" t="s">
        <v>63</v>
      </c>
      <c r="C1964" s="7">
        <v>0</v>
      </c>
      <c r="D1964" s="7">
        <v>0</v>
      </c>
      <c r="E1964" s="8" t="str">
        <f t="shared" si="120"/>
        <v/>
      </c>
      <c r="F1964" s="7">
        <v>0</v>
      </c>
      <c r="G1964" s="7">
        <v>0</v>
      </c>
      <c r="H1964" s="8" t="str">
        <f t="shared" si="121"/>
        <v/>
      </c>
      <c r="I1964" s="7">
        <v>0</v>
      </c>
      <c r="J1964" s="8" t="str">
        <f t="shared" si="122"/>
        <v/>
      </c>
      <c r="K1964" s="7">
        <v>12.444000000000001</v>
      </c>
      <c r="L1964" s="7">
        <v>0</v>
      </c>
      <c r="M1964" s="8">
        <f t="shared" si="123"/>
        <v>-1</v>
      </c>
    </row>
    <row r="1965" spans="1:13" x14ac:dyDescent="0.2">
      <c r="A1965" s="2" t="s">
        <v>155</v>
      </c>
      <c r="B1965" s="2" t="s">
        <v>42</v>
      </c>
      <c r="C1965" s="7">
        <v>0</v>
      </c>
      <c r="D1965" s="7">
        <v>0</v>
      </c>
      <c r="E1965" s="8" t="str">
        <f t="shared" si="120"/>
        <v/>
      </c>
      <c r="F1965" s="7">
        <v>18.57</v>
      </c>
      <c r="G1965" s="7">
        <v>0</v>
      </c>
      <c r="H1965" s="8">
        <f t="shared" si="121"/>
        <v>-1</v>
      </c>
      <c r="I1965" s="7">
        <v>29.164999999999999</v>
      </c>
      <c r="J1965" s="8">
        <f t="shared" si="122"/>
        <v>-1</v>
      </c>
      <c r="K1965" s="7">
        <v>197.28</v>
      </c>
      <c r="L1965" s="7">
        <v>80.465000000000003</v>
      </c>
      <c r="M1965" s="8">
        <f t="shared" si="123"/>
        <v>-0.59212793998377933</v>
      </c>
    </row>
    <row r="1966" spans="1:13" x14ac:dyDescent="0.2">
      <c r="A1966" s="2" t="s">
        <v>155</v>
      </c>
      <c r="B1966" s="2" t="s">
        <v>24</v>
      </c>
      <c r="C1966" s="7">
        <v>0</v>
      </c>
      <c r="D1966" s="7">
        <v>0</v>
      </c>
      <c r="E1966" s="8" t="str">
        <f t="shared" si="120"/>
        <v/>
      </c>
      <c r="F1966" s="7">
        <v>0</v>
      </c>
      <c r="G1966" s="7">
        <v>21.901</v>
      </c>
      <c r="H1966" s="8" t="str">
        <f t="shared" si="121"/>
        <v/>
      </c>
      <c r="I1966" s="7">
        <v>0</v>
      </c>
      <c r="J1966" s="8" t="str">
        <f t="shared" si="122"/>
        <v/>
      </c>
      <c r="K1966" s="7">
        <v>0</v>
      </c>
      <c r="L1966" s="7">
        <v>21.901</v>
      </c>
      <c r="M1966" s="8" t="str">
        <f t="shared" si="123"/>
        <v/>
      </c>
    </row>
    <row r="1967" spans="1:13" x14ac:dyDescent="0.2">
      <c r="A1967" s="2" t="s">
        <v>155</v>
      </c>
      <c r="B1967" s="2" t="s">
        <v>43</v>
      </c>
      <c r="C1967" s="7">
        <v>0</v>
      </c>
      <c r="D1967" s="7">
        <v>0</v>
      </c>
      <c r="E1967" s="8" t="str">
        <f t="shared" si="120"/>
        <v/>
      </c>
      <c r="F1967" s="7">
        <v>0</v>
      </c>
      <c r="G1967" s="7">
        <v>47.856140000000003</v>
      </c>
      <c r="H1967" s="8" t="str">
        <f t="shared" si="121"/>
        <v/>
      </c>
      <c r="I1967" s="7">
        <v>0</v>
      </c>
      <c r="J1967" s="8" t="str">
        <f t="shared" si="122"/>
        <v/>
      </c>
      <c r="K1967" s="7">
        <v>18.41901</v>
      </c>
      <c r="L1967" s="7">
        <v>92.522790000000001</v>
      </c>
      <c r="M1967" s="8">
        <f t="shared" si="123"/>
        <v>4.023222746499405</v>
      </c>
    </row>
    <row r="1968" spans="1:13" x14ac:dyDescent="0.2">
      <c r="A1968" s="2" t="s">
        <v>155</v>
      </c>
      <c r="B1968" s="2" t="s">
        <v>11</v>
      </c>
      <c r="C1968" s="7">
        <v>0</v>
      </c>
      <c r="D1968" s="7">
        <v>0</v>
      </c>
      <c r="E1968" s="8" t="str">
        <f t="shared" si="120"/>
        <v/>
      </c>
      <c r="F1968" s="7">
        <v>45.536679999999997</v>
      </c>
      <c r="G1968" s="7">
        <v>176.63310000000001</v>
      </c>
      <c r="H1968" s="8">
        <f t="shared" si="121"/>
        <v>2.8789191482558683</v>
      </c>
      <c r="I1968" s="7">
        <v>55.2958</v>
      </c>
      <c r="J1968" s="8">
        <f t="shared" si="122"/>
        <v>2.1943312150289898</v>
      </c>
      <c r="K1968" s="7">
        <v>1064.30024</v>
      </c>
      <c r="L1968" s="7">
        <v>1474.84979</v>
      </c>
      <c r="M1968" s="8">
        <f t="shared" si="123"/>
        <v>0.38574599024801492</v>
      </c>
    </row>
    <row r="1969" spans="1:13" x14ac:dyDescent="0.2">
      <c r="A1969" s="2" t="s">
        <v>155</v>
      </c>
      <c r="B1969" s="2" t="s">
        <v>17</v>
      </c>
      <c r="C1969" s="7">
        <v>0</v>
      </c>
      <c r="D1969" s="7">
        <v>0</v>
      </c>
      <c r="E1969" s="8" t="str">
        <f t="shared" si="120"/>
        <v/>
      </c>
      <c r="F1969" s="7">
        <v>0</v>
      </c>
      <c r="G1969" s="7">
        <v>0</v>
      </c>
      <c r="H1969" s="8" t="str">
        <f t="shared" si="121"/>
        <v/>
      </c>
      <c r="I1969" s="7">
        <v>0</v>
      </c>
      <c r="J1969" s="8" t="str">
        <f t="shared" si="122"/>
        <v/>
      </c>
      <c r="K1969" s="7">
        <v>4.6474099999999998</v>
      </c>
      <c r="L1969" s="7">
        <v>0</v>
      </c>
      <c r="M1969" s="8">
        <f t="shared" si="123"/>
        <v>-1</v>
      </c>
    </row>
    <row r="1970" spans="1:13" x14ac:dyDescent="0.2">
      <c r="A1970" s="2" t="s">
        <v>155</v>
      </c>
      <c r="B1970" s="2" t="s">
        <v>49</v>
      </c>
      <c r="C1970" s="7">
        <v>0</v>
      </c>
      <c r="D1970" s="7">
        <v>0</v>
      </c>
      <c r="E1970" s="8" t="str">
        <f t="shared" si="120"/>
        <v/>
      </c>
      <c r="F1970" s="7">
        <v>0</v>
      </c>
      <c r="G1970" s="7">
        <v>0</v>
      </c>
      <c r="H1970" s="8" t="str">
        <f t="shared" si="121"/>
        <v/>
      </c>
      <c r="I1970" s="7">
        <v>0</v>
      </c>
      <c r="J1970" s="8" t="str">
        <f t="shared" si="122"/>
        <v/>
      </c>
      <c r="K1970" s="7">
        <v>277.72302000000002</v>
      </c>
      <c r="L1970" s="7">
        <v>0</v>
      </c>
      <c r="M1970" s="8">
        <f t="shared" si="123"/>
        <v>-1</v>
      </c>
    </row>
    <row r="1971" spans="1:13" x14ac:dyDescent="0.2">
      <c r="A1971" s="2" t="s">
        <v>155</v>
      </c>
      <c r="B1971" s="2" t="s">
        <v>12</v>
      </c>
      <c r="C1971" s="7">
        <v>0</v>
      </c>
      <c r="D1971" s="7">
        <v>931.24656000000004</v>
      </c>
      <c r="E1971" s="8" t="str">
        <f t="shared" si="120"/>
        <v/>
      </c>
      <c r="F1971" s="7">
        <v>3699.0965099999999</v>
      </c>
      <c r="G1971" s="7">
        <v>2938.8988399999998</v>
      </c>
      <c r="H1971" s="8">
        <f t="shared" si="121"/>
        <v>-0.20550901225337315</v>
      </c>
      <c r="I1971" s="7">
        <v>1294.2536</v>
      </c>
      <c r="J1971" s="8">
        <f t="shared" si="122"/>
        <v>1.2707287350794312</v>
      </c>
      <c r="K1971" s="7">
        <v>35883.557950000002</v>
      </c>
      <c r="L1971" s="7">
        <v>26841.94713</v>
      </c>
      <c r="M1971" s="8">
        <f t="shared" si="123"/>
        <v>-0.2519708561954348</v>
      </c>
    </row>
    <row r="1972" spans="1:13" x14ac:dyDescent="0.2">
      <c r="A1972" s="2" t="s">
        <v>155</v>
      </c>
      <c r="B1972" s="2" t="s">
        <v>26</v>
      </c>
      <c r="C1972" s="7">
        <v>0</v>
      </c>
      <c r="D1972" s="7">
        <v>0</v>
      </c>
      <c r="E1972" s="8" t="str">
        <f t="shared" si="120"/>
        <v/>
      </c>
      <c r="F1972" s="7">
        <v>156.78447</v>
      </c>
      <c r="G1972" s="7">
        <v>124.12860999999999</v>
      </c>
      <c r="H1972" s="8">
        <f t="shared" si="121"/>
        <v>-0.20828504251728508</v>
      </c>
      <c r="I1972" s="7">
        <v>281.34807999999998</v>
      </c>
      <c r="J1972" s="8">
        <f t="shared" si="122"/>
        <v>-0.55880768761599509</v>
      </c>
      <c r="K1972" s="7">
        <v>3386.8885399999999</v>
      </c>
      <c r="L1972" s="7">
        <v>1910.6807799999999</v>
      </c>
      <c r="M1972" s="8">
        <f t="shared" si="123"/>
        <v>-0.43585956330290099</v>
      </c>
    </row>
    <row r="1973" spans="1:13" x14ac:dyDescent="0.2">
      <c r="A1973" s="2" t="s">
        <v>155</v>
      </c>
      <c r="B1973" s="2" t="s">
        <v>50</v>
      </c>
      <c r="C1973" s="7">
        <v>0</v>
      </c>
      <c r="D1973" s="7">
        <v>0</v>
      </c>
      <c r="E1973" s="8" t="str">
        <f t="shared" si="120"/>
        <v/>
      </c>
      <c r="F1973" s="7">
        <v>30.938400000000001</v>
      </c>
      <c r="G1973" s="7">
        <v>25.443899999999999</v>
      </c>
      <c r="H1973" s="8">
        <f t="shared" si="121"/>
        <v>-0.17759483360484063</v>
      </c>
      <c r="I1973" s="7">
        <v>101.8553</v>
      </c>
      <c r="J1973" s="8">
        <f t="shared" si="122"/>
        <v>-0.75019562065007905</v>
      </c>
      <c r="K1973" s="7">
        <v>402.12155000000001</v>
      </c>
      <c r="L1973" s="7">
        <v>324.2611</v>
      </c>
      <c r="M1973" s="8">
        <f t="shared" si="123"/>
        <v>-0.1936241666232511</v>
      </c>
    </row>
    <row r="1974" spans="1:13" x14ac:dyDescent="0.2">
      <c r="A1974" s="2" t="s">
        <v>155</v>
      </c>
      <c r="B1974" s="2" t="s">
        <v>13</v>
      </c>
      <c r="C1974" s="7">
        <v>0</v>
      </c>
      <c r="D1974" s="7">
        <v>0</v>
      </c>
      <c r="E1974" s="8" t="str">
        <f t="shared" si="120"/>
        <v/>
      </c>
      <c r="F1974" s="7">
        <v>0</v>
      </c>
      <c r="G1974" s="7">
        <v>18.530999999999999</v>
      </c>
      <c r="H1974" s="8" t="str">
        <f t="shared" si="121"/>
        <v/>
      </c>
      <c r="I1974" s="7">
        <v>24.395</v>
      </c>
      <c r="J1974" s="8">
        <f t="shared" si="122"/>
        <v>-0.24037712646034026</v>
      </c>
      <c r="K1974" s="7">
        <v>118.64476000000001</v>
      </c>
      <c r="L1974" s="7">
        <v>144.87715</v>
      </c>
      <c r="M1974" s="8">
        <f t="shared" si="123"/>
        <v>0.2211002828949209</v>
      </c>
    </row>
    <row r="1975" spans="1:13" x14ac:dyDescent="0.2">
      <c r="A1975" s="2" t="s">
        <v>155</v>
      </c>
      <c r="B1975" s="2" t="s">
        <v>65</v>
      </c>
      <c r="C1975" s="7">
        <v>0</v>
      </c>
      <c r="D1975" s="7">
        <v>0</v>
      </c>
      <c r="E1975" s="8" t="str">
        <f t="shared" si="120"/>
        <v/>
      </c>
      <c r="F1975" s="7">
        <v>0</v>
      </c>
      <c r="G1975" s="7">
        <v>7.7910000000000004</v>
      </c>
      <c r="H1975" s="8" t="str">
        <f t="shared" si="121"/>
        <v/>
      </c>
      <c r="I1975" s="7">
        <v>0</v>
      </c>
      <c r="J1975" s="8" t="str">
        <f t="shared" si="122"/>
        <v/>
      </c>
      <c r="K1975" s="7">
        <v>0</v>
      </c>
      <c r="L1975" s="7">
        <v>15.183</v>
      </c>
      <c r="M1975" s="8" t="str">
        <f t="shared" si="123"/>
        <v/>
      </c>
    </row>
    <row r="1976" spans="1:13" x14ac:dyDescent="0.2">
      <c r="A1976" s="2" t="s">
        <v>155</v>
      </c>
      <c r="B1976" s="2" t="s">
        <v>14</v>
      </c>
      <c r="C1976" s="7">
        <v>0</v>
      </c>
      <c r="D1976" s="7">
        <v>0</v>
      </c>
      <c r="E1976" s="8" t="str">
        <f t="shared" si="120"/>
        <v/>
      </c>
      <c r="F1976" s="7">
        <v>25.556740000000001</v>
      </c>
      <c r="G1976" s="7">
        <v>0</v>
      </c>
      <c r="H1976" s="8">
        <f t="shared" si="121"/>
        <v>-1</v>
      </c>
      <c r="I1976" s="7">
        <v>29.3584</v>
      </c>
      <c r="J1976" s="8">
        <f t="shared" si="122"/>
        <v>-1</v>
      </c>
      <c r="K1976" s="7">
        <v>3862.12129</v>
      </c>
      <c r="L1976" s="7">
        <v>1431.41832</v>
      </c>
      <c r="M1976" s="8">
        <f t="shared" si="123"/>
        <v>-0.62936992069454145</v>
      </c>
    </row>
    <row r="1977" spans="1:13" x14ac:dyDescent="0.2">
      <c r="A1977" s="2" t="s">
        <v>155</v>
      </c>
      <c r="B1977" s="2" t="s">
        <v>28</v>
      </c>
      <c r="C1977" s="7">
        <v>0</v>
      </c>
      <c r="D1977" s="7">
        <v>0</v>
      </c>
      <c r="E1977" s="8" t="str">
        <f t="shared" si="120"/>
        <v/>
      </c>
      <c r="F1977" s="7">
        <v>0</v>
      </c>
      <c r="G1977" s="7">
        <v>0</v>
      </c>
      <c r="H1977" s="8" t="str">
        <f t="shared" si="121"/>
        <v/>
      </c>
      <c r="I1977" s="7">
        <v>0</v>
      </c>
      <c r="J1977" s="8" t="str">
        <f t="shared" si="122"/>
        <v/>
      </c>
      <c r="K1977" s="7">
        <v>84.664400000000001</v>
      </c>
      <c r="L1977" s="7">
        <v>12.66957</v>
      </c>
      <c r="M1977" s="8">
        <f t="shared" si="123"/>
        <v>-0.85035540321551917</v>
      </c>
    </row>
    <row r="1978" spans="1:13" x14ac:dyDescent="0.2">
      <c r="A1978" s="2" t="s">
        <v>155</v>
      </c>
      <c r="B1978" s="2" t="s">
        <v>81</v>
      </c>
      <c r="C1978" s="7">
        <v>0</v>
      </c>
      <c r="D1978" s="7">
        <v>0</v>
      </c>
      <c r="E1978" s="8" t="str">
        <f t="shared" si="120"/>
        <v/>
      </c>
      <c r="F1978" s="7">
        <v>0</v>
      </c>
      <c r="G1978" s="7">
        <v>0</v>
      </c>
      <c r="H1978" s="8" t="str">
        <f t="shared" si="121"/>
        <v/>
      </c>
      <c r="I1978" s="7">
        <v>0</v>
      </c>
      <c r="J1978" s="8" t="str">
        <f t="shared" si="122"/>
        <v/>
      </c>
      <c r="K1978" s="7">
        <v>0</v>
      </c>
      <c r="L1978" s="7">
        <v>26.35641</v>
      </c>
      <c r="M1978" s="8" t="str">
        <f t="shared" si="123"/>
        <v/>
      </c>
    </row>
    <row r="1979" spans="1:13" x14ac:dyDescent="0.2">
      <c r="A1979" s="2" t="s">
        <v>155</v>
      </c>
      <c r="B1979" s="2" t="s">
        <v>29</v>
      </c>
      <c r="C1979" s="7">
        <v>0</v>
      </c>
      <c r="D1979" s="7">
        <v>0</v>
      </c>
      <c r="E1979" s="8" t="str">
        <f t="shared" si="120"/>
        <v/>
      </c>
      <c r="F1979" s="7">
        <v>38.893639999999998</v>
      </c>
      <c r="G1979" s="7">
        <v>32.774360000000001</v>
      </c>
      <c r="H1979" s="8">
        <f t="shared" si="121"/>
        <v>-0.15733369260372643</v>
      </c>
      <c r="I1979" s="7">
        <v>0</v>
      </c>
      <c r="J1979" s="8" t="str">
        <f t="shared" si="122"/>
        <v/>
      </c>
      <c r="K1979" s="7">
        <v>920.96559999999999</v>
      </c>
      <c r="L1979" s="7">
        <v>337.24302</v>
      </c>
      <c r="M1979" s="8">
        <f t="shared" si="123"/>
        <v>-0.63381583416362131</v>
      </c>
    </row>
    <row r="1980" spans="1:13" x14ac:dyDescent="0.2">
      <c r="A1980" s="2" t="s">
        <v>155</v>
      </c>
      <c r="B1980" s="2" t="s">
        <v>30</v>
      </c>
      <c r="C1980" s="7">
        <v>0</v>
      </c>
      <c r="D1980" s="7">
        <v>0</v>
      </c>
      <c r="E1980" s="8" t="str">
        <f t="shared" si="120"/>
        <v/>
      </c>
      <c r="F1980" s="7">
        <v>0</v>
      </c>
      <c r="G1980" s="7">
        <v>0</v>
      </c>
      <c r="H1980" s="8" t="str">
        <f t="shared" si="121"/>
        <v/>
      </c>
      <c r="I1980" s="7">
        <v>0</v>
      </c>
      <c r="J1980" s="8" t="str">
        <f t="shared" si="122"/>
        <v/>
      </c>
      <c r="K1980" s="7">
        <v>52.471699999999998</v>
      </c>
      <c r="L1980" s="7">
        <v>0</v>
      </c>
      <c r="M1980" s="8">
        <f t="shared" si="123"/>
        <v>-1</v>
      </c>
    </row>
    <row r="1981" spans="1:13" x14ac:dyDescent="0.2">
      <c r="A1981" s="2" t="s">
        <v>155</v>
      </c>
      <c r="B1981" s="2" t="s">
        <v>32</v>
      </c>
      <c r="C1981" s="7">
        <v>0</v>
      </c>
      <c r="D1981" s="7">
        <v>0</v>
      </c>
      <c r="E1981" s="8" t="str">
        <f t="shared" si="120"/>
        <v/>
      </c>
      <c r="F1981" s="7">
        <v>0</v>
      </c>
      <c r="G1981" s="7">
        <v>0</v>
      </c>
      <c r="H1981" s="8" t="str">
        <f t="shared" si="121"/>
        <v/>
      </c>
      <c r="I1981" s="7">
        <v>29.747389999999999</v>
      </c>
      <c r="J1981" s="8">
        <f t="shared" si="122"/>
        <v>-1</v>
      </c>
      <c r="K1981" s="7">
        <v>14.03786</v>
      </c>
      <c r="L1981" s="7">
        <v>59.987789999999997</v>
      </c>
      <c r="M1981" s="8">
        <f t="shared" si="123"/>
        <v>3.2732859566914039</v>
      </c>
    </row>
    <row r="1982" spans="1:13" x14ac:dyDescent="0.2">
      <c r="A1982" s="2" t="s">
        <v>155</v>
      </c>
      <c r="B1982" s="2" t="s">
        <v>55</v>
      </c>
      <c r="C1982" s="7">
        <v>0</v>
      </c>
      <c r="D1982" s="7">
        <v>0</v>
      </c>
      <c r="E1982" s="8" t="str">
        <f t="shared" si="120"/>
        <v/>
      </c>
      <c r="F1982" s="7">
        <v>0</v>
      </c>
      <c r="G1982" s="7">
        <v>16.559999999999999</v>
      </c>
      <c r="H1982" s="8" t="str">
        <f t="shared" si="121"/>
        <v/>
      </c>
      <c r="I1982" s="7">
        <v>0</v>
      </c>
      <c r="J1982" s="8" t="str">
        <f t="shared" si="122"/>
        <v/>
      </c>
      <c r="K1982" s="7">
        <v>421.06310999999999</v>
      </c>
      <c r="L1982" s="7">
        <v>200.5975</v>
      </c>
      <c r="M1982" s="8">
        <f t="shared" si="123"/>
        <v>-0.52359279348884302</v>
      </c>
    </row>
    <row r="1983" spans="1:13" x14ac:dyDescent="0.2">
      <c r="A1983" s="2" t="s">
        <v>155</v>
      </c>
      <c r="B1983" s="2" t="s">
        <v>33</v>
      </c>
      <c r="C1983" s="7">
        <v>0</v>
      </c>
      <c r="D1983" s="7">
        <v>0</v>
      </c>
      <c r="E1983" s="8" t="str">
        <f t="shared" si="120"/>
        <v/>
      </c>
      <c r="F1983" s="7">
        <v>0</v>
      </c>
      <c r="G1983" s="7">
        <v>0</v>
      </c>
      <c r="H1983" s="8" t="str">
        <f t="shared" si="121"/>
        <v/>
      </c>
      <c r="I1983" s="7">
        <v>0</v>
      </c>
      <c r="J1983" s="8" t="str">
        <f t="shared" si="122"/>
        <v/>
      </c>
      <c r="K1983" s="7">
        <v>516.91872999999998</v>
      </c>
      <c r="L1983" s="7">
        <v>285.59735000000001</v>
      </c>
      <c r="M1983" s="8">
        <f t="shared" si="123"/>
        <v>-0.44750048039466472</v>
      </c>
    </row>
    <row r="1984" spans="1:13" x14ac:dyDescent="0.2">
      <c r="A1984" s="2" t="s">
        <v>155</v>
      </c>
      <c r="B1984" s="2" t="s">
        <v>58</v>
      </c>
      <c r="C1984" s="7">
        <v>0</v>
      </c>
      <c r="D1984" s="7">
        <v>0</v>
      </c>
      <c r="E1984" s="8" t="str">
        <f t="shared" si="120"/>
        <v/>
      </c>
      <c r="F1984" s="7">
        <v>22.788900000000002</v>
      </c>
      <c r="G1984" s="7">
        <v>0</v>
      </c>
      <c r="H1984" s="8">
        <f t="shared" si="121"/>
        <v>-1</v>
      </c>
      <c r="I1984" s="7">
        <v>0</v>
      </c>
      <c r="J1984" s="8" t="str">
        <f t="shared" si="122"/>
        <v/>
      </c>
      <c r="K1984" s="7">
        <v>43.742100000000001</v>
      </c>
      <c r="L1984" s="7">
        <v>24.146999999999998</v>
      </c>
      <c r="M1984" s="8">
        <f t="shared" si="123"/>
        <v>-0.44796889038249199</v>
      </c>
    </row>
    <row r="1985" spans="1:13" x14ac:dyDescent="0.2">
      <c r="A1985" s="2" t="s">
        <v>155</v>
      </c>
      <c r="B1985" s="2" t="s">
        <v>59</v>
      </c>
      <c r="C1985" s="7">
        <v>0</v>
      </c>
      <c r="D1985" s="7">
        <v>0</v>
      </c>
      <c r="E1985" s="8" t="str">
        <f t="shared" si="120"/>
        <v/>
      </c>
      <c r="F1985" s="7">
        <v>0</v>
      </c>
      <c r="G1985" s="7">
        <v>0</v>
      </c>
      <c r="H1985" s="8" t="str">
        <f t="shared" si="121"/>
        <v/>
      </c>
      <c r="I1985" s="7">
        <v>0</v>
      </c>
      <c r="J1985" s="8" t="str">
        <f t="shared" si="122"/>
        <v/>
      </c>
      <c r="K1985" s="7">
        <v>29.040649999999999</v>
      </c>
      <c r="L1985" s="7">
        <v>0</v>
      </c>
      <c r="M1985" s="8">
        <f t="shared" si="123"/>
        <v>-1</v>
      </c>
    </row>
    <row r="1986" spans="1:13" x14ac:dyDescent="0.2">
      <c r="A1986" s="4" t="s">
        <v>155</v>
      </c>
      <c r="B1986" s="4" t="s">
        <v>15</v>
      </c>
      <c r="C1986" s="9">
        <v>0</v>
      </c>
      <c r="D1986" s="9">
        <v>931.24656000000004</v>
      </c>
      <c r="E1986" s="10" t="str">
        <f t="shared" si="120"/>
        <v/>
      </c>
      <c r="F1986" s="9">
        <v>4363.0883400000002</v>
      </c>
      <c r="G1986" s="9">
        <v>3577.5175800000002</v>
      </c>
      <c r="H1986" s="10">
        <f t="shared" si="121"/>
        <v>-0.18004924465957528</v>
      </c>
      <c r="I1986" s="9">
        <v>2625.13391</v>
      </c>
      <c r="J1986" s="10">
        <f t="shared" si="122"/>
        <v>0.36279431931912387</v>
      </c>
      <c r="K1986" s="9">
        <v>65875.354699999996</v>
      </c>
      <c r="L1986" s="9">
        <v>45728.283839999996</v>
      </c>
      <c r="M1986" s="10">
        <f t="shared" si="123"/>
        <v>-0.30583624106087737</v>
      </c>
    </row>
    <row r="1987" spans="1:13" x14ac:dyDescent="0.2">
      <c r="A1987" s="2" t="s">
        <v>156</v>
      </c>
      <c r="B1987" s="2" t="s">
        <v>9</v>
      </c>
      <c r="C1987" s="7">
        <v>0</v>
      </c>
      <c r="D1987" s="7">
        <v>0</v>
      </c>
      <c r="E1987" s="8" t="str">
        <f t="shared" si="120"/>
        <v/>
      </c>
      <c r="F1987" s="7">
        <v>88.959419999999994</v>
      </c>
      <c r="G1987" s="7">
        <v>51.572679999999998</v>
      </c>
      <c r="H1987" s="8">
        <f t="shared" si="121"/>
        <v>-0.42026735336179122</v>
      </c>
      <c r="I1987" s="7">
        <v>0</v>
      </c>
      <c r="J1987" s="8" t="str">
        <f t="shared" si="122"/>
        <v/>
      </c>
      <c r="K1987" s="7">
        <v>278.18750999999997</v>
      </c>
      <c r="L1987" s="7">
        <v>916.52463</v>
      </c>
      <c r="M1987" s="8">
        <f t="shared" si="123"/>
        <v>2.2946289716601584</v>
      </c>
    </row>
    <row r="1988" spans="1:13" x14ac:dyDescent="0.2">
      <c r="A1988" s="2" t="s">
        <v>156</v>
      </c>
      <c r="B1988" s="2" t="s">
        <v>39</v>
      </c>
      <c r="C1988" s="7">
        <v>0</v>
      </c>
      <c r="D1988" s="7">
        <v>0</v>
      </c>
      <c r="E1988" s="8" t="str">
        <f t="shared" si="120"/>
        <v/>
      </c>
      <c r="F1988" s="7">
        <v>0</v>
      </c>
      <c r="G1988" s="7">
        <v>11.8</v>
      </c>
      <c r="H1988" s="8" t="str">
        <f t="shared" si="121"/>
        <v/>
      </c>
      <c r="I1988" s="7">
        <v>0</v>
      </c>
      <c r="J1988" s="8" t="str">
        <f t="shared" si="122"/>
        <v/>
      </c>
      <c r="K1988" s="7">
        <v>0</v>
      </c>
      <c r="L1988" s="7">
        <v>11.8</v>
      </c>
      <c r="M1988" s="8" t="str">
        <f t="shared" si="123"/>
        <v/>
      </c>
    </row>
    <row r="1989" spans="1:13" x14ac:dyDescent="0.2">
      <c r="A1989" s="2" t="s">
        <v>156</v>
      </c>
      <c r="B1989" s="2" t="s">
        <v>10</v>
      </c>
      <c r="C1989" s="7">
        <v>0</v>
      </c>
      <c r="D1989" s="7">
        <v>0</v>
      </c>
      <c r="E1989" s="8" t="str">
        <f t="shared" ref="E1989:E2052" si="124">IF(C1989=0,"",(D1989/C1989-1))</f>
        <v/>
      </c>
      <c r="F1989" s="7">
        <v>0</v>
      </c>
      <c r="G1989" s="7">
        <v>0</v>
      </c>
      <c r="H1989" s="8" t="str">
        <f t="shared" ref="H1989:H2052" si="125">IF(F1989=0,"",(G1989/F1989-1))</f>
        <v/>
      </c>
      <c r="I1989" s="7">
        <v>0</v>
      </c>
      <c r="J1989" s="8" t="str">
        <f t="shared" ref="J1989:J2052" si="126">IF(I1989=0,"",(G1989/I1989-1))</f>
        <v/>
      </c>
      <c r="K1989" s="7">
        <v>0.52859999999999996</v>
      </c>
      <c r="L1989" s="7">
        <v>15.47752</v>
      </c>
      <c r="M1989" s="8">
        <f t="shared" ref="M1989:M2052" si="127">IF(K1989=0,"",(L1989/K1989-1))</f>
        <v>28.280211880438898</v>
      </c>
    </row>
    <row r="1990" spans="1:13" x14ac:dyDescent="0.2">
      <c r="A1990" s="2" t="s">
        <v>156</v>
      </c>
      <c r="B1990" s="2" t="s">
        <v>24</v>
      </c>
      <c r="C1990" s="7">
        <v>0</v>
      </c>
      <c r="D1990" s="7">
        <v>0</v>
      </c>
      <c r="E1990" s="8" t="str">
        <f t="shared" si="124"/>
        <v/>
      </c>
      <c r="F1990" s="7">
        <v>0</v>
      </c>
      <c r="G1990" s="7">
        <v>0</v>
      </c>
      <c r="H1990" s="8" t="str">
        <f t="shared" si="125"/>
        <v/>
      </c>
      <c r="I1990" s="7">
        <v>0</v>
      </c>
      <c r="J1990" s="8" t="str">
        <f t="shared" si="126"/>
        <v/>
      </c>
      <c r="K1990" s="7">
        <v>11.301769999999999</v>
      </c>
      <c r="L1990" s="7">
        <v>0</v>
      </c>
      <c r="M1990" s="8">
        <f t="shared" si="127"/>
        <v>-1</v>
      </c>
    </row>
    <row r="1991" spans="1:13" x14ac:dyDescent="0.2">
      <c r="A1991" s="2" t="s">
        <v>156</v>
      </c>
      <c r="B1991" s="2" t="s">
        <v>43</v>
      </c>
      <c r="C1991" s="7">
        <v>0</v>
      </c>
      <c r="D1991" s="7">
        <v>0</v>
      </c>
      <c r="E1991" s="8" t="str">
        <f t="shared" si="124"/>
        <v/>
      </c>
      <c r="F1991" s="7">
        <v>0</v>
      </c>
      <c r="G1991" s="7">
        <v>32.908279999999998</v>
      </c>
      <c r="H1991" s="8" t="str">
        <f t="shared" si="125"/>
        <v/>
      </c>
      <c r="I1991" s="7">
        <v>0</v>
      </c>
      <c r="J1991" s="8" t="str">
        <f t="shared" si="126"/>
        <v/>
      </c>
      <c r="K1991" s="7">
        <v>0</v>
      </c>
      <c r="L1991" s="7">
        <v>110.97732000000001</v>
      </c>
      <c r="M1991" s="8" t="str">
        <f t="shared" si="127"/>
        <v/>
      </c>
    </row>
    <row r="1992" spans="1:13" x14ac:dyDescent="0.2">
      <c r="A1992" s="2" t="s">
        <v>156</v>
      </c>
      <c r="B1992" s="2" t="s">
        <v>49</v>
      </c>
      <c r="C1992" s="7">
        <v>0</v>
      </c>
      <c r="D1992" s="7">
        <v>0</v>
      </c>
      <c r="E1992" s="8" t="str">
        <f t="shared" si="124"/>
        <v/>
      </c>
      <c r="F1992" s="7">
        <v>0</v>
      </c>
      <c r="G1992" s="7">
        <v>0</v>
      </c>
      <c r="H1992" s="8" t="str">
        <f t="shared" si="125"/>
        <v/>
      </c>
      <c r="I1992" s="7">
        <v>0</v>
      </c>
      <c r="J1992" s="8" t="str">
        <f t="shared" si="126"/>
        <v/>
      </c>
      <c r="K1992" s="7">
        <v>0</v>
      </c>
      <c r="L1992" s="7">
        <v>48.234000000000002</v>
      </c>
      <c r="M1992" s="8" t="str">
        <f t="shared" si="127"/>
        <v/>
      </c>
    </row>
    <row r="1993" spans="1:13" x14ac:dyDescent="0.2">
      <c r="A1993" s="2" t="s">
        <v>156</v>
      </c>
      <c r="B1993" s="2" t="s">
        <v>12</v>
      </c>
      <c r="C1993" s="7">
        <v>0</v>
      </c>
      <c r="D1993" s="7">
        <v>0</v>
      </c>
      <c r="E1993" s="8" t="str">
        <f t="shared" si="124"/>
        <v/>
      </c>
      <c r="F1993" s="7">
        <v>39.081850000000003</v>
      </c>
      <c r="G1993" s="7">
        <v>666.27791999999999</v>
      </c>
      <c r="H1993" s="8">
        <f t="shared" si="125"/>
        <v>16.048269721110948</v>
      </c>
      <c r="I1993" s="7">
        <v>118.8511</v>
      </c>
      <c r="J1993" s="8">
        <f t="shared" si="126"/>
        <v>4.6059886698566528</v>
      </c>
      <c r="K1993" s="7">
        <v>857.16971999999998</v>
      </c>
      <c r="L1993" s="7">
        <v>2666.7772599999998</v>
      </c>
      <c r="M1993" s="8">
        <f t="shared" si="127"/>
        <v>2.111142633456534</v>
      </c>
    </row>
    <row r="1994" spans="1:13" x14ac:dyDescent="0.2">
      <c r="A1994" s="2" t="s">
        <v>156</v>
      </c>
      <c r="B1994" s="2" t="s">
        <v>26</v>
      </c>
      <c r="C1994" s="7">
        <v>0</v>
      </c>
      <c r="D1994" s="7">
        <v>0</v>
      </c>
      <c r="E1994" s="8" t="str">
        <f t="shared" si="124"/>
        <v/>
      </c>
      <c r="F1994" s="7">
        <v>21.32</v>
      </c>
      <c r="G1994" s="7">
        <v>0</v>
      </c>
      <c r="H1994" s="8">
        <f t="shared" si="125"/>
        <v>-1</v>
      </c>
      <c r="I1994" s="7">
        <v>3.87853</v>
      </c>
      <c r="J1994" s="8">
        <f t="shared" si="126"/>
        <v>-1</v>
      </c>
      <c r="K1994" s="7">
        <v>35.067900000000002</v>
      </c>
      <c r="L1994" s="7">
        <v>22.49408</v>
      </c>
      <c r="M1994" s="8">
        <f t="shared" si="127"/>
        <v>-0.35855640058286931</v>
      </c>
    </row>
    <row r="1995" spans="1:13" x14ac:dyDescent="0.2">
      <c r="A1995" s="2" t="s">
        <v>156</v>
      </c>
      <c r="B1995" s="2" t="s">
        <v>77</v>
      </c>
      <c r="C1995" s="7">
        <v>0</v>
      </c>
      <c r="D1995" s="7">
        <v>0</v>
      </c>
      <c r="E1995" s="8" t="str">
        <f t="shared" si="124"/>
        <v/>
      </c>
      <c r="F1995" s="7">
        <v>0</v>
      </c>
      <c r="G1995" s="7">
        <v>176.41396</v>
      </c>
      <c r="H1995" s="8" t="str">
        <f t="shared" si="125"/>
        <v/>
      </c>
      <c r="I1995" s="7">
        <v>44.064399999999999</v>
      </c>
      <c r="J1995" s="8">
        <f t="shared" si="126"/>
        <v>3.003548442733817</v>
      </c>
      <c r="K1995" s="7">
        <v>187.17867000000001</v>
      </c>
      <c r="L1995" s="7">
        <v>545.34227999999996</v>
      </c>
      <c r="M1995" s="8">
        <f t="shared" si="127"/>
        <v>1.913485174352398</v>
      </c>
    </row>
    <row r="1996" spans="1:13" x14ac:dyDescent="0.2">
      <c r="A1996" s="2" t="s">
        <v>156</v>
      </c>
      <c r="B1996" s="2" t="s">
        <v>50</v>
      </c>
      <c r="C1996" s="7">
        <v>0</v>
      </c>
      <c r="D1996" s="7">
        <v>0</v>
      </c>
      <c r="E1996" s="8" t="str">
        <f t="shared" si="124"/>
        <v/>
      </c>
      <c r="F1996" s="7">
        <v>0</v>
      </c>
      <c r="G1996" s="7">
        <v>0</v>
      </c>
      <c r="H1996" s="8" t="str">
        <f t="shared" si="125"/>
        <v/>
      </c>
      <c r="I1996" s="7">
        <v>0</v>
      </c>
      <c r="J1996" s="8" t="str">
        <f t="shared" si="126"/>
        <v/>
      </c>
      <c r="K1996" s="7">
        <v>31.74</v>
      </c>
      <c r="L1996" s="7">
        <v>25.555</v>
      </c>
      <c r="M1996" s="8">
        <f t="shared" si="127"/>
        <v>-0.19486452425960932</v>
      </c>
    </row>
    <row r="1997" spans="1:13" x14ac:dyDescent="0.2">
      <c r="A1997" s="2" t="s">
        <v>156</v>
      </c>
      <c r="B1997" s="2" t="s">
        <v>13</v>
      </c>
      <c r="C1997" s="7">
        <v>0</v>
      </c>
      <c r="D1997" s="7">
        <v>0</v>
      </c>
      <c r="E1997" s="8" t="str">
        <f t="shared" si="124"/>
        <v/>
      </c>
      <c r="F1997" s="7">
        <v>0</v>
      </c>
      <c r="G1997" s="7">
        <v>0</v>
      </c>
      <c r="H1997" s="8" t="str">
        <f t="shared" si="125"/>
        <v/>
      </c>
      <c r="I1997" s="7">
        <v>0</v>
      </c>
      <c r="J1997" s="8" t="str">
        <f t="shared" si="126"/>
        <v/>
      </c>
      <c r="K1997" s="7">
        <v>388.79671999999999</v>
      </c>
      <c r="L1997" s="7">
        <v>0</v>
      </c>
      <c r="M1997" s="8">
        <f t="shared" si="127"/>
        <v>-1</v>
      </c>
    </row>
    <row r="1998" spans="1:13" x14ac:dyDescent="0.2">
      <c r="A1998" s="2" t="s">
        <v>156</v>
      </c>
      <c r="B1998" s="2" t="s">
        <v>27</v>
      </c>
      <c r="C1998" s="7">
        <v>0</v>
      </c>
      <c r="D1998" s="7">
        <v>0</v>
      </c>
      <c r="E1998" s="8" t="str">
        <f t="shared" si="124"/>
        <v/>
      </c>
      <c r="F1998" s="7">
        <v>0</v>
      </c>
      <c r="G1998" s="7">
        <v>0</v>
      </c>
      <c r="H1998" s="8" t="str">
        <f t="shared" si="125"/>
        <v/>
      </c>
      <c r="I1998" s="7">
        <v>0</v>
      </c>
      <c r="J1998" s="8" t="str">
        <f t="shared" si="126"/>
        <v/>
      </c>
      <c r="K1998" s="7">
        <v>0</v>
      </c>
      <c r="L1998" s="7">
        <v>30.282050000000002</v>
      </c>
      <c r="M1998" s="8" t="str">
        <f t="shared" si="127"/>
        <v/>
      </c>
    </row>
    <row r="1999" spans="1:13" x14ac:dyDescent="0.2">
      <c r="A1999" s="2" t="s">
        <v>156</v>
      </c>
      <c r="B1999" s="2" t="s">
        <v>51</v>
      </c>
      <c r="C1999" s="7">
        <v>0</v>
      </c>
      <c r="D1999" s="7">
        <v>0</v>
      </c>
      <c r="E1999" s="8" t="str">
        <f t="shared" si="124"/>
        <v/>
      </c>
      <c r="F1999" s="7">
        <v>0</v>
      </c>
      <c r="G1999" s="7">
        <v>0</v>
      </c>
      <c r="H1999" s="8" t="str">
        <f t="shared" si="125"/>
        <v/>
      </c>
      <c r="I1999" s="7">
        <v>0</v>
      </c>
      <c r="J1999" s="8" t="str">
        <f t="shared" si="126"/>
        <v/>
      </c>
      <c r="K1999" s="7">
        <v>0</v>
      </c>
      <c r="L1999" s="7">
        <v>36.387059999999998</v>
      </c>
      <c r="M1999" s="8" t="str">
        <f t="shared" si="127"/>
        <v/>
      </c>
    </row>
    <row r="2000" spans="1:13" x14ac:dyDescent="0.2">
      <c r="A2000" s="2" t="s">
        <v>156</v>
      </c>
      <c r="B2000" s="2" t="s">
        <v>14</v>
      </c>
      <c r="C2000" s="7">
        <v>0</v>
      </c>
      <c r="D2000" s="7">
        <v>0</v>
      </c>
      <c r="E2000" s="8" t="str">
        <f t="shared" si="124"/>
        <v/>
      </c>
      <c r="F2000" s="7">
        <v>0</v>
      </c>
      <c r="G2000" s="7">
        <v>0</v>
      </c>
      <c r="H2000" s="8" t="str">
        <f t="shared" si="125"/>
        <v/>
      </c>
      <c r="I2000" s="7">
        <v>0</v>
      </c>
      <c r="J2000" s="8" t="str">
        <f t="shared" si="126"/>
        <v/>
      </c>
      <c r="K2000" s="7">
        <v>68.138750000000002</v>
      </c>
      <c r="L2000" s="7">
        <v>139.11500000000001</v>
      </c>
      <c r="M2000" s="8">
        <f t="shared" si="127"/>
        <v>1.041642971143439</v>
      </c>
    </row>
    <row r="2001" spans="1:13" x14ac:dyDescent="0.2">
      <c r="A2001" s="2" t="s">
        <v>156</v>
      </c>
      <c r="B2001" s="2" t="s">
        <v>28</v>
      </c>
      <c r="C2001" s="7">
        <v>0</v>
      </c>
      <c r="D2001" s="7">
        <v>0</v>
      </c>
      <c r="E2001" s="8" t="str">
        <f t="shared" si="124"/>
        <v/>
      </c>
      <c r="F2001" s="7">
        <v>32.674999999999997</v>
      </c>
      <c r="G2001" s="7">
        <v>0</v>
      </c>
      <c r="H2001" s="8">
        <f t="shared" si="125"/>
        <v>-1</v>
      </c>
      <c r="I2001" s="7">
        <v>0</v>
      </c>
      <c r="J2001" s="8" t="str">
        <f t="shared" si="126"/>
        <v/>
      </c>
      <c r="K2001" s="7">
        <v>49.469700000000003</v>
      </c>
      <c r="L2001" s="7">
        <v>57.1</v>
      </c>
      <c r="M2001" s="8">
        <f t="shared" si="127"/>
        <v>0.15424188947982298</v>
      </c>
    </row>
    <row r="2002" spans="1:13" x14ac:dyDescent="0.2">
      <c r="A2002" s="2" t="s">
        <v>156</v>
      </c>
      <c r="B2002" s="2" t="s">
        <v>29</v>
      </c>
      <c r="C2002" s="7">
        <v>0</v>
      </c>
      <c r="D2002" s="7">
        <v>0</v>
      </c>
      <c r="E2002" s="8" t="str">
        <f t="shared" si="124"/>
        <v/>
      </c>
      <c r="F2002" s="7">
        <v>0</v>
      </c>
      <c r="G2002" s="7">
        <v>0</v>
      </c>
      <c r="H2002" s="8" t="str">
        <f t="shared" si="125"/>
        <v/>
      </c>
      <c r="I2002" s="7">
        <v>0</v>
      </c>
      <c r="J2002" s="8" t="str">
        <f t="shared" si="126"/>
        <v/>
      </c>
      <c r="K2002" s="7">
        <v>163.10614000000001</v>
      </c>
      <c r="L2002" s="7">
        <v>0</v>
      </c>
      <c r="M2002" s="8">
        <f t="shared" si="127"/>
        <v>-1</v>
      </c>
    </row>
    <row r="2003" spans="1:13" x14ac:dyDescent="0.2">
      <c r="A2003" s="2" t="s">
        <v>156</v>
      </c>
      <c r="B2003" s="2" t="s">
        <v>32</v>
      </c>
      <c r="C2003" s="7">
        <v>0</v>
      </c>
      <c r="D2003" s="7">
        <v>0</v>
      </c>
      <c r="E2003" s="8" t="str">
        <f t="shared" si="124"/>
        <v/>
      </c>
      <c r="F2003" s="7">
        <v>0</v>
      </c>
      <c r="G2003" s="7">
        <v>2.8236400000000001</v>
      </c>
      <c r="H2003" s="8" t="str">
        <f t="shared" si="125"/>
        <v/>
      </c>
      <c r="I2003" s="7">
        <v>0</v>
      </c>
      <c r="J2003" s="8" t="str">
        <f t="shared" si="126"/>
        <v/>
      </c>
      <c r="K2003" s="7">
        <v>0</v>
      </c>
      <c r="L2003" s="7">
        <v>3.7839</v>
      </c>
      <c r="M2003" s="8" t="str">
        <f t="shared" si="127"/>
        <v/>
      </c>
    </row>
    <row r="2004" spans="1:13" x14ac:dyDescent="0.2">
      <c r="A2004" s="2" t="s">
        <v>156</v>
      </c>
      <c r="B2004" s="2" t="s">
        <v>55</v>
      </c>
      <c r="C2004" s="7">
        <v>0</v>
      </c>
      <c r="D2004" s="7">
        <v>0</v>
      </c>
      <c r="E2004" s="8" t="str">
        <f t="shared" si="124"/>
        <v/>
      </c>
      <c r="F2004" s="7">
        <v>0</v>
      </c>
      <c r="G2004" s="7">
        <v>0</v>
      </c>
      <c r="H2004" s="8" t="str">
        <f t="shared" si="125"/>
        <v/>
      </c>
      <c r="I2004" s="7">
        <v>0</v>
      </c>
      <c r="J2004" s="8" t="str">
        <f t="shared" si="126"/>
        <v/>
      </c>
      <c r="K2004" s="7">
        <v>0</v>
      </c>
      <c r="L2004" s="7">
        <v>35.65</v>
      </c>
      <c r="M2004" s="8" t="str">
        <f t="shared" si="127"/>
        <v/>
      </c>
    </row>
    <row r="2005" spans="1:13" x14ac:dyDescent="0.2">
      <c r="A2005" s="4" t="s">
        <v>156</v>
      </c>
      <c r="B2005" s="4" t="s">
        <v>15</v>
      </c>
      <c r="C2005" s="9">
        <v>0</v>
      </c>
      <c r="D2005" s="9">
        <v>0</v>
      </c>
      <c r="E2005" s="10" t="str">
        <f t="shared" si="124"/>
        <v/>
      </c>
      <c r="F2005" s="9">
        <v>182.03627</v>
      </c>
      <c r="G2005" s="9">
        <v>941.79647999999997</v>
      </c>
      <c r="H2005" s="10">
        <f t="shared" si="125"/>
        <v>4.1736748945690874</v>
      </c>
      <c r="I2005" s="9">
        <v>166.79402999999999</v>
      </c>
      <c r="J2005" s="10">
        <f t="shared" si="126"/>
        <v>4.6464639651670989</v>
      </c>
      <c r="K2005" s="9">
        <v>2070.6854800000001</v>
      </c>
      <c r="L2005" s="9">
        <v>4665.5001000000002</v>
      </c>
      <c r="M2005" s="10">
        <f t="shared" si="127"/>
        <v>1.2531186629077053</v>
      </c>
    </row>
    <row r="2006" spans="1:13" x14ac:dyDescent="0.2">
      <c r="A2006" s="2" t="s">
        <v>157</v>
      </c>
      <c r="B2006" s="2" t="s">
        <v>19</v>
      </c>
      <c r="C2006" s="7">
        <v>0</v>
      </c>
      <c r="D2006" s="7">
        <v>0</v>
      </c>
      <c r="E2006" s="8" t="str">
        <f t="shared" si="124"/>
        <v/>
      </c>
      <c r="F2006" s="7">
        <v>222.27279999999999</v>
      </c>
      <c r="G2006" s="7">
        <v>594.01164000000006</v>
      </c>
      <c r="H2006" s="8">
        <f t="shared" si="125"/>
        <v>1.672444131715622</v>
      </c>
      <c r="I2006" s="7">
        <v>899.32879000000003</v>
      </c>
      <c r="J2006" s="8">
        <f t="shared" si="126"/>
        <v>-0.33949446898058266</v>
      </c>
      <c r="K2006" s="7">
        <v>3305.3410600000002</v>
      </c>
      <c r="L2006" s="7">
        <v>5036.1885599999996</v>
      </c>
      <c r="M2006" s="8">
        <f t="shared" si="127"/>
        <v>0.52365171054390358</v>
      </c>
    </row>
    <row r="2007" spans="1:13" x14ac:dyDescent="0.2">
      <c r="A2007" s="2" t="s">
        <v>157</v>
      </c>
      <c r="B2007" s="2" t="s">
        <v>20</v>
      </c>
      <c r="C2007" s="7">
        <v>0</v>
      </c>
      <c r="D2007" s="7">
        <v>0</v>
      </c>
      <c r="E2007" s="8" t="str">
        <f t="shared" si="124"/>
        <v/>
      </c>
      <c r="F2007" s="7">
        <v>81.077250000000006</v>
      </c>
      <c r="G2007" s="7">
        <v>37.19218</v>
      </c>
      <c r="H2007" s="8">
        <f t="shared" si="125"/>
        <v>-0.54127477189963891</v>
      </c>
      <c r="I2007" s="7">
        <v>0</v>
      </c>
      <c r="J2007" s="8" t="str">
        <f t="shared" si="126"/>
        <v/>
      </c>
      <c r="K2007" s="7">
        <v>673.36338999999998</v>
      </c>
      <c r="L2007" s="7">
        <v>357.52091000000001</v>
      </c>
      <c r="M2007" s="8">
        <f t="shared" si="127"/>
        <v>-0.4690520522655679</v>
      </c>
    </row>
    <row r="2008" spans="1:13" x14ac:dyDescent="0.2">
      <c r="A2008" s="2" t="s">
        <v>157</v>
      </c>
      <c r="B2008" s="2" t="s">
        <v>21</v>
      </c>
      <c r="C2008" s="7">
        <v>0</v>
      </c>
      <c r="D2008" s="7">
        <v>0</v>
      </c>
      <c r="E2008" s="8" t="str">
        <f t="shared" si="124"/>
        <v/>
      </c>
      <c r="F2008" s="7">
        <v>0</v>
      </c>
      <c r="G2008" s="7">
        <v>1.43737</v>
      </c>
      <c r="H2008" s="8" t="str">
        <f t="shared" si="125"/>
        <v/>
      </c>
      <c r="I2008" s="7">
        <v>0</v>
      </c>
      <c r="J2008" s="8" t="str">
        <f t="shared" si="126"/>
        <v/>
      </c>
      <c r="K2008" s="7">
        <v>85.5</v>
      </c>
      <c r="L2008" s="7">
        <v>21.382090000000002</v>
      </c>
      <c r="M2008" s="8">
        <f t="shared" si="127"/>
        <v>-0.74991707602339175</v>
      </c>
    </row>
    <row r="2009" spans="1:13" x14ac:dyDescent="0.2">
      <c r="A2009" s="2" t="s">
        <v>157</v>
      </c>
      <c r="B2009" s="2" t="s">
        <v>67</v>
      </c>
      <c r="C2009" s="7">
        <v>0</v>
      </c>
      <c r="D2009" s="7">
        <v>0</v>
      </c>
      <c r="E2009" s="8" t="str">
        <f t="shared" si="124"/>
        <v/>
      </c>
      <c r="F2009" s="7">
        <v>0</v>
      </c>
      <c r="G2009" s="7">
        <v>0</v>
      </c>
      <c r="H2009" s="8" t="str">
        <f t="shared" si="125"/>
        <v/>
      </c>
      <c r="I2009" s="7">
        <v>0</v>
      </c>
      <c r="J2009" s="8" t="str">
        <f t="shared" si="126"/>
        <v/>
      </c>
      <c r="K2009" s="7">
        <v>0</v>
      </c>
      <c r="L2009" s="7">
        <v>208.33</v>
      </c>
      <c r="M2009" s="8" t="str">
        <f t="shared" si="127"/>
        <v/>
      </c>
    </row>
    <row r="2010" spans="1:13" x14ac:dyDescent="0.2">
      <c r="A2010" s="2" t="s">
        <v>157</v>
      </c>
      <c r="B2010" s="2" t="s">
        <v>9</v>
      </c>
      <c r="C2010" s="7">
        <v>0</v>
      </c>
      <c r="D2010" s="7">
        <v>0</v>
      </c>
      <c r="E2010" s="8" t="str">
        <f t="shared" si="124"/>
        <v/>
      </c>
      <c r="F2010" s="7">
        <v>2496.26136</v>
      </c>
      <c r="G2010" s="7">
        <v>934.95304999999996</v>
      </c>
      <c r="H2010" s="8">
        <f t="shared" si="125"/>
        <v>-0.625458669920685</v>
      </c>
      <c r="I2010" s="7">
        <v>2165.84764</v>
      </c>
      <c r="J2010" s="8">
        <f t="shared" si="126"/>
        <v>-0.56832002734966158</v>
      </c>
      <c r="K2010" s="7">
        <v>20017.922620000001</v>
      </c>
      <c r="L2010" s="7">
        <v>20002.782719999999</v>
      </c>
      <c r="M2010" s="8">
        <f t="shared" si="127"/>
        <v>-7.5631724067493078E-4</v>
      </c>
    </row>
    <row r="2011" spans="1:13" x14ac:dyDescent="0.2">
      <c r="A2011" s="2" t="s">
        <v>157</v>
      </c>
      <c r="B2011" s="2" t="s">
        <v>39</v>
      </c>
      <c r="C2011" s="7">
        <v>0</v>
      </c>
      <c r="D2011" s="7">
        <v>0</v>
      </c>
      <c r="E2011" s="8" t="str">
        <f t="shared" si="124"/>
        <v/>
      </c>
      <c r="F2011" s="7">
        <v>227.19873000000001</v>
      </c>
      <c r="G2011" s="7">
        <v>86.581999999999994</v>
      </c>
      <c r="H2011" s="8">
        <f t="shared" si="125"/>
        <v>-0.61891512333717713</v>
      </c>
      <c r="I2011" s="7">
        <v>226.1198</v>
      </c>
      <c r="J2011" s="8">
        <f t="shared" si="126"/>
        <v>-0.61709677790268702</v>
      </c>
      <c r="K2011" s="7">
        <v>2242.6153800000002</v>
      </c>
      <c r="L2011" s="7">
        <v>2383.7654400000001</v>
      </c>
      <c r="M2011" s="8">
        <f t="shared" si="127"/>
        <v>6.2939932214323813E-2</v>
      </c>
    </row>
    <row r="2012" spans="1:13" x14ac:dyDescent="0.2">
      <c r="A2012" s="2" t="s">
        <v>157</v>
      </c>
      <c r="B2012" s="2" t="s">
        <v>40</v>
      </c>
      <c r="C2012" s="7">
        <v>0</v>
      </c>
      <c r="D2012" s="7">
        <v>0</v>
      </c>
      <c r="E2012" s="8" t="str">
        <f t="shared" si="124"/>
        <v/>
      </c>
      <c r="F2012" s="7">
        <v>117.91782000000001</v>
      </c>
      <c r="G2012" s="7">
        <v>115.386</v>
      </c>
      <c r="H2012" s="8">
        <f t="shared" si="125"/>
        <v>-2.1471055011023865E-2</v>
      </c>
      <c r="I2012" s="7">
        <v>99.12</v>
      </c>
      <c r="J2012" s="8">
        <f t="shared" si="126"/>
        <v>0.16410411622276011</v>
      </c>
      <c r="K2012" s="7">
        <v>1241.09079</v>
      </c>
      <c r="L2012" s="7">
        <v>2189.4077499999999</v>
      </c>
      <c r="M2012" s="8">
        <f t="shared" si="127"/>
        <v>0.76409958694480351</v>
      </c>
    </row>
    <row r="2013" spans="1:13" x14ac:dyDescent="0.2">
      <c r="A2013" s="2" t="s">
        <v>157</v>
      </c>
      <c r="B2013" s="2" t="s">
        <v>22</v>
      </c>
      <c r="C2013" s="7">
        <v>0</v>
      </c>
      <c r="D2013" s="7">
        <v>0</v>
      </c>
      <c r="E2013" s="8" t="str">
        <f t="shared" si="124"/>
        <v/>
      </c>
      <c r="F2013" s="7">
        <v>16.071999999999999</v>
      </c>
      <c r="G2013" s="7">
        <v>68.026139999999998</v>
      </c>
      <c r="H2013" s="8">
        <f t="shared" si="125"/>
        <v>3.232587108013937</v>
      </c>
      <c r="I2013" s="7">
        <v>26.256</v>
      </c>
      <c r="J2013" s="8">
        <f t="shared" si="126"/>
        <v>1.5908797989031078</v>
      </c>
      <c r="K2013" s="7">
        <v>156.76297</v>
      </c>
      <c r="L2013" s="7">
        <v>263.77760000000001</v>
      </c>
      <c r="M2013" s="8">
        <f t="shared" si="127"/>
        <v>0.68265247845202226</v>
      </c>
    </row>
    <row r="2014" spans="1:13" x14ac:dyDescent="0.2">
      <c r="A2014" s="2" t="s">
        <v>157</v>
      </c>
      <c r="B2014" s="2" t="s">
        <v>62</v>
      </c>
      <c r="C2014" s="7">
        <v>0</v>
      </c>
      <c r="D2014" s="7">
        <v>0</v>
      </c>
      <c r="E2014" s="8" t="str">
        <f t="shared" si="124"/>
        <v/>
      </c>
      <c r="F2014" s="7">
        <v>0</v>
      </c>
      <c r="G2014" s="7">
        <v>0</v>
      </c>
      <c r="H2014" s="8" t="str">
        <f t="shared" si="125"/>
        <v/>
      </c>
      <c r="I2014" s="7">
        <v>0.30653000000000002</v>
      </c>
      <c r="J2014" s="8">
        <f t="shared" si="126"/>
        <v>-1</v>
      </c>
      <c r="K2014" s="7">
        <v>0</v>
      </c>
      <c r="L2014" s="7">
        <v>0.30653000000000002</v>
      </c>
      <c r="M2014" s="8" t="str">
        <f t="shared" si="127"/>
        <v/>
      </c>
    </row>
    <row r="2015" spans="1:13" x14ac:dyDescent="0.2">
      <c r="A2015" s="2" t="s">
        <v>157</v>
      </c>
      <c r="B2015" s="2" t="s">
        <v>41</v>
      </c>
      <c r="C2015" s="7">
        <v>0</v>
      </c>
      <c r="D2015" s="7">
        <v>0</v>
      </c>
      <c r="E2015" s="8" t="str">
        <f t="shared" si="124"/>
        <v/>
      </c>
      <c r="F2015" s="7">
        <v>112.6422</v>
      </c>
      <c r="G2015" s="7">
        <v>112.88639999999999</v>
      </c>
      <c r="H2015" s="8">
        <f t="shared" si="125"/>
        <v>2.1679264076872595E-3</v>
      </c>
      <c r="I2015" s="7">
        <v>146.38436999999999</v>
      </c>
      <c r="J2015" s="8">
        <f t="shared" si="126"/>
        <v>-0.22883570151649391</v>
      </c>
      <c r="K2015" s="7">
        <v>713.78660000000002</v>
      </c>
      <c r="L2015" s="7">
        <v>1585.86087</v>
      </c>
      <c r="M2015" s="8">
        <f t="shared" si="127"/>
        <v>1.2217576934058441</v>
      </c>
    </row>
    <row r="2016" spans="1:13" x14ac:dyDescent="0.2">
      <c r="A2016" s="2" t="s">
        <v>157</v>
      </c>
      <c r="B2016" s="2" t="s">
        <v>10</v>
      </c>
      <c r="C2016" s="7">
        <v>21.7</v>
      </c>
      <c r="D2016" s="7">
        <v>8.1826699999999999</v>
      </c>
      <c r="E2016" s="8">
        <f t="shared" si="124"/>
        <v>-0.62291843317972351</v>
      </c>
      <c r="F2016" s="7">
        <v>589.20694000000003</v>
      </c>
      <c r="G2016" s="7">
        <v>99.727549999999994</v>
      </c>
      <c r="H2016" s="8">
        <f t="shared" si="125"/>
        <v>-0.83074274379728119</v>
      </c>
      <c r="I2016" s="7">
        <v>131.44443999999999</v>
      </c>
      <c r="J2016" s="8">
        <f t="shared" si="126"/>
        <v>-0.24129502929146329</v>
      </c>
      <c r="K2016" s="7">
        <v>5362.5586700000003</v>
      </c>
      <c r="L2016" s="7">
        <v>3663.7252699999999</v>
      </c>
      <c r="M2016" s="8">
        <f t="shared" si="127"/>
        <v>-0.31679530323907867</v>
      </c>
    </row>
    <row r="2017" spans="1:13" x14ac:dyDescent="0.2">
      <c r="A2017" s="2" t="s">
        <v>157</v>
      </c>
      <c r="B2017" s="2" t="s">
        <v>42</v>
      </c>
      <c r="C2017" s="7">
        <v>0</v>
      </c>
      <c r="D2017" s="7">
        <v>0</v>
      </c>
      <c r="E2017" s="8" t="str">
        <f t="shared" si="124"/>
        <v/>
      </c>
      <c r="F2017" s="7">
        <v>0</v>
      </c>
      <c r="G2017" s="7">
        <v>22.259</v>
      </c>
      <c r="H2017" s="8" t="str">
        <f t="shared" si="125"/>
        <v/>
      </c>
      <c r="I2017" s="7">
        <v>0</v>
      </c>
      <c r="J2017" s="8" t="str">
        <f t="shared" si="126"/>
        <v/>
      </c>
      <c r="K2017" s="7">
        <v>325.43</v>
      </c>
      <c r="L2017" s="7">
        <v>69.078999999999994</v>
      </c>
      <c r="M2017" s="8">
        <f t="shared" si="127"/>
        <v>-0.78773008020157942</v>
      </c>
    </row>
    <row r="2018" spans="1:13" x14ac:dyDescent="0.2">
      <c r="A2018" s="2" t="s">
        <v>157</v>
      </c>
      <c r="B2018" s="2" t="s">
        <v>24</v>
      </c>
      <c r="C2018" s="7">
        <v>0</v>
      </c>
      <c r="D2018" s="7">
        <v>0</v>
      </c>
      <c r="E2018" s="8" t="str">
        <f t="shared" si="124"/>
        <v/>
      </c>
      <c r="F2018" s="7">
        <v>0</v>
      </c>
      <c r="G2018" s="7">
        <v>0</v>
      </c>
      <c r="H2018" s="8" t="str">
        <f t="shared" si="125"/>
        <v/>
      </c>
      <c r="I2018" s="7">
        <v>0</v>
      </c>
      <c r="J2018" s="8" t="str">
        <f t="shared" si="126"/>
        <v/>
      </c>
      <c r="K2018" s="7">
        <v>4720.5275000000001</v>
      </c>
      <c r="L2018" s="7">
        <v>234.63272000000001</v>
      </c>
      <c r="M2018" s="8">
        <f t="shared" si="127"/>
        <v>-0.95029523289505247</v>
      </c>
    </row>
    <row r="2019" spans="1:13" x14ac:dyDescent="0.2">
      <c r="A2019" s="2" t="s">
        <v>157</v>
      </c>
      <c r="B2019" s="2" t="s">
        <v>43</v>
      </c>
      <c r="C2019" s="7">
        <v>0</v>
      </c>
      <c r="D2019" s="7">
        <v>0</v>
      </c>
      <c r="E2019" s="8" t="str">
        <f t="shared" si="124"/>
        <v/>
      </c>
      <c r="F2019" s="7">
        <v>40.27796</v>
      </c>
      <c r="G2019" s="7">
        <v>4.4687400000000004</v>
      </c>
      <c r="H2019" s="8">
        <f t="shared" si="125"/>
        <v>-0.88905247435570223</v>
      </c>
      <c r="I2019" s="7">
        <v>2.3630900000000001</v>
      </c>
      <c r="J2019" s="8">
        <f t="shared" si="126"/>
        <v>0.89105789453639095</v>
      </c>
      <c r="K2019" s="7">
        <v>344.38918000000001</v>
      </c>
      <c r="L2019" s="7">
        <v>435.85352</v>
      </c>
      <c r="M2019" s="8">
        <f t="shared" si="127"/>
        <v>0.26558424396492364</v>
      </c>
    </row>
    <row r="2020" spans="1:13" x14ac:dyDescent="0.2">
      <c r="A2020" s="2" t="s">
        <v>157</v>
      </c>
      <c r="B2020" s="2" t="s">
        <v>44</v>
      </c>
      <c r="C2020" s="7">
        <v>0</v>
      </c>
      <c r="D2020" s="7">
        <v>0</v>
      </c>
      <c r="E2020" s="8" t="str">
        <f t="shared" si="124"/>
        <v/>
      </c>
      <c r="F2020" s="7">
        <v>0</v>
      </c>
      <c r="G2020" s="7">
        <v>0</v>
      </c>
      <c r="H2020" s="8" t="str">
        <f t="shared" si="125"/>
        <v/>
      </c>
      <c r="I2020" s="7">
        <v>0</v>
      </c>
      <c r="J2020" s="8" t="str">
        <f t="shared" si="126"/>
        <v/>
      </c>
      <c r="K2020" s="7">
        <v>139.4718</v>
      </c>
      <c r="L2020" s="7">
        <v>55.087000000000003</v>
      </c>
      <c r="M2020" s="8">
        <f t="shared" si="127"/>
        <v>-0.6050312679695824</v>
      </c>
    </row>
    <row r="2021" spans="1:13" x14ac:dyDescent="0.2">
      <c r="A2021" s="2" t="s">
        <v>157</v>
      </c>
      <c r="B2021" s="2" t="s">
        <v>25</v>
      </c>
      <c r="C2021" s="7">
        <v>0</v>
      </c>
      <c r="D2021" s="7">
        <v>0</v>
      </c>
      <c r="E2021" s="8" t="str">
        <f t="shared" si="124"/>
        <v/>
      </c>
      <c r="F2021" s="7">
        <v>0</v>
      </c>
      <c r="G2021" s="7">
        <v>0</v>
      </c>
      <c r="H2021" s="8" t="str">
        <f t="shared" si="125"/>
        <v/>
      </c>
      <c r="I2021" s="7">
        <v>0</v>
      </c>
      <c r="J2021" s="8" t="str">
        <f t="shared" si="126"/>
        <v/>
      </c>
      <c r="K2021" s="7">
        <v>18.995999999999999</v>
      </c>
      <c r="L2021" s="7">
        <v>0</v>
      </c>
      <c r="M2021" s="8">
        <f t="shared" si="127"/>
        <v>-1</v>
      </c>
    </row>
    <row r="2022" spans="1:13" x14ac:dyDescent="0.2">
      <c r="A2022" s="2" t="s">
        <v>157</v>
      </c>
      <c r="B2022" s="2" t="s">
        <v>73</v>
      </c>
      <c r="C2022" s="7">
        <v>0</v>
      </c>
      <c r="D2022" s="7">
        <v>0</v>
      </c>
      <c r="E2022" s="8" t="str">
        <f t="shared" si="124"/>
        <v/>
      </c>
      <c r="F2022" s="7">
        <v>0</v>
      </c>
      <c r="G2022" s="7">
        <v>0</v>
      </c>
      <c r="H2022" s="8" t="str">
        <f t="shared" si="125"/>
        <v/>
      </c>
      <c r="I2022" s="7">
        <v>0</v>
      </c>
      <c r="J2022" s="8" t="str">
        <f t="shared" si="126"/>
        <v/>
      </c>
      <c r="K2022" s="7">
        <v>140.4</v>
      </c>
      <c r="L2022" s="7">
        <v>70.319999999999993</v>
      </c>
      <c r="M2022" s="8">
        <f t="shared" si="127"/>
        <v>-0.49914529914529926</v>
      </c>
    </row>
    <row r="2023" spans="1:13" x14ac:dyDescent="0.2">
      <c r="A2023" s="2" t="s">
        <v>157</v>
      </c>
      <c r="B2023" s="2" t="s">
        <v>45</v>
      </c>
      <c r="C2023" s="7">
        <v>0</v>
      </c>
      <c r="D2023" s="7">
        <v>0</v>
      </c>
      <c r="E2023" s="8" t="str">
        <f t="shared" si="124"/>
        <v/>
      </c>
      <c r="F2023" s="7">
        <v>0</v>
      </c>
      <c r="G2023" s="7">
        <v>0</v>
      </c>
      <c r="H2023" s="8" t="str">
        <f t="shared" si="125"/>
        <v/>
      </c>
      <c r="I2023" s="7">
        <v>0</v>
      </c>
      <c r="J2023" s="8" t="str">
        <f t="shared" si="126"/>
        <v/>
      </c>
      <c r="K2023" s="7">
        <v>169.10775000000001</v>
      </c>
      <c r="L2023" s="7">
        <v>66.611500000000007</v>
      </c>
      <c r="M2023" s="8">
        <f t="shared" si="127"/>
        <v>-0.60610025264956802</v>
      </c>
    </row>
    <row r="2024" spans="1:13" x14ac:dyDescent="0.2">
      <c r="A2024" s="2" t="s">
        <v>157</v>
      </c>
      <c r="B2024" s="2" t="s">
        <v>47</v>
      </c>
      <c r="C2024" s="7">
        <v>0</v>
      </c>
      <c r="D2024" s="7">
        <v>0</v>
      </c>
      <c r="E2024" s="8" t="str">
        <f t="shared" si="124"/>
        <v/>
      </c>
      <c r="F2024" s="7">
        <v>0</v>
      </c>
      <c r="G2024" s="7">
        <v>0</v>
      </c>
      <c r="H2024" s="8" t="str">
        <f t="shared" si="125"/>
        <v/>
      </c>
      <c r="I2024" s="7">
        <v>0</v>
      </c>
      <c r="J2024" s="8" t="str">
        <f t="shared" si="126"/>
        <v/>
      </c>
      <c r="K2024" s="7">
        <v>222.11729</v>
      </c>
      <c r="L2024" s="7">
        <v>102.07559999999999</v>
      </c>
      <c r="M2024" s="8">
        <f t="shared" si="127"/>
        <v>-0.54044279938765682</v>
      </c>
    </row>
    <row r="2025" spans="1:13" x14ac:dyDescent="0.2">
      <c r="A2025" s="2" t="s">
        <v>157</v>
      </c>
      <c r="B2025" s="2" t="s">
        <v>11</v>
      </c>
      <c r="C2025" s="7">
        <v>0</v>
      </c>
      <c r="D2025" s="7">
        <v>0</v>
      </c>
      <c r="E2025" s="8" t="str">
        <f t="shared" si="124"/>
        <v/>
      </c>
      <c r="F2025" s="7">
        <v>443.37828000000002</v>
      </c>
      <c r="G2025" s="7">
        <v>715.28501000000006</v>
      </c>
      <c r="H2025" s="8">
        <f t="shared" si="125"/>
        <v>0.61326127657854612</v>
      </c>
      <c r="I2025" s="7">
        <v>118.81742</v>
      </c>
      <c r="J2025" s="8">
        <f t="shared" si="126"/>
        <v>5.0200348568416997</v>
      </c>
      <c r="K2025" s="7">
        <v>5589.3422</v>
      </c>
      <c r="L2025" s="7">
        <v>3828.36409</v>
      </c>
      <c r="M2025" s="8">
        <f t="shared" si="127"/>
        <v>-0.31505999221160585</v>
      </c>
    </row>
    <row r="2026" spans="1:13" x14ac:dyDescent="0.2">
      <c r="A2026" s="2" t="s">
        <v>157</v>
      </c>
      <c r="B2026" s="2" t="s">
        <v>17</v>
      </c>
      <c r="C2026" s="7">
        <v>0</v>
      </c>
      <c r="D2026" s="7">
        <v>0</v>
      </c>
      <c r="E2026" s="8" t="str">
        <f t="shared" si="124"/>
        <v/>
      </c>
      <c r="F2026" s="7">
        <v>0</v>
      </c>
      <c r="G2026" s="7">
        <v>89.2</v>
      </c>
      <c r="H2026" s="8" t="str">
        <f t="shared" si="125"/>
        <v/>
      </c>
      <c r="I2026" s="7">
        <v>124.1</v>
      </c>
      <c r="J2026" s="8">
        <f t="shared" si="126"/>
        <v>-0.28122481869460103</v>
      </c>
      <c r="K2026" s="7">
        <v>4.7409299999999996</v>
      </c>
      <c r="L2026" s="7">
        <v>257.83337</v>
      </c>
      <c r="M2026" s="8">
        <f t="shared" si="127"/>
        <v>53.384555350954351</v>
      </c>
    </row>
    <row r="2027" spans="1:13" x14ac:dyDescent="0.2">
      <c r="A2027" s="2" t="s">
        <v>157</v>
      </c>
      <c r="B2027" s="2" t="s">
        <v>49</v>
      </c>
      <c r="C2027" s="7">
        <v>0</v>
      </c>
      <c r="D2027" s="7">
        <v>0</v>
      </c>
      <c r="E2027" s="8" t="str">
        <f t="shared" si="124"/>
        <v/>
      </c>
      <c r="F2027" s="7">
        <v>0</v>
      </c>
      <c r="G2027" s="7">
        <v>0</v>
      </c>
      <c r="H2027" s="8" t="str">
        <f t="shared" si="125"/>
        <v/>
      </c>
      <c r="I2027" s="7">
        <v>0</v>
      </c>
      <c r="J2027" s="8" t="str">
        <f t="shared" si="126"/>
        <v/>
      </c>
      <c r="K2027" s="7">
        <v>0</v>
      </c>
      <c r="L2027" s="7">
        <v>51.875500000000002</v>
      </c>
      <c r="M2027" s="8" t="str">
        <f t="shared" si="127"/>
        <v/>
      </c>
    </row>
    <row r="2028" spans="1:13" x14ac:dyDescent="0.2">
      <c r="A2028" s="2" t="s">
        <v>157</v>
      </c>
      <c r="B2028" s="2" t="s">
        <v>12</v>
      </c>
      <c r="C2028" s="7">
        <v>16.462589999999999</v>
      </c>
      <c r="D2028" s="7">
        <v>222.98500000000001</v>
      </c>
      <c r="E2028" s="8">
        <f t="shared" si="124"/>
        <v>12.544952525696141</v>
      </c>
      <c r="F2028" s="7">
        <v>8631.0144099999998</v>
      </c>
      <c r="G2028" s="7">
        <v>7290.59494</v>
      </c>
      <c r="H2028" s="8">
        <f t="shared" si="125"/>
        <v>-0.155302656944585</v>
      </c>
      <c r="I2028" s="7">
        <v>5171.7548800000004</v>
      </c>
      <c r="J2028" s="8">
        <f t="shared" si="126"/>
        <v>0.40969460254079171</v>
      </c>
      <c r="K2028" s="7">
        <v>66506.830740000005</v>
      </c>
      <c r="L2028" s="7">
        <v>86163.545889999994</v>
      </c>
      <c r="M2028" s="8">
        <f t="shared" si="127"/>
        <v>0.2955593422703513</v>
      </c>
    </row>
    <row r="2029" spans="1:13" x14ac:dyDescent="0.2">
      <c r="A2029" s="2" t="s">
        <v>157</v>
      </c>
      <c r="B2029" s="2" t="s">
        <v>26</v>
      </c>
      <c r="C2029" s="7">
        <v>11.74206</v>
      </c>
      <c r="D2029" s="7">
        <v>0</v>
      </c>
      <c r="E2029" s="8">
        <f t="shared" si="124"/>
        <v>-1</v>
      </c>
      <c r="F2029" s="7">
        <v>11043.76139</v>
      </c>
      <c r="G2029" s="7">
        <v>16667.88078</v>
      </c>
      <c r="H2029" s="8">
        <f t="shared" si="125"/>
        <v>0.50925759724332464</v>
      </c>
      <c r="I2029" s="7">
        <v>12276.30271</v>
      </c>
      <c r="J2029" s="8">
        <f t="shared" si="126"/>
        <v>0.35772806957771741</v>
      </c>
      <c r="K2029" s="7">
        <v>79947.528919999997</v>
      </c>
      <c r="L2029" s="7">
        <v>47623.288970000001</v>
      </c>
      <c r="M2029" s="8">
        <f t="shared" si="127"/>
        <v>-0.40431818702420996</v>
      </c>
    </row>
    <row r="2030" spans="1:13" x14ac:dyDescent="0.2">
      <c r="A2030" s="2" t="s">
        <v>157</v>
      </c>
      <c r="B2030" s="2" t="s">
        <v>50</v>
      </c>
      <c r="C2030" s="7">
        <v>0</v>
      </c>
      <c r="D2030" s="7">
        <v>0</v>
      </c>
      <c r="E2030" s="8" t="str">
        <f t="shared" si="124"/>
        <v/>
      </c>
      <c r="F2030" s="7">
        <v>0</v>
      </c>
      <c r="G2030" s="7">
        <v>413</v>
      </c>
      <c r="H2030" s="8" t="str">
        <f t="shared" si="125"/>
        <v/>
      </c>
      <c r="I2030" s="7">
        <v>0</v>
      </c>
      <c r="J2030" s="8" t="str">
        <f t="shared" si="126"/>
        <v/>
      </c>
      <c r="K2030" s="7">
        <v>14.605320000000001</v>
      </c>
      <c r="L2030" s="7">
        <v>436.92529000000002</v>
      </c>
      <c r="M2030" s="8">
        <f t="shared" si="127"/>
        <v>28.915489013592307</v>
      </c>
    </row>
    <row r="2031" spans="1:13" x14ac:dyDescent="0.2">
      <c r="A2031" s="2" t="s">
        <v>157</v>
      </c>
      <c r="B2031" s="2" t="s">
        <v>13</v>
      </c>
      <c r="C2031" s="7">
        <v>0</v>
      </c>
      <c r="D2031" s="7">
        <v>0</v>
      </c>
      <c r="E2031" s="8" t="str">
        <f t="shared" si="124"/>
        <v/>
      </c>
      <c r="F2031" s="7">
        <v>498.23752999999999</v>
      </c>
      <c r="G2031" s="7">
        <v>594.98954000000003</v>
      </c>
      <c r="H2031" s="8">
        <f t="shared" si="125"/>
        <v>0.19418852289188271</v>
      </c>
      <c r="I2031" s="7">
        <v>1261.9638399999999</v>
      </c>
      <c r="J2031" s="8">
        <f t="shared" si="126"/>
        <v>-0.52852092814323415</v>
      </c>
      <c r="K2031" s="7">
        <v>7354.7668599999997</v>
      </c>
      <c r="L2031" s="7">
        <v>7008.7635899999996</v>
      </c>
      <c r="M2031" s="8">
        <f t="shared" si="127"/>
        <v>-4.7044763836334602E-2</v>
      </c>
    </row>
    <row r="2032" spans="1:13" x14ac:dyDescent="0.2">
      <c r="A2032" s="2" t="s">
        <v>157</v>
      </c>
      <c r="B2032" s="2" t="s">
        <v>65</v>
      </c>
      <c r="C2032" s="7">
        <v>0</v>
      </c>
      <c r="D2032" s="7">
        <v>0</v>
      </c>
      <c r="E2032" s="8" t="str">
        <f t="shared" si="124"/>
        <v/>
      </c>
      <c r="F2032" s="7">
        <v>0</v>
      </c>
      <c r="G2032" s="7">
        <v>0</v>
      </c>
      <c r="H2032" s="8" t="str">
        <f t="shared" si="125"/>
        <v/>
      </c>
      <c r="I2032" s="7">
        <v>0</v>
      </c>
      <c r="J2032" s="8" t="str">
        <f t="shared" si="126"/>
        <v/>
      </c>
      <c r="K2032" s="7">
        <v>16.164180000000002</v>
      </c>
      <c r="L2032" s="7">
        <v>0</v>
      </c>
      <c r="M2032" s="8">
        <f t="shared" si="127"/>
        <v>-1</v>
      </c>
    </row>
    <row r="2033" spans="1:13" x14ac:dyDescent="0.2">
      <c r="A2033" s="2" t="s">
        <v>157</v>
      </c>
      <c r="B2033" s="2" t="s">
        <v>51</v>
      </c>
      <c r="C2033" s="7">
        <v>0</v>
      </c>
      <c r="D2033" s="7">
        <v>0</v>
      </c>
      <c r="E2033" s="8" t="str">
        <f t="shared" si="124"/>
        <v/>
      </c>
      <c r="F2033" s="7">
        <v>33.956319999999998</v>
      </c>
      <c r="G2033" s="7">
        <v>95.800409999999999</v>
      </c>
      <c r="H2033" s="8">
        <f t="shared" si="125"/>
        <v>1.8212836373317249</v>
      </c>
      <c r="I2033" s="7">
        <v>178.12925999999999</v>
      </c>
      <c r="J2033" s="8">
        <f t="shared" si="126"/>
        <v>-0.46218599908852698</v>
      </c>
      <c r="K2033" s="7">
        <v>526.58146999999997</v>
      </c>
      <c r="L2033" s="7">
        <v>1105.96093</v>
      </c>
      <c r="M2033" s="8">
        <f t="shared" si="127"/>
        <v>1.1002655676433126</v>
      </c>
    </row>
    <row r="2034" spans="1:13" x14ac:dyDescent="0.2">
      <c r="A2034" s="2" t="s">
        <v>157</v>
      </c>
      <c r="B2034" s="2" t="s">
        <v>14</v>
      </c>
      <c r="C2034" s="7">
        <v>0</v>
      </c>
      <c r="D2034" s="7">
        <v>0</v>
      </c>
      <c r="E2034" s="8" t="str">
        <f t="shared" si="124"/>
        <v/>
      </c>
      <c r="F2034" s="7">
        <v>404.64963</v>
      </c>
      <c r="G2034" s="7">
        <v>793.23761999999999</v>
      </c>
      <c r="H2034" s="8">
        <f t="shared" si="125"/>
        <v>0.96030729102606616</v>
      </c>
      <c r="I2034" s="7">
        <v>1129.8706400000001</v>
      </c>
      <c r="J2034" s="8">
        <f t="shared" si="126"/>
        <v>-0.29793943490734487</v>
      </c>
      <c r="K2034" s="7">
        <v>6043.2041300000001</v>
      </c>
      <c r="L2034" s="7">
        <v>6714.6035300000003</v>
      </c>
      <c r="M2034" s="8">
        <f t="shared" si="127"/>
        <v>0.11109990421587823</v>
      </c>
    </row>
    <row r="2035" spans="1:13" x14ac:dyDescent="0.2">
      <c r="A2035" s="2" t="s">
        <v>157</v>
      </c>
      <c r="B2035" s="2" t="s">
        <v>28</v>
      </c>
      <c r="C2035" s="7">
        <v>0</v>
      </c>
      <c r="D2035" s="7">
        <v>0</v>
      </c>
      <c r="E2035" s="8" t="str">
        <f t="shared" si="124"/>
        <v/>
      </c>
      <c r="F2035" s="7">
        <v>69.593130000000002</v>
      </c>
      <c r="G2035" s="7">
        <v>368.91174999999998</v>
      </c>
      <c r="H2035" s="8">
        <f t="shared" si="125"/>
        <v>4.3009794213882886</v>
      </c>
      <c r="I2035" s="7">
        <v>476.57247000000001</v>
      </c>
      <c r="J2035" s="8">
        <f t="shared" si="126"/>
        <v>-0.22590629290861053</v>
      </c>
      <c r="K2035" s="7">
        <v>3163.0131099999999</v>
      </c>
      <c r="L2035" s="7">
        <v>3176.0293200000001</v>
      </c>
      <c r="M2035" s="8">
        <f t="shared" si="127"/>
        <v>4.1151299559425425E-3</v>
      </c>
    </row>
    <row r="2036" spans="1:13" x14ac:dyDescent="0.2">
      <c r="A2036" s="2" t="s">
        <v>157</v>
      </c>
      <c r="B2036" s="2" t="s">
        <v>81</v>
      </c>
      <c r="C2036" s="7">
        <v>0</v>
      </c>
      <c r="D2036" s="7">
        <v>0</v>
      </c>
      <c r="E2036" s="8" t="str">
        <f t="shared" si="124"/>
        <v/>
      </c>
      <c r="F2036" s="7">
        <v>9.36</v>
      </c>
      <c r="G2036" s="7">
        <v>0</v>
      </c>
      <c r="H2036" s="8">
        <f t="shared" si="125"/>
        <v>-1</v>
      </c>
      <c r="I2036" s="7">
        <v>6.4108000000000001</v>
      </c>
      <c r="J2036" s="8">
        <f t="shared" si="126"/>
        <v>-1</v>
      </c>
      <c r="K2036" s="7">
        <v>76.089770000000001</v>
      </c>
      <c r="L2036" s="7">
        <v>6.4108000000000001</v>
      </c>
      <c r="M2036" s="8">
        <f t="shared" si="127"/>
        <v>-0.9157468868679719</v>
      </c>
    </row>
    <row r="2037" spans="1:13" x14ac:dyDescent="0.2">
      <c r="A2037" s="2" t="s">
        <v>157</v>
      </c>
      <c r="B2037" s="2" t="s">
        <v>52</v>
      </c>
      <c r="C2037" s="7">
        <v>0</v>
      </c>
      <c r="D2037" s="7">
        <v>0</v>
      </c>
      <c r="E2037" s="8" t="str">
        <f t="shared" si="124"/>
        <v/>
      </c>
      <c r="F2037" s="7">
        <v>66.275000000000006</v>
      </c>
      <c r="G2037" s="7">
        <v>0</v>
      </c>
      <c r="H2037" s="8">
        <f t="shared" si="125"/>
        <v>-1</v>
      </c>
      <c r="I2037" s="7">
        <v>0</v>
      </c>
      <c r="J2037" s="8" t="str">
        <f t="shared" si="126"/>
        <v/>
      </c>
      <c r="K2037" s="7">
        <v>121.97</v>
      </c>
      <c r="L2037" s="7">
        <v>92.385000000000005</v>
      </c>
      <c r="M2037" s="8">
        <f t="shared" si="127"/>
        <v>-0.24255964581454448</v>
      </c>
    </row>
    <row r="2038" spans="1:13" x14ac:dyDescent="0.2">
      <c r="A2038" s="2" t="s">
        <v>157</v>
      </c>
      <c r="B2038" s="2" t="s">
        <v>29</v>
      </c>
      <c r="C2038" s="7">
        <v>0</v>
      </c>
      <c r="D2038" s="7">
        <v>0</v>
      </c>
      <c r="E2038" s="8" t="str">
        <f t="shared" si="124"/>
        <v/>
      </c>
      <c r="F2038" s="7">
        <v>23.05791</v>
      </c>
      <c r="G2038" s="7">
        <v>432.14767000000001</v>
      </c>
      <c r="H2038" s="8">
        <f t="shared" si="125"/>
        <v>17.74184043566828</v>
      </c>
      <c r="I2038" s="7">
        <v>282.01558999999997</v>
      </c>
      <c r="J2038" s="8">
        <f t="shared" si="126"/>
        <v>0.53235383192822794</v>
      </c>
      <c r="K2038" s="7">
        <v>3887.7969600000001</v>
      </c>
      <c r="L2038" s="7">
        <v>2489.5118299999999</v>
      </c>
      <c r="M2038" s="8">
        <f t="shared" si="127"/>
        <v>-0.35966001938537451</v>
      </c>
    </row>
    <row r="2039" spans="1:13" x14ac:dyDescent="0.2">
      <c r="A2039" s="2" t="s">
        <v>157</v>
      </c>
      <c r="B2039" s="2" t="s">
        <v>30</v>
      </c>
      <c r="C2039" s="7">
        <v>0</v>
      </c>
      <c r="D2039" s="7">
        <v>0</v>
      </c>
      <c r="E2039" s="8" t="str">
        <f t="shared" si="124"/>
        <v/>
      </c>
      <c r="F2039" s="7">
        <v>38.509900000000002</v>
      </c>
      <c r="G2039" s="7">
        <v>65.826400000000007</v>
      </c>
      <c r="H2039" s="8">
        <f t="shared" si="125"/>
        <v>0.70933707955616621</v>
      </c>
      <c r="I2039" s="7">
        <v>462.81198000000001</v>
      </c>
      <c r="J2039" s="8">
        <f t="shared" si="126"/>
        <v>-0.8577685910377687</v>
      </c>
      <c r="K2039" s="7">
        <v>1434.8244</v>
      </c>
      <c r="L2039" s="7">
        <v>2469.0193199999999</v>
      </c>
      <c r="M2039" s="8">
        <f t="shared" si="127"/>
        <v>0.72078152559992703</v>
      </c>
    </row>
    <row r="2040" spans="1:13" x14ac:dyDescent="0.2">
      <c r="A2040" s="2" t="s">
        <v>157</v>
      </c>
      <c r="B2040" s="2" t="s">
        <v>82</v>
      </c>
      <c r="C2040" s="7">
        <v>0</v>
      </c>
      <c r="D2040" s="7">
        <v>0</v>
      </c>
      <c r="E2040" s="8" t="str">
        <f t="shared" si="124"/>
        <v/>
      </c>
      <c r="F2040" s="7">
        <v>0</v>
      </c>
      <c r="G2040" s="7">
        <v>0</v>
      </c>
      <c r="H2040" s="8" t="str">
        <f t="shared" si="125"/>
        <v/>
      </c>
      <c r="I2040" s="7">
        <v>6.1998600000000001</v>
      </c>
      <c r="J2040" s="8">
        <f t="shared" si="126"/>
        <v>-1</v>
      </c>
      <c r="K2040" s="7">
        <v>44.07517</v>
      </c>
      <c r="L2040" s="7">
        <v>6.1998600000000001</v>
      </c>
      <c r="M2040" s="8">
        <f t="shared" si="127"/>
        <v>-0.85933440528987182</v>
      </c>
    </row>
    <row r="2041" spans="1:13" x14ac:dyDescent="0.2">
      <c r="A2041" s="2" t="s">
        <v>157</v>
      </c>
      <c r="B2041" s="2" t="s">
        <v>83</v>
      </c>
      <c r="C2041" s="7">
        <v>0</v>
      </c>
      <c r="D2041" s="7">
        <v>0</v>
      </c>
      <c r="E2041" s="8" t="str">
        <f t="shared" si="124"/>
        <v/>
      </c>
      <c r="F2041" s="7">
        <v>4.7759999999999998</v>
      </c>
      <c r="G2041" s="7">
        <v>19.588480000000001</v>
      </c>
      <c r="H2041" s="8">
        <f t="shared" si="125"/>
        <v>3.101440536013401</v>
      </c>
      <c r="I2041" s="7">
        <v>95.718320000000006</v>
      </c>
      <c r="J2041" s="8">
        <f t="shared" si="126"/>
        <v>-0.79535286453000853</v>
      </c>
      <c r="K2041" s="7">
        <v>14.651249999999999</v>
      </c>
      <c r="L2041" s="7">
        <v>188.66566</v>
      </c>
      <c r="M2041" s="8">
        <f t="shared" si="127"/>
        <v>11.877103318829452</v>
      </c>
    </row>
    <row r="2042" spans="1:13" x14ac:dyDescent="0.2">
      <c r="A2042" s="2" t="s">
        <v>157</v>
      </c>
      <c r="B2042" s="2" t="s">
        <v>31</v>
      </c>
      <c r="C2042" s="7">
        <v>0</v>
      </c>
      <c r="D2042" s="7">
        <v>0</v>
      </c>
      <c r="E2042" s="8" t="str">
        <f t="shared" si="124"/>
        <v/>
      </c>
      <c r="F2042" s="7">
        <v>40.961179999999999</v>
      </c>
      <c r="G2042" s="7">
        <v>0</v>
      </c>
      <c r="H2042" s="8">
        <f t="shared" si="125"/>
        <v>-1</v>
      </c>
      <c r="I2042" s="7">
        <v>0</v>
      </c>
      <c r="J2042" s="8" t="str">
        <f t="shared" si="126"/>
        <v/>
      </c>
      <c r="K2042" s="7">
        <v>417.28035999999997</v>
      </c>
      <c r="L2042" s="7">
        <v>382.98151000000001</v>
      </c>
      <c r="M2042" s="8">
        <f t="shared" si="127"/>
        <v>-8.2196176211120853E-2</v>
      </c>
    </row>
    <row r="2043" spans="1:13" x14ac:dyDescent="0.2">
      <c r="A2043" s="2" t="s">
        <v>157</v>
      </c>
      <c r="B2043" s="2" t="s">
        <v>84</v>
      </c>
      <c r="C2043" s="7">
        <v>0</v>
      </c>
      <c r="D2043" s="7">
        <v>0</v>
      </c>
      <c r="E2043" s="8" t="str">
        <f t="shared" si="124"/>
        <v/>
      </c>
      <c r="F2043" s="7">
        <v>49.85228</v>
      </c>
      <c r="G2043" s="7">
        <v>50.17174</v>
      </c>
      <c r="H2043" s="8">
        <f t="shared" si="125"/>
        <v>6.4081321857294427E-3</v>
      </c>
      <c r="I2043" s="7">
        <v>78.267150000000001</v>
      </c>
      <c r="J2043" s="8">
        <f t="shared" si="126"/>
        <v>-0.35896809836566168</v>
      </c>
      <c r="K2043" s="7">
        <v>867.62204999999994</v>
      </c>
      <c r="L2043" s="7">
        <v>631.63057000000003</v>
      </c>
      <c r="M2043" s="8">
        <f t="shared" si="127"/>
        <v>-0.27199802033615894</v>
      </c>
    </row>
    <row r="2044" spans="1:13" x14ac:dyDescent="0.2">
      <c r="A2044" s="2" t="s">
        <v>157</v>
      </c>
      <c r="B2044" s="2" t="s">
        <v>32</v>
      </c>
      <c r="C2044" s="7">
        <v>0</v>
      </c>
      <c r="D2044" s="7">
        <v>0</v>
      </c>
      <c r="E2044" s="8" t="str">
        <f t="shared" si="124"/>
        <v/>
      </c>
      <c r="F2044" s="7">
        <v>2.9010600000000002</v>
      </c>
      <c r="G2044" s="7">
        <v>99.741699999999994</v>
      </c>
      <c r="H2044" s="8">
        <f t="shared" si="125"/>
        <v>33.381122762024908</v>
      </c>
      <c r="I2044" s="7">
        <v>14.80485</v>
      </c>
      <c r="J2044" s="8">
        <f t="shared" si="126"/>
        <v>5.7370962893916513</v>
      </c>
      <c r="K2044" s="7">
        <v>568.82466999999997</v>
      </c>
      <c r="L2044" s="7">
        <v>828.24923000000001</v>
      </c>
      <c r="M2044" s="8">
        <f t="shared" si="127"/>
        <v>0.45607121786753746</v>
      </c>
    </row>
    <row r="2045" spans="1:13" x14ac:dyDescent="0.2">
      <c r="A2045" s="2" t="s">
        <v>157</v>
      </c>
      <c r="B2045" s="2" t="s">
        <v>55</v>
      </c>
      <c r="C2045" s="7">
        <v>0</v>
      </c>
      <c r="D2045" s="7">
        <v>0</v>
      </c>
      <c r="E2045" s="8" t="str">
        <f t="shared" si="124"/>
        <v/>
      </c>
      <c r="F2045" s="7">
        <v>26.252220000000001</v>
      </c>
      <c r="G2045" s="7">
        <v>43.56</v>
      </c>
      <c r="H2045" s="8">
        <f t="shared" si="125"/>
        <v>0.65928824305144484</v>
      </c>
      <c r="I2045" s="7">
        <v>350.32979999999998</v>
      </c>
      <c r="J2045" s="8">
        <f t="shared" si="126"/>
        <v>-0.87566002092885042</v>
      </c>
      <c r="K2045" s="7">
        <v>8689.5410100000008</v>
      </c>
      <c r="L2045" s="7">
        <v>1583.0128299999999</v>
      </c>
      <c r="M2045" s="8">
        <f t="shared" si="127"/>
        <v>-0.81782549525018011</v>
      </c>
    </row>
    <row r="2046" spans="1:13" x14ac:dyDescent="0.2">
      <c r="A2046" s="2" t="s">
        <v>157</v>
      </c>
      <c r="B2046" s="2" t="s">
        <v>33</v>
      </c>
      <c r="C2046" s="7">
        <v>0.35787000000000002</v>
      </c>
      <c r="D2046" s="7">
        <v>0</v>
      </c>
      <c r="E2046" s="8">
        <f t="shared" si="124"/>
        <v>-1</v>
      </c>
      <c r="F2046" s="7">
        <v>142.61702</v>
      </c>
      <c r="G2046" s="7">
        <v>11.110279999999999</v>
      </c>
      <c r="H2046" s="8">
        <f t="shared" si="125"/>
        <v>-0.92209709612499269</v>
      </c>
      <c r="I2046" s="7">
        <v>8.69618</v>
      </c>
      <c r="J2046" s="8">
        <f t="shared" si="126"/>
        <v>0.27760464939778151</v>
      </c>
      <c r="K2046" s="7">
        <v>1965.6488300000001</v>
      </c>
      <c r="L2046" s="7">
        <v>1186.64609</v>
      </c>
      <c r="M2046" s="8">
        <f t="shared" si="127"/>
        <v>-0.39630819509098181</v>
      </c>
    </row>
    <row r="2047" spans="1:13" x14ac:dyDescent="0.2">
      <c r="A2047" s="2" t="s">
        <v>157</v>
      </c>
      <c r="B2047" s="2" t="s">
        <v>58</v>
      </c>
      <c r="C2047" s="7">
        <v>0</v>
      </c>
      <c r="D2047" s="7">
        <v>0</v>
      </c>
      <c r="E2047" s="8" t="str">
        <f t="shared" si="124"/>
        <v/>
      </c>
      <c r="F2047" s="7">
        <v>22.934349999999998</v>
      </c>
      <c r="G2047" s="7">
        <v>0</v>
      </c>
      <c r="H2047" s="8">
        <f t="shared" si="125"/>
        <v>-1</v>
      </c>
      <c r="I2047" s="7">
        <v>12.117599999999999</v>
      </c>
      <c r="J2047" s="8">
        <f t="shared" si="126"/>
        <v>-1</v>
      </c>
      <c r="K2047" s="7">
        <v>96.22784</v>
      </c>
      <c r="L2047" s="7">
        <v>12.117599999999999</v>
      </c>
      <c r="M2047" s="8">
        <f t="shared" si="127"/>
        <v>-0.87407386469445847</v>
      </c>
    </row>
    <row r="2048" spans="1:13" x14ac:dyDescent="0.2">
      <c r="A2048" s="2" t="s">
        <v>157</v>
      </c>
      <c r="B2048" s="2" t="s">
        <v>59</v>
      </c>
      <c r="C2048" s="7">
        <v>0</v>
      </c>
      <c r="D2048" s="7">
        <v>0</v>
      </c>
      <c r="E2048" s="8" t="str">
        <f t="shared" si="124"/>
        <v/>
      </c>
      <c r="F2048" s="7">
        <v>12.66</v>
      </c>
      <c r="G2048" s="7">
        <v>40</v>
      </c>
      <c r="H2048" s="8">
        <f t="shared" si="125"/>
        <v>2.1595576619273302</v>
      </c>
      <c r="I2048" s="7">
        <v>28.283999999999999</v>
      </c>
      <c r="J2048" s="8">
        <f t="shared" si="126"/>
        <v>0.41422712487625524</v>
      </c>
      <c r="K2048" s="7">
        <v>274.4948</v>
      </c>
      <c r="L2048" s="7">
        <v>179.084</v>
      </c>
      <c r="M2048" s="8">
        <f t="shared" si="127"/>
        <v>-0.34758691239324024</v>
      </c>
    </row>
    <row r="2049" spans="1:13" x14ac:dyDescent="0.2">
      <c r="A2049" s="2" t="s">
        <v>157</v>
      </c>
      <c r="B2049" s="2" t="s">
        <v>90</v>
      </c>
      <c r="C2049" s="7">
        <v>0</v>
      </c>
      <c r="D2049" s="7">
        <v>0</v>
      </c>
      <c r="E2049" s="8" t="str">
        <f t="shared" si="124"/>
        <v/>
      </c>
      <c r="F2049" s="7">
        <v>0</v>
      </c>
      <c r="G2049" s="7">
        <v>0</v>
      </c>
      <c r="H2049" s="8" t="str">
        <f t="shared" si="125"/>
        <v/>
      </c>
      <c r="I2049" s="7">
        <v>34.922980000000003</v>
      </c>
      <c r="J2049" s="8">
        <f t="shared" si="126"/>
        <v>-1</v>
      </c>
      <c r="K2049" s="7">
        <v>0</v>
      </c>
      <c r="L2049" s="7">
        <v>299.35512</v>
      </c>
      <c r="M2049" s="8" t="str">
        <f t="shared" si="127"/>
        <v/>
      </c>
    </row>
    <row r="2050" spans="1:13" x14ac:dyDescent="0.2">
      <c r="A2050" s="4" t="s">
        <v>157</v>
      </c>
      <c r="B2050" s="4" t="s">
        <v>15</v>
      </c>
      <c r="C2050" s="9">
        <v>50.262520000000002</v>
      </c>
      <c r="D2050" s="9">
        <v>231.16766999999999</v>
      </c>
      <c r="E2050" s="10">
        <f t="shared" si="124"/>
        <v>3.5992057302339795</v>
      </c>
      <c r="F2050" s="9">
        <v>25467.67467</v>
      </c>
      <c r="G2050" s="9">
        <v>29867.97639</v>
      </c>
      <c r="H2050" s="10">
        <f t="shared" si="125"/>
        <v>0.17277987790473048</v>
      </c>
      <c r="I2050" s="9">
        <v>25815.260989999999</v>
      </c>
      <c r="J2050" s="10">
        <f t="shared" si="126"/>
        <v>0.15698913141222515</v>
      </c>
      <c r="K2050" s="9">
        <v>227505.20597000001</v>
      </c>
      <c r="L2050" s="9">
        <v>203469.16698000001</v>
      </c>
      <c r="M2050" s="10">
        <f t="shared" si="127"/>
        <v>-0.10565050099631357</v>
      </c>
    </row>
    <row r="2051" spans="1:13" x14ac:dyDescent="0.2">
      <c r="A2051" s="2" t="s">
        <v>158</v>
      </c>
      <c r="B2051" s="2" t="s">
        <v>19</v>
      </c>
      <c r="C2051" s="7">
        <v>0</v>
      </c>
      <c r="D2051" s="7">
        <v>0</v>
      </c>
      <c r="E2051" s="8" t="str">
        <f t="shared" si="124"/>
        <v/>
      </c>
      <c r="F2051" s="7">
        <v>0</v>
      </c>
      <c r="G2051" s="7">
        <v>0</v>
      </c>
      <c r="H2051" s="8" t="str">
        <f t="shared" si="125"/>
        <v/>
      </c>
      <c r="I2051" s="7">
        <v>0</v>
      </c>
      <c r="J2051" s="8" t="str">
        <f t="shared" si="126"/>
        <v/>
      </c>
      <c r="K2051" s="7">
        <v>0</v>
      </c>
      <c r="L2051" s="7">
        <v>45.918990000000001</v>
      </c>
      <c r="M2051" s="8" t="str">
        <f t="shared" si="127"/>
        <v/>
      </c>
    </row>
    <row r="2052" spans="1:13" x14ac:dyDescent="0.2">
      <c r="A2052" s="2" t="s">
        <v>158</v>
      </c>
      <c r="B2052" s="2" t="s">
        <v>9</v>
      </c>
      <c r="C2052" s="7">
        <v>0</v>
      </c>
      <c r="D2052" s="7">
        <v>0</v>
      </c>
      <c r="E2052" s="8" t="str">
        <f t="shared" si="124"/>
        <v/>
      </c>
      <c r="F2052" s="7">
        <v>40.093969999999999</v>
      </c>
      <c r="G2052" s="7">
        <v>0</v>
      </c>
      <c r="H2052" s="8">
        <f t="shared" si="125"/>
        <v>-1</v>
      </c>
      <c r="I2052" s="7">
        <v>0</v>
      </c>
      <c r="J2052" s="8" t="str">
        <f t="shared" si="126"/>
        <v/>
      </c>
      <c r="K2052" s="7">
        <v>93.734390000000005</v>
      </c>
      <c r="L2052" s="7">
        <v>59.916490000000003</v>
      </c>
      <c r="M2052" s="8">
        <f t="shared" si="127"/>
        <v>-0.36078433966444978</v>
      </c>
    </row>
    <row r="2053" spans="1:13" x14ac:dyDescent="0.2">
      <c r="A2053" s="2" t="s">
        <v>158</v>
      </c>
      <c r="B2053" s="2" t="s">
        <v>43</v>
      </c>
      <c r="C2053" s="7">
        <v>0</v>
      </c>
      <c r="D2053" s="7">
        <v>0</v>
      </c>
      <c r="E2053" s="8" t="str">
        <f t="shared" ref="E2053:E2116" si="128">IF(C2053=0,"",(D2053/C2053-1))</f>
        <v/>
      </c>
      <c r="F2053" s="7">
        <v>0</v>
      </c>
      <c r="G2053" s="7">
        <v>0</v>
      </c>
      <c r="H2053" s="8" t="str">
        <f t="shared" ref="H2053:H2116" si="129">IF(F2053=0,"",(G2053/F2053-1))</f>
        <v/>
      </c>
      <c r="I2053" s="7">
        <v>1.1327199999999999</v>
      </c>
      <c r="J2053" s="8">
        <f t="shared" ref="J2053:J2116" si="130">IF(I2053=0,"",(G2053/I2053-1))</f>
        <v>-1</v>
      </c>
      <c r="K2053" s="7">
        <v>135.90334999999999</v>
      </c>
      <c r="L2053" s="7">
        <v>104.22394</v>
      </c>
      <c r="M2053" s="8">
        <f t="shared" ref="M2053:M2116" si="131">IF(K2053=0,"",(L2053/K2053-1))</f>
        <v>-0.23310249526593707</v>
      </c>
    </row>
    <row r="2054" spans="1:13" x14ac:dyDescent="0.2">
      <c r="A2054" s="2" t="s">
        <v>158</v>
      </c>
      <c r="B2054" s="2" t="s">
        <v>11</v>
      </c>
      <c r="C2054" s="7">
        <v>0</v>
      </c>
      <c r="D2054" s="7">
        <v>0</v>
      </c>
      <c r="E2054" s="8" t="str">
        <f t="shared" si="128"/>
        <v/>
      </c>
      <c r="F2054" s="7">
        <v>71.91</v>
      </c>
      <c r="G2054" s="7">
        <v>0</v>
      </c>
      <c r="H2054" s="8">
        <f t="shared" si="129"/>
        <v>-1</v>
      </c>
      <c r="I2054" s="7">
        <v>4460</v>
      </c>
      <c r="J2054" s="8">
        <f t="shared" si="130"/>
        <v>-1</v>
      </c>
      <c r="K2054" s="7">
        <v>2857.8640500000001</v>
      </c>
      <c r="L2054" s="7">
        <v>10631.543</v>
      </c>
      <c r="M2054" s="8">
        <f t="shared" si="131"/>
        <v>2.720101031397907</v>
      </c>
    </row>
    <row r="2055" spans="1:13" x14ac:dyDescent="0.2">
      <c r="A2055" s="2" t="s">
        <v>158</v>
      </c>
      <c r="B2055" s="2" t="s">
        <v>12</v>
      </c>
      <c r="C2055" s="7">
        <v>0</v>
      </c>
      <c r="D2055" s="7">
        <v>0</v>
      </c>
      <c r="E2055" s="8" t="str">
        <f t="shared" si="128"/>
        <v/>
      </c>
      <c r="F2055" s="7">
        <v>7.0917500000000002</v>
      </c>
      <c r="G2055" s="7">
        <v>4.87758</v>
      </c>
      <c r="H2055" s="8">
        <f t="shared" si="129"/>
        <v>-0.31221771777064899</v>
      </c>
      <c r="I2055" s="7">
        <v>0</v>
      </c>
      <c r="J2055" s="8" t="str">
        <f t="shared" si="130"/>
        <v/>
      </c>
      <c r="K2055" s="7">
        <v>3048.96938</v>
      </c>
      <c r="L2055" s="7">
        <v>799.98001999999997</v>
      </c>
      <c r="M2055" s="8">
        <f t="shared" si="131"/>
        <v>-0.73762280944913916</v>
      </c>
    </row>
    <row r="2056" spans="1:13" x14ac:dyDescent="0.2">
      <c r="A2056" s="2" t="s">
        <v>158</v>
      </c>
      <c r="B2056" s="2" t="s">
        <v>26</v>
      </c>
      <c r="C2056" s="7">
        <v>0</v>
      </c>
      <c r="D2056" s="7">
        <v>0</v>
      </c>
      <c r="E2056" s="8" t="str">
        <f t="shared" si="128"/>
        <v/>
      </c>
      <c r="F2056" s="7">
        <v>0</v>
      </c>
      <c r="G2056" s="7">
        <v>0</v>
      </c>
      <c r="H2056" s="8" t="str">
        <f t="shared" si="129"/>
        <v/>
      </c>
      <c r="I2056" s="7">
        <v>0</v>
      </c>
      <c r="J2056" s="8" t="str">
        <f t="shared" si="130"/>
        <v/>
      </c>
      <c r="K2056" s="7">
        <v>18.571200000000001</v>
      </c>
      <c r="L2056" s="7">
        <v>2052.1459199999999</v>
      </c>
      <c r="M2056" s="8">
        <f t="shared" si="131"/>
        <v>109.50152494184543</v>
      </c>
    </row>
    <row r="2057" spans="1:13" x14ac:dyDescent="0.2">
      <c r="A2057" s="2" t="s">
        <v>158</v>
      </c>
      <c r="B2057" s="2" t="s">
        <v>50</v>
      </c>
      <c r="C2057" s="7">
        <v>0</v>
      </c>
      <c r="D2057" s="7">
        <v>0</v>
      </c>
      <c r="E2057" s="8" t="str">
        <f t="shared" si="128"/>
        <v/>
      </c>
      <c r="F2057" s="7">
        <v>0</v>
      </c>
      <c r="G2057" s="7">
        <v>0</v>
      </c>
      <c r="H2057" s="8" t="str">
        <f t="shared" si="129"/>
        <v/>
      </c>
      <c r="I2057" s="7">
        <v>0</v>
      </c>
      <c r="J2057" s="8" t="str">
        <f t="shared" si="130"/>
        <v/>
      </c>
      <c r="K2057" s="7">
        <v>0</v>
      </c>
      <c r="L2057" s="7">
        <v>12.6075</v>
      </c>
      <c r="M2057" s="8" t="str">
        <f t="shared" si="131"/>
        <v/>
      </c>
    </row>
    <row r="2058" spans="1:13" x14ac:dyDescent="0.2">
      <c r="A2058" s="2" t="s">
        <v>158</v>
      </c>
      <c r="B2058" s="2" t="s">
        <v>13</v>
      </c>
      <c r="C2058" s="7">
        <v>0</v>
      </c>
      <c r="D2058" s="7">
        <v>0</v>
      </c>
      <c r="E2058" s="8" t="str">
        <f t="shared" si="128"/>
        <v/>
      </c>
      <c r="F2058" s="7">
        <v>0</v>
      </c>
      <c r="G2058" s="7">
        <v>0</v>
      </c>
      <c r="H2058" s="8" t="str">
        <f t="shared" si="129"/>
        <v/>
      </c>
      <c r="I2058" s="7">
        <v>0</v>
      </c>
      <c r="J2058" s="8" t="str">
        <f t="shared" si="130"/>
        <v/>
      </c>
      <c r="K2058" s="7">
        <v>27.001799999999999</v>
      </c>
      <c r="L2058" s="7">
        <v>71.403999999999996</v>
      </c>
      <c r="M2058" s="8">
        <f t="shared" si="131"/>
        <v>1.6444162981727142</v>
      </c>
    </row>
    <row r="2059" spans="1:13" x14ac:dyDescent="0.2">
      <c r="A2059" s="2" t="s">
        <v>158</v>
      </c>
      <c r="B2059" s="2" t="s">
        <v>14</v>
      </c>
      <c r="C2059" s="7">
        <v>0</v>
      </c>
      <c r="D2059" s="7">
        <v>0</v>
      </c>
      <c r="E2059" s="8" t="str">
        <f t="shared" si="128"/>
        <v/>
      </c>
      <c r="F2059" s="7">
        <v>0</v>
      </c>
      <c r="G2059" s="7">
        <v>0</v>
      </c>
      <c r="H2059" s="8" t="str">
        <f t="shared" si="129"/>
        <v/>
      </c>
      <c r="I2059" s="7">
        <v>0</v>
      </c>
      <c r="J2059" s="8" t="str">
        <f t="shared" si="130"/>
        <v/>
      </c>
      <c r="K2059" s="7">
        <v>2.95</v>
      </c>
      <c r="L2059" s="7">
        <v>3.9</v>
      </c>
      <c r="M2059" s="8">
        <f t="shared" si="131"/>
        <v>0.32203389830508455</v>
      </c>
    </row>
    <row r="2060" spans="1:13" x14ac:dyDescent="0.2">
      <c r="A2060" s="2" t="s">
        <v>158</v>
      </c>
      <c r="B2060" s="2" t="s">
        <v>28</v>
      </c>
      <c r="C2060" s="7">
        <v>0</v>
      </c>
      <c r="D2060" s="7">
        <v>0</v>
      </c>
      <c r="E2060" s="8" t="str">
        <f t="shared" si="128"/>
        <v/>
      </c>
      <c r="F2060" s="7">
        <v>0</v>
      </c>
      <c r="G2060" s="7">
        <v>0</v>
      </c>
      <c r="H2060" s="8" t="str">
        <f t="shared" si="129"/>
        <v/>
      </c>
      <c r="I2060" s="7">
        <v>0</v>
      </c>
      <c r="J2060" s="8" t="str">
        <f t="shared" si="130"/>
        <v/>
      </c>
      <c r="K2060" s="7">
        <v>34.518999999999998</v>
      </c>
      <c r="L2060" s="7">
        <v>260.01254</v>
      </c>
      <c r="M2060" s="8">
        <f t="shared" si="131"/>
        <v>6.5324470581418934</v>
      </c>
    </row>
    <row r="2061" spans="1:13" x14ac:dyDescent="0.2">
      <c r="A2061" s="4" t="s">
        <v>158</v>
      </c>
      <c r="B2061" s="4" t="s">
        <v>15</v>
      </c>
      <c r="C2061" s="9">
        <v>0</v>
      </c>
      <c r="D2061" s="9">
        <v>0</v>
      </c>
      <c r="E2061" s="10" t="str">
        <f t="shared" si="128"/>
        <v/>
      </c>
      <c r="F2061" s="9">
        <v>119.09572</v>
      </c>
      <c r="G2061" s="9">
        <v>4.87758</v>
      </c>
      <c r="H2061" s="10">
        <f t="shared" si="129"/>
        <v>-0.95904487583600817</v>
      </c>
      <c r="I2061" s="9">
        <v>4461.1327199999996</v>
      </c>
      <c r="J2061" s="10">
        <f t="shared" si="130"/>
        <v>-0.99890664987882272</v>
      </c>
      <c r="K2061" s="9">
        <v>6219.5131700000002</v>
      </c>
      <c r="L2061" s="9">
        <v>14041.652400000001</v>
      </c>
      <c r="M2061" s="10">
        <f t="shared" si="131"/>
        <v>1.2576770908260655</v>
      </c>
    </row>
    <row r="2062" spans="1:13" x14ac:dyDescent="0.2">
      <c r="A2062" s="2" t="s">
        <v>159</v>
      </c>
      <c r="B2062" s="2" t="s">
        <v>19</v>
      </c>
      <c r="C2062" s="7">
        <v>0</v>
      </c>
      <c r="D2062" s="7">
        <v>0</v>
      </c>
      <c r="E2062" s="8" t="str">
        <f t="shared" si="128"/>
        <v/>
      </c>
      <c r="F2062" s="7">
        <v>558.58414000000005</v>
      </c>
      <c r="G2062" s="7">
        <v>152.72534999999999</v>
      </c>
      <c r="H2062" s="8">
        <f t="shared" si="129"/>
        <v>-0.72658487940599248</v>
      </c>
      <c r="I2062" s="7">
        <v>231.76434</v>
      </c>
      <c r="J2062" s="8">
        <f t="shared" si="130"/>
        <v>-0.3410317135069183</v>
      </c>
      <c r="K2062" s="7">
        <v>4150.1225199999999</v>
      </c>
      <c r="L2062" s="7">
        <v>3401.8946999999998</v>
      </c>
      <c r="M2062" s="8">
        <f t="shared" si="131"/>
        <v>-0.18029053754297353</v>
      </c>
    </row>
    <row r="2063" spans="1:13" x14ac:dyDescent="0.2">
      <c r="A2063" s="2" t="s">
        <v>159</v>
      </c>
      <c r="B2063" s="2" t="s">
        <v>37</v>
      </c>
      <c r="C2063" s="7">
        <v>0</v>
      </c>
      <c r="D2063" s="7">
        <v>0</v>
      </c>
      <c r="E2063" s="8" t="str">
        <f t="shared" si="128"/>
        <v/>
      </c>
      <c r="F2063" s="7">
        <v>0</v>
      </c>
      <c r="G2063" s="7">
        <v>0</v>
      </c>
      <c r="H2063" s="8" t="str">
        <f t="shared" si="129"/>
        <v/>
      </c>
      <c r="I2063" s="7">
        <v>896.03021000000001</v>
      </c>
      <c r="J2063" s="8">
        <f t="shared" si="130"/>
        <v>-1</v>
      </c>
      <c r="K2063" s="7">
        <v>0</v>
      </c>
      <c r="L2063" s="7">
        <v>9122.0858200000002</v>
      </c>
      <c r="M2063" s="8" t="str">
        <f t="shared" si="131"/>
        <v/>
      </c>
    </row>
    <row r="2064" spans="1:13" x14ac:dyDescent="0.2">
      <c r="A2064" s="2" t="s">
        <v>159</v>
      </c>
      <c r="B2064" s="2" t="s">
        <v>20</v>
      </c>
      <c r="C2064" s="7">
        <v>0</v>
      </c>
      <c r="D2064" s="7">
        <v>0</v>
      </c>
      <c r="E2064" s="8" t="str">
        <f t="shared" si="128"/>
        <v/>
      </c>
      <c r="F2064" s="7">
        <v>3.2528600000000001</v>
      </c>
      <c r="G2064" s="7">
        <v>0</v>
      </c>
      <c r="H2064" s="8">
        <f t="shared" si="129"/>
        <v>-1</v>
      </c>
      <c r="I2064" s="7">
        <v>0</v>
      </c>
      <c r="J2064" s="8" t="str">
        <f t="shared" si="130"/>
        <v/>
      </c>
      <c r="K2064" s="7">
        <v>85.937110000000004</v>
      </c>
      <c r="L2064" s="7">
        <v>0.66469</v>
      </c>
      <c r="M2064" s="8">
        <f t="shared" si="131"/>
        <v>-0.9922653903534806</v>
      </c>
    </row>
    <row r="2065" spans="1:13" x14ac:dyDescent="0.2">
      <c r="A2065" s="2" t="s">
        <v>159</v>
      </c>
      <c r="B2065" s="2" t="s">
        <v>9</v>
      </c>
      <c r="C2065" s="7">
        <v>0</v>
      </c>
      <c r="D2065" s="7">
        <v>0</v>
      </c>
      <c r="E2065" s="8" t="str">
        <f t="shared" si="128"/>
        <v/>
      </c>
      <c r="F2065" s="7">
        <v>149.25081</v>
      </c>
      <c r="G2065" s="7">
        <v>85.796350000000004</v>
      </c>
      <c r="H2065" s="8">
        <f t="shared" si="129"/>
        <v>-0.4251532035236526</v>
      </c>
      <c r="I2065" s="7">
        <v>1725.4097400000001</v>
      </c>
      <c r="J2065" s="8">
        <f t="shared" si="130"/>
        <v>-0.95027479675639248</v>
      </c>
      <c r="K2065" s="7">
        <v>1733.84536</v>
      </c>
      <c r="L2065" s="7">
        <v>6880.1493200000004</v>
      </c>
      <c r="M2065" s="8">
        <f t="shared" si="131"/>
        <v>2.9681447254327229</v>
      </c>
    </row>
    <row r="2066" spans="1:13" x14ac:dyDescent="0.2">
      <c r="A2066" s="2" t="s">
        <v>159</v>
      </c>
      <c r="B2066" s="2" t="s">
        <v>39</v>
      </c>
      <c r="C2066" s="7">
        <v>0</v>
      </c>
      <c r="D2066" s="7">
        <v>0</v>
      </c>
      <c r="E2066" s="8" t="str">
        <f t="shared" si="128"/>
        <v/>
      </c>
      <c r="F2066" s="7">
        <v>122.538</v>
      </c>
      <c r="G2066" s="7">
        <v>55.723999999999997</v>
      </c>
      <c r="H2066" s="8">
        <f t="shared" si="129"/>
        <v>-0.54525126899410803</v>
      </c>
      <c r="I2066" s="7">
        <v>60.306750000000001</v>
      </c>
      <c r="J2066" s="8">
        <f t="shared" si="130"/>
        <v>-7.5990664394947616E-2</v>
      </c>
      <c r="K2066" s="7">
        <v>171.34582</v>
      </c>
      <c r="L2066" s="7">
        <v>253.68053</v>
      </c>
      <c r="M2066" s="8">
        <f t="shared" si="131"/>
        <v>0.48051776226580833</v>
      </c>
    </row>
    <row r="2067" spans="1:13" x14ac:dyDescent="0.2">
      <c r="A2067" s="2" t="s">
        <v>159</v>
      </c>
      <c r="B2067" s="2" t="s">
        <v>40</v>
      </c>
      <c r="C2067" s="7">
        <v>0</v>
      </c>
      <c r="D2067" s="7">
        <v>0</v>
      </c>
      <c r="E2067" s="8" t="str">
        <f t="shared" si="128"/>
        <v/>
      </c>
      <c r="F2067" s="7">
        <v>0</v>
      </c>
      <c r="G2067" s="7">
        <v>0</v>
      </c>
      <c r="H2067" s="8" t="str">
        <f t="shared" si="129"/>
        <v/>
      </c>
      <c r="I2067" s="7">
        <v>0</v>
      </c>
      <c r="J2067" s="8" t="str">
        <f t="shared" si="130"/>
        <v/>
      </c>
      <c r="K2067" s="7">
        <v>37.886429999999997</v>
      </c>
      <c r="L2067" s="7">
        <v>31.407830000000001</v>
      </c>
      <c r="M2067" s="8">
        <f t="shared" si="131"/>
        <v>-0.17100054029899348</v>
      </c>
    </row>
    <row r="2068" spans="1:13" x14ac:dyDescent="0.2">
      <c r="A2068" s="2" t="s">
        <v>159</v>
      </c>
      <c r="B2068" s="2" t="s">
        <v>22</v>
      </c>
      <c r="C2068" s="7">
        <v>0</v>
      </c>
      <c r="D2068" s="7">
        <v>0</v>
      </c>
      <c r="E2068" s="8" t="str">
        <f t="shared" si="128"/>
        <v/>
      </c>
      <c r="F2068" s="7">
        <v>36.03134</v>
      </c>
      <c r="G2068" s="7">
        <v>0</v>
      </c>
      <c r="H2068" s="8">
        <f t="shared" si="129"/>
        <v>-1</v>
      </c>
      <c r="I2068" s="7">
        <v>0</v>
      </c>
      <c r="J2068" s="8" t="str">
        <f t="shared" si="130"/>
        <v/>
      </c>
      <c r="K2068" s="7">
        <v>188.48267999999999</v>
      </c>
      <c r="L2068" s="7">
        <v>714.84385999999995</v>
      </c>
      <c r="M2068" s="8">
        <f t="shared" si="131"/>
        <v>2.792623598094</v>
      </c>
    </row>
    <row r="2069" spans="1:13" x14ac:dyDescent="0.2">
      <c r="A2069" s="2" t="s">
        <v>159</v>
      </c>
      <c r="B2069" s="2" t="s">
        <v>106</v>
      </c>
      <c r="C2069" s="7">
        <v>0</v>
      </c>
      <c r="D2069" s="7">
        <v>0</v>
      </c>
      <c r="E2069" s="8" t="str">
        <f t="shared" si="128"/>
        <v/>
      </c>
      <c r="F2069" s="7">
        <v>0</v>
      </c>
      <c r="G2069" s="7">
        <v>0</v>
      </c>
      <c r="H2069" s="8" t="str">
        <f t="shared" si="129"/>
        <v/>
      </c>
      <c r="I2069" s="7">
        <v>0</v>
      </c>
      <c r="J2069" s="8" t="str">
        <f t="shared" si="130"/>
        <v/>
      </c>
      <c r="K2069" s="7">
        <v>199.10778999999999</v>
      </c>
      <c r="L2069" s="7">
        <v>0</v>
      </c>
      <c r="M2069" s="8">
        <f t="shared" si="131"/>
        <v>-1</v>
      </c>
    </row>
    <row r="2070" spans="1:13" x14ac:dyDescent="0.2">
      <c r="A2070" s="2" t="s">
        <v>159</v>
      </c>
      <c r="B2070" s="2" t="s">
        <v>23</v>
      </c>
      <c r="C2070" s="7">
        <v>0</v>
      </c>
      <c r="D2070" s="7">
        <v>0</v>
      </c>
      <c r="E2070" s="8" t="str">
        <f t="shared" si="128"/>
        <v/>
      </c>
      <c r="F2070" s="7">
        <v>0</v>
      </c>
      <c r="G2070" s="7">
        <v>0</v>
      </c>
      <c r="H2070" s="8" t="str">
        <f t="shared" si="129"/>
        <v/>
      </c>
      <c r="I2070" s="7">
        <v>0</v>
      </c>
      <c r="J2070" s="8" t="str">
        <f t="shared" si="130"/>
        <v/>
      </c>
      <c r="K2070" s="7">
        <v>0</v>
      </c>
      <c r="L2070" s="7">
        <v>4.5670000000000002</v>
      </c>
      <c r="M2070" s="8" t="str">
        <f t="shared" si="131"/>
        <v/>
      </c>
    </row>
    <row r="2071" spans="1:13" x14ac:dyDescent="0.2">
      <c r="A2071" s="2" t="s">
        <v>159</v>
      </c>
      <c r="B2071" s="2" t="s">
        <v>10</v>
      </c>
      <c r="C2071" s="7">
        <v>0</v>
      </c>
      <c r="D2071" s="7">
        <v>0</v>
      </c>
      <c r="E2071" s="8" t="str">
        <f t="shared" si="128"/>
        <v/>
      </c>
      <c r="F2071" s="7">
        <v>252.87861000000001</v>
      </c>
      <c r="G2071" s="7">
        <v>234.3948</v>
      </c>
      <c r="H2071" s="8">
        <f t="shared" si="129"/>
        <v>-7.309360803588727E-2</v>
      </c>
      <c r="I2071" s="7">
        <v>297.88018</v>
      </c>
      <c r="J2071" s="8">
        <f t="shared" si="130"/>
        <v>-0.21312388088391776</v>
      </c>
      <c r="K2071" s="7">
        <v>4805.9955099999997</v>
      </c>
      <c r="L2071" s="7">
        <v>3576.3045400000001</v>
      </c>
      <c r="M2071" s="8">
        <f t="shared" si="131"/>
        <v>-0.25586602555939542</v>
      </c>
    </row>
    <row r="2072" spans="1:13" x14ac:dyDescent="0.2">
      <c r="A2072" s="2" t="s">
        <v>159</v>
      </c>
      <c r="B2072" s="2" t="s">
        <v>24</v>
      </c>
      <c r="C2072" s="7">
        <v>0</v>
      </c>
      <c r="D2072" s="7">
        <v>0</v>
      </c>
      <c r="E2072" s="8" t="str">
        <f t="shared" si="128"/>
        <v/>
      </c>
      <c r="F2072" s="7">
        <v>0</v>
      </c>
      <c r="G2072" s="7">
        <v>0</v>
      </c>
      <c r="H2072" s="8" t="str">
        <f t="shared" si="129"/>
        <v/>
      </c>
      <c r="I2072" s="7">
        <v>0</v>
      </c>
      <c r="J2072" s="8" t="str">
        <f t="shared" si="130"/>
        <v/>
      </c>
      <c r="K2072" s="7">
        <v>5.0218999999999996</v>
      </c>
      <c r="L2072" s="7">
        <v>0</v>
      </c>
      <c r="M2072" s="8">
        <f t="shared" si="131"/>
        <v>-1</v>
      </c>
    </row>
    <row r="2073" spans="1:13" x14ac:dyDescent="0.2">
      <c r="A2073" s="2" t="s">
        <v>159</v>
      </c>
      <c r="B2073" s="2" t="s">
        <v>43</v>
      </c>
      <c r="C2073" s="7">
        <v>10.86567</v>
      </c>
      <c r="D2073" s="7">
        <v>0</v>
      </c>
      <c r="E2073" s="8">
        <f t="shared" si="128"/>
        <v>-1</v>
      </c>
      <c r="F2073" s="7">
        <v>24.31644</v>
      </c>
      <c r="G2073" s="7">
        <v>1.84606</v>
      </c>
      <c r="H2073" s="8">
        <f t="shared" si="129"/>
        <v>-0.92408181460773042</v>
      </c>
      <c r="I2073" s="7">
        <v>22.177219999999998</v>
      </c>
      <c r="J2073" s="8">
        <f t="shared" si="130"/>
        <v>-0.91675872810027581</v>
      </c>
      <c r="K2073" s="7">
        <v>3801.1980899999999</v>
      </c>
      <c r="L2073" s="7">
        <v>750.14703999999995</v>
      </c>
      <c r="M2073" s="8">
        <f t="shared" si="131"/>
        <v>-0.80265510445944688</v>
      </c>
    </row>
    <row r="2074" spans="1:13" x14ac:dyDescent="0.2">
      <c r="A2074" s="2" t="s">
        <v>159</v>
      </c>
      <c r="B2074" s="2" t="s">
        <v>25</v>
      </c>
      <c r="C2074" s="7">
        <v>0</v>
      </c>
      <c r="D2074" s="7">
        <v>0</v>
      </c>
      <c r="E2074" s="8" t="str">
        <f t="shared" si="128"/>
        <v/>
      </c>
      <c r="F2074" s="7">
        <v>0</v>
      </c>
      <c r="G2074" s="7">
        <v>0</v>
      </c>
      <c r="H2074" s="8" t="str">
        <f t="shared" si="129"/>
        <v/>
      </c>
      <c r="I2074" s="7">
        <v>0</v>
      </c>
      <c r="J2074" s="8" t="str">
        <f t="shared" si="130"/>
        <v/>
      </c>
      <c r="K2074" s="7">
        <v>0.91100999999999999</v>
      </c>
      <c r="L2074" s="7">
        <v>0</v>
      </c>
      <c r="M2074" s="8">
        <f t="shared" si="131"/>
        <v>-1</v>
      </c>
    </row>
    <row r="2075" spans="1:13" x14ac:dyDescent="0.2">
      <c r="A2075" s="2" t="s">
        <v>159</v>
      </c>
      <c r="B2075" s="2" t="s">
        <v>47</v>
      </c>
      <c r="C2075" s="7">
        <v>0</v>
      </c>
      <c r="D2075" s="7">
        <v>0</v>
      </c>
      <c r="E2075" s="8" t="str">
        <f t="shared" si="128"/>
        <v/>
      </c>
      <c r="F2075" s="7">
        <v>0</v>
      </c>
      <c r="G2075" s="7">
        <v>0</v>
      </c>
      <c r="H2075" s="8" t="str">
        <f t="shared" si="129"/>
        <v/>
      </c>
      <c r="I2075" s="7">
        <v>0</v>
      </c>
      <c r="J2075" s="8" t="str">
        <f t="shared" si="130"/>
        <v/>
      </c>
      <c r="K2075" s="7">
        <v>16.649419999999999</v>
      </c>
      <c r="L2075" s="7">
        <v>0</v>
      </c>
      <c r="M2075" s="8">
        <f t="shared" si="131"/>
        <v>-1</v>
      </c>
    </row>
    <row r="2076" spans="1:13" x14ac:dyDescent="0.2">
      <c r="A2076" s="2" t="s">
        <v>159</v>
      </c>
      <c r="B2076" s="2" t="s">
        <v>11</v>
      </c>
      <c r="C2076" s="7">
        <v>0</v>
      </c>
      <c r="D2076" s="7">
        <v>0</v>
      </c>
      <c r="E2076" s="8" t="str">
        <f t="shared" si="128"/>
        <v/>
      </c>
      <c r="F2076" s="7">
        <v>194.24800999999999</v>
      </c>
      <c r="G2076" s="7">
        <v>66.833010000000002</v>
      </c>
      <c r="H2076" s="8">
        <f t="shared" si="129"/>
        <v>-0.65593979572815186</v>
      </c>
      <c r="I2076" s="7">
        <v>70.395899999999997</v>
      </c>
      <c r="J2076" s="8">
        <f t="shared" si="130"/>
        <v>-5.0612180538923357E-2</v>
      </c>
      <c r="K2076" s="7">
        <v>1068.6780200000001</v>
      </c>
      <c r="L2076" s="7">
        <v>1044.8884499999999</v>
      </c>
      <c r="M2076" s="8">
        <f t="shared" si="131"/>
        <v>-2.2260746038362589E-2</v>
      </c>
    </row>
    <row r="2077" spans="1:13" x14ac:dyDescent="0.2">
      <c r="A2077" s="2" t="s">
        <v>159</v>
      </c>
      <c r="B2077" s="2" t="s">
        <v>75</v>
      </c>
      <c r="C2077" s="7">
        <v>0</v>
      </c>
      <c r="D2077" s="7">
        <v>0</v>
      </c>
      <c r="E2077" s="8" t="str">
        <f t="shared" si="128"/>
        <v/>
      </c>
      <c r="F2077" s="7">
        <v>0</v>
      </c>
      <c r="G2077" s="7">
        <v>1.4655100000000001</v>
      </c>
      <c r="H2077" s="8" t="str">
        <f t="shared" si="129"/>
        <v/>
      </c>
      <c r="I2077" s="7">
        <v>0</v>
      </c>
      <c r="J2077" s="8" t="str">
        <f t="shared" si="130"/>
        <v/>
      </c>
      <c r="K2077" s="7">
        <v>152.41189</v>
      </c>
      <c r="L2077" s="7">
        <v>1.4655100000000001</v>
      </c>
      <c r="M2077" s="8">
        <f t="shared" si="131"/>
        <v>-0.99038454283323962</v>
      </c>
    </row>
    <row r="2078" spans="1:13" x14ac:dyDescent="0.2">
      <c r="A2078" s="2" t="s">
        <v>159</v>
      </c>
      <c r="B2078" s="2" t="s">
        <v>17</v>
      </c>
      <c r="C2078" s="7">
        <v>0</v>
      </c>
      <c r="D2078" s="7">
        <v>0</v>
      </c>
      <c r="E2078" s="8" t="str">
        <f t="shared" si="128"/>
        <v/>
      </c>
      <c r="F2078" s="7">
        <v>0</v>
      </c>
      <c r="G2078" s="7">
        <v>0</v>
      </c>
      <c r="H2078" s="8" t="str">
        <f t="shared" si="129"/>
        <v/>
      </c>
      <c r="I2078" s="7">
        <v>6.69693</v>
      </c>
      <c r="J2078" s="8">
        <f t="shared" si="130"/>
        <v>-1</v>
      </c>
      <c r="K2078" s="7">
        <v>102.81064000000001</v>
      </c>
      <c r="L2078" s="7">
        <v>127.70749000000001</v>
      </c>
      <c r="M2078" s="8">
        <f t="shared" si="131"/>
        <v>0.24216219255127669</v>
      </c>
    </row>
    <row r="2079" spans="1:13" x14ac:dyDescent="0.2">
      <c r="A2079" s="2" t="s">
        <v>159</v>
      </c>
      <c r="B2079" s="2" t="s">
        <v>49</v>
      </c>
      <c r="C2079" s="7">
        <v>0</v>
      </c>
      <c r="D2079" s="7">
        <v>0</v>
      </c>
      <c r="E2079" s="8" t="str">
        <f t="shared" si="128"/>
        <v/>
      </c>
      <c r="F2079" s="7">
        <v>0</v>
      </c>
      <c r="G2079" s="7">
        <v>0</v>
      </c>
      <c r="H2079" s="8" t="str">
        <f t="shared" si="129"/>
        <v/>
      </c>
      <c r="I2079" s="7">
        <v>0</v>
      </c>
      <c r="J2079" s="8" t="str">
        <f t="shared" si="130"/>
        <v/>
      </c>
      <c r="K2079" s="7">
        <v>86.741659999999996</v>
      </c>
      <c r="L2079" s="7">
        <v>60.845269999999999</v>
      </c>
      <c r="M2079" s="8">
        <f t="shared" si="131"/>
        <v>-0.29854616570630532</v>
      </c>
    </row>
    <row r="2080" spans="1:13" x14ac:dyDescent="0.2">
      <c r="A2080" s="2" t="s">
        <v>159</v>
      </c>
      <c r="B2080" s="2" t="s">
        <v>12</v>
      </c>
      <c r="C2080" s="7">
        <v>48.331670000000003</v>
      </c>
      <c r="D2080" s="7">
        <v>0</v>
      </c>
      <c r="E2080" s="8">
        <f t="shared" si="128"/>
        <v>-1</v>
      </c>
      <c r="F2080" s="7">
        <v>3805.7802299999998</v>
      </c>
      <c r="G2080" s="7">
        <v>3537.6849099999999</v>
      </c>
      <c r="H2080" s="8">
        <f t="shared" si="129"/>
        <v>-7.0444246330009452E-2</v>
      </c>
      <c r="I2080" s="7">
        <v>6411.2895399999998</v>
      </c>
      <c r="J2080" s="8">
        <f t="shared" si="130"/>
        <v>-0.44821008504944226</v>
      </c>
      <c r="K2080" s="7">
        <v>145471.46265</v>
      </c>
      <c r="L2080" s="7">
        <v>74837.063460000005</v>
      </c>
      <c r="M2080" s="8">
        <f t="shared" si="131"/>
        <v>-0.48555502160546948</v>
      </c>
    </row>
    <row r="2081" spans="1:13" x14ac:dyDescent="0.2">
      <c r="A2081" s="2" t="s">
        <v>159</v>
      </c>
      <c r="B2081" s="2" t="s">
        <v>26</v>
      </c>
      <c r="C2081" s="7">
        <v>0</v>
      </c>
      <c r="D2081" s="7">
        <v>8.7768499999999996</v>
      </c>
      <c r="E2081" s="8" t="str">
        <f t="shared" si="128"/>
        <v/>
      </c>
      <c r="F2081" s="7">
        <v>216.50055</v>
      </c>
      <c r="G2081" s="7">
        <v>319.90134999999998</v>
      </c>
      <c r="H2081" s="8">
        <f t="shared" si="129"/>
        <v>0.47760063427090582</v>
      </c>
      <c r="I2081" s="7">
        <v>348.03402999999997</v>
      </c>
      <c r="J2081" s="8">
        <f t="shared" si="130"/>
        <v>-8.0833130024670297E-2</v>
      </c>
      <c r="K2081" s="7">
        <v>4282.61355</v>
      </c>
      <c r="L2081" s="7">
        <v>3223.05278</v>
      </c>
      <c r="M2081" s="8">
        <f t="shared" si="131"/>
        <v>-0.2474098485958417</v>
      </c>
    </row>
    <row r="2082" spans="1:13" x14ac:dyDescent="0.2">
      <c r="A2082" s="2" t="s">
        <v>159</v>
      </c>
      <c r="B2082" s="2" t="s">
        <v>13</v>
      </c>
      <c r="C2082" s="7">
        <v>0</v>
      </c>
      <c r="D2082" s="7">
        <v>0</v>
      </c>
      <c r="E2082" s="8" t="str">
        <f t="shared" si="128"/>
        <v/>
      </c>
      <c r="F2082" s="7">
        <v>302.65836999999999</v>
      </c>
      <c r="G2082" s="7">
        <v>311.35755</v>
      </c>
      <c r="H2082" s="8">
        <f t="shared" si="129"/>
        <v>2.874257202931485E-2</v>
      </c>
      <c r="I2082" s="7">
        <v>175.00181000000001</v>
      </c>
      <c r="J2082" s="8">
        <f t="shared" si="130"/>
        <v>0.7791675983236972</v>
      </c>
      <c r="K2082" s="7">
        <v>3656.17202</v>
      </c>
      <c r="L2082" s="7">
        <v>2364.2453599999999</v>
      </c>
      <c r="M2082" s="8">
        <f t="shared" si="131"/>
        <v>-0.35335499887119648</v>
      </c>
    </row>
    <row r="2083" spans="1:13" x14ac:dyDescent="0.2">
      <c r="A2083" s="2" t="s">
        <v>159</v>
      </c>
      <c r="B2083" s="2" t="s">
        <v>65</v>
      </c>
      <c r="C2083" s="7">
        <v>0</v>
      </c>
      <c r="D2083" s="7">
        <v>0</v>
      </c>
      <c r="E2083" s="8" t="str">
        <f t="shared" si="128"/>
        <v/>
      </c>
      <c r="F2083" s="7">
        <v>0</v>
      </c>
      <c r="G2083" s="7">
        <v>0</v>
      </c>
      <c r="H2083" s="8" t="str">
        <f t="shared" si="129"/>
        <v/>
      </c>
      <c r="I2083" s="7">
        <v>0</v>
      </c>
      <c r="J2083" s="8" t="str">
        <f t="shared" si="130"/>
        <v/>
      </c>
      <c r="K2083" s="7">
        <v>550.24625000000003</v>
      </c>
      <c r="L2083" s="7">
        <v>4632.7269500000002</v>
      </c>
      <c r="M2083" s="8">
        <f t="shared" si="131"/>
        <v>7.4193703273761518</v>
      </c>
    </row>
    <row r="2084" spans="1:13" x14ac:dyDescent="0.2">
      <c r="A2084" s="2" t="s">
        <v>159</v>
      </c>
      <c r="B2084" s="2" t="s">
        <v>51</v>
      </c>
      <c r="C2084" s="7">
        <v>0</v>
      </c>
      <c r="D2084" s="7">
        <v>0</v>
      </c>
      <c r="E2084" s="8" t="str">
        <f t="shared" si="128"/>
        <v/>
      </c>
      <c r="F2084" s="7">
        <v>14.130850000000001</v>
      </c>
      <c r="G2084" s="7">
        <v>41.153820000000003</v>
      </c>
      <c r="H2084" s="8">
        <f t="shared" si="129"/>
        <v>1.9123386066655579</v>
      </c>
      <c r="I2084" s="7">
        <v>45.88411</v>
      </c>
      <c r="J2084" s="8">
        <f t="shared" si="130"/>
        <v>-0.10309211620319092</v>
      </c>
      <c r="K2084" s="7">
        <v>210.61962</v>
      </c>
      <c r="L2084" s="7">
        <v>201.00238999999999</v>
      </c>
      <c r="M2084" s="8">
        <f t="shared" si="131"/>
        <v>-4.5661605504748404E-2</v>
      </c>
    </row>
    <row r="2085" spans="1:13" x14ac:dyDescent="0.2">
      <c r="A2085" s="2" t="s">
        <v>159</v>
      </c>
      <c r="B2085" s="2" t="s">
        <v>14</v>
      </c>
      <c r="C2085" s="7">
        <v>0</v>
      </c>
      <c r="D2085" s="7">
        <v>0</v>
      </c>
      <c r="E2085" s="8" t="str">
        <f t="shared" si="128"/>
        <v/>
      </c>
      <c r="F2085" s="7">
        <v>110.90882000000001</v>
      </c>
      <c r="G2085" s="7">
        <v>61.592910000000003</v>
      </c>
      <c r="H2085" s="8">
        <f t="shared" si="129"/>
        <v>-0.44465273365995595</v>
      </c>
      <c r="I2085" s="7">
        <v>145.74458999999999</v>
      </c>
      <c r="J2085" s="8">
        <f t="shared" si="130"/>
        <v>-0.57739144897247985</v>
      </c>
      <c r="K2085" s="7">
        <v>3018.3931299999999</v>
      </c>
      <c r="L2085" s="7">
        <v>3203.1546899999998</v>
      </c>
      <c r="M2085" s="8">
        <f t="shared" si="131"/>
        <v>6.1211893892695102E-2</v>
      </c>
    </row>
    <row r="2086" spans="1:13" x14ac:dyDescent="0.2">
      <c r="A2086" s="2" t="s">
        <v>159</v>
      </c>
      <c r="B2086" s="2" t="s">
        <v>28</v>
      </c>
      <c r="C2086" s="7">
        <v>0</v>
      </c>
      <c r="D2086" s="7">
        <v>0</v>
      </c>
      <c r="E2086" s="8" t="str">
        <f t="shared" si="128"/>
        <v/>
      </c>
      <c r="F2086" s="7">
        <v>0</v>
      </c>
      <c r="G2086" s="7">
        <v>8.7651500000000002</v>
      </c>
      <c r="H2086" s="8" t="str">
        <f t="shared" si="129"/>
        <v/>
      </c>
      <c r="I2086" s="7">
        <v>44.257280000000002</v>
      </c>
      <c r="J2086" s="8">
        <f t="shared" si="130"/>
        <v>-0.80195009724953725</v>
      </c>
      <c r="K2086" s="7">
        <v>430.52278000000001</v>
      </c>
      <c r="L2086" s="7">
        <v>416.95102000000003</v>
      </c>
      <c r="M2086" s="8">
        <f t="shared" si="131"/>
        <v>-3.1523906818589187E-2</v>
      </c>
    </row>
    <row r="2087" spans="1:13" x14ac:dyDescent="0.2">
      <c r="A2087" s="2" t="s">
        <v>159</v>
      </c>
      <c r="B2087" s="2" t="s">
        <v>81</v>
      </c>
      <c r="C2087" s="7">
        <v>0</v>
      </c>
      <c r="D2087" s="7">
        <v>0</v>
      </c>
      <c r="E2087" s="8" t="str">
        <f t="shared" si="128"/>
        <v/>
      </c>
      <c r="F2087" s="7">
        <v>5.9897600000000004</v>
      </c>
      <c r="G2087" s="7">
        <v>0</v>
      </c>
      <c r="H2087" s="8">
        <f t="shared" si="129"/>
        <v>-1</v>
      </c>
      <c r="I2087" s="7">
        <v>4.5478500000000004</v>
      </c>
      <c r="J2087" s="8">
        <f t="shared" si="130"/>
        <v>-1</v>
      </c>
      <c r="K2087" s="7">
        <v>13.36159</v>
      </c>
      <c r="L2087" s="7">
        <v>4.5478500000000004</v>
      </c>
      <c r="M2087" s="8">
        <f t="shared" si="131"/>
        <v>-0.65963257366825356</v>
      </c>
    </row>
    <row r="2088" spans="1:13" x14ac:dyDescent="0.2">
      <c r="A2088" s="2" t="s">
        <v>159</v>
      </c>
      <c r="B2088" s="2" t="s">
        <v>52</v>
      </c>
      <c r="C2088" s="7">
        <v>0</v>
      </c>
      <c r="D2088" s="7">
        <v>0</v>
      </c>
      <c r="E2088" s="8" t="str">
        <f t="shared" si="128"/>
        <v/>
      </c>
      <c r="F2088" s="7">
        <v>64</v>
      </c>
      <c r="G2088" s="7">
        <v>0</v>
      </c>
      <c r="H2088" s="8">
        <f t="shared" si="129"/>
        <v>-1</v>
      </c>
      <c r="I2088" s="7">
        <v>0</v>
      </c>
      <c r="J2088" s="8" t="str">
        <f t="shared" si="130"/>
        <v/>
      </c>
      <c r="K2088" s="7">
        <v>64</v>
      </c>
      <c r="L2088" s="7">
        <v>0</v>
      </c>
      <c r="M2088" s="8">
        <f t="shared" si="131"/>
        <v>-1</v>
      </c>
    </row>
    <row r="2089" spans="1:13" x14ac:dyDescent="0.2">
      <c r="A2089" s="2" t="s">
        <v>159</v>
      </c>
      <c r="B2089" s="2" t="s">
        <v>29</v>
      </c>
      <c r="C2089" s="7">
        <v>0</v>
      </c>
      <c r="D2089" s="7">
        <v>0</v>
      </c>
      <c r="E2089" s="8" t="str">
        <f t="shared" si="128"/>
        <v/>
      </c>
      <c r="F2089" s="7">
        <v>117.08402</v>
      </c>
      <c r="G2089" s="7">
        <v>161.54664</v>
      </c>
      <c r="H2089" s="8">
        <f t="shared" si="129"/>
        <v>0.37974968744667303</v>
      </c>
      <c r="I2089" s="7">
        <v>171.84504000000001</v>
      </c>
      <c r="J2089" s="8">
        <f t="shared" si="130"/>
        <v>-5.9928409920938175E-2</v>
      </c>
      <c r="K2089" s="7">
        <v>1629.3418200000001</v>
      </c>
      <c r="L2089" s="7">
        <v>831.40642000000003</v>
      </c>
      <c r="M2089" s="8">
        <f t="shared" si="131"/>
        <v>-0.4897286684754707</v>
      </c>
    </row>
    <row r="2090" spans="1:13" x14ac:dyDescent="0.2">
      <c r="A2090" s="2" t="s">
        <v>159</v>
      </c>
      <c r="B2090" s="2" t="s">
        <v>53</v>
      </c>
      <c r="C2090" s="7">
        <v>0</v>
      </c>
      <c r="D2090" s="7">
        <v>0</v>
      </c>
      <c r="E2090" s="8" t="str">
        <f t="shared" si="128"/>
        <v/>
      </c>
      <c r="F2090" s="7">
        <v>0</v>
      </c>
      <c r="G2090" s="7">
        <v>0</v>
      </c>
      <c r="H2090" s="8" t="str">
        <f t="shared" si="129"/>
        <v/>
      </c>
      <c r="I2090" s="7">
        <v>0</v>
      </c>
      <c r="J2090" s="8" t="str">
        <f t="shared" si="130"/>
        <v/>
      </c>
      <c r="K2090" s="7">
        <v>0</v>
      </c>
      <c r="L2090" s="7">
        <v>216.50906000000001</v>
      </c>
      <c r="M2090" s="8" t="str">
        <f t="shared" si="131"/>
        <v/>
      </c>
    </row>
    <row r="2091" spans="1:13" x14ac:dyDescent="0.2">
      <c r="A2091" s="2" t="s">
        <v>159</v>
      </c>
      <c r="B2091" s="2" t="s">
        <v>30</v>
      </c>
      <c r="C2091" s="7">
        <v>0</v>
      </c>
      <c r="D2091" s="7">
        <v>0</v>
      </c>
      <c r="E2091" s="8" t="str">
        <f t="shared" si="128"/>
        <v/>
      </c>
      <c r="F2091" s="7">
        <v>0</v>
      </c>
      <c r="G2091" s="7">
        <v>31.861509999999999</v>
      </c>
      <c r="H2091" s="8" t="str">
        <f t="shared" si="129"/>
        <v/>
      </c>
      <c r="I2091" s="7">
        <v>121.51912</v>
      </c>
      <c r="J2091" s="8">
        <f t="shared" si="130"/>
        <v>-0.73780661018611715</v>
      </c>
      <c r="K2091" s="7">
        <v>123.10715999999999</v>
      </c>
      <c r="L2091" s="7">
        <v>196.70332999999999</v>
      </c>
      <c r="M2091" s="8">
        <f t="shared" si="131"/>
        <v>0.59782201132736712</v>
      </c>
    </row>
    <row r="2092" spans="1:13" x14ac:dyDescent="0.2">
      <c r="A2092" s="2" t="s">
        <v>159</v>
      </c>
      <c r="B2092" s="2" t="s">
        <v>82</v>
      </c>
      <c r="C2092" s="7">
        <v>0</v>
      </c>
      <c r="D2092" s="7">
        <v>0</v>
      </c>
      <c r="E2092" s="8" t="str">
        <f t="shared" si="128"/>
        <v/>
      </c>
      <c r="F2092" s="7">
        <v>0</v>
      </c>
      <c r="G2092" s="7">
        <v>0</v>
      </c>
      <c r="H2092" s="8" t="str">
        <f t="shared" si="129"/>
        <v/>
      </c>
      <c r="I2092" s="7">
        <v>0</v>
      </c>
      <c r="J2092" s="8" t="str">
        <f t="shared" si="130"/>
        <v/>
      </c>
      <c r="K2092" s="7">
        <v>0</v>
      </c>
      <c r="L2092" s="7">
        <v>20.430599999999998</v>
      </c>
      <c r="M2092" s="8" t="str">
        <f t="shared" si="131"/>
        <v/>
      </c>
    </row>
    <row r="2093" spans="1:13" x14ac:dyDescent="0.2">
      <c r="A2093" s="2" t="s">
        <v>159</v>
      </c>
      <c r="B2093" s="2" t="s">
        <v>32</v>
      </c>
      <c r="C2093" s="7">
        <v>0</v>
      </c>
      <c r="D2093" s="7">
        <v>0</v>
      </c>
      <c r="E2093" s="8" t="str">
        <f t="shared" si="128"/>
        <v/>
      </c>
      <c r="F2093" s="7">
        <v>0</v>
      </c>
      <c r="G2093" s="7">
        <v>0</v>
      </c>
      <c r="H2093" s="8" t="str">
        <f t="shared" si="129"/>
        <v/>
      </c>
      <c r="I2093" s="7">
        <v>0</v>
      </c>
      <c r="J2093" s="8" t="str">
        <f t="shared" si="130"/>
        <v/>
      </c>
      <c r="K2093" s="7">
        <v>16.31371</v>
      </c>
      <c r="L2093" s="7">
        <v>48.39866</v>
      </c>
      <c r="M2093" s="8">
        <f t="shared" si="131"/>
        <v>1.9667476006377456</v>
      </c>
    </row>
    <row r="2094" spans="1:13" x14ac:dyDescent="0.2">
      <c r="A2094" s="2" t="s">
        <v>159</v>
      </c>
      <c r="B2094" s="2" t="s">
        <v>55</v>
      </c>
      <c r="C2094" s="7">
        <v>0</v>
      </c>
      <c r="D2094" s="7">
        <v>0</v>
      </c>
      <c r="E2094" s="8" t="str">
        <f t="shared" si="128"/>
        <v/>
      </c>
      <c r="F2094" s="7">
        <v>6.6007400000000001</v>
      </c>
      <c r="G2094" s="7">
        <v>0</v>
      </c>
      <c r="H2094" s="8">
        <f t="shared" si="129"/>
        <v>-1</v>
      </c>
      <c r="I2094" s="7">
        <v>21.516570000000002</v>
      </c>
      <c r="J2094" s="8">
        <f t="shared" si="130"/>
        <v>-1</v>
      </c>
      <c r="K2094" s="7">
        <v>85.501919999999998</v>
      </c>
      <c r="L2094" s="7">
        <v>115.88021999999999</v>
      </c>
      <c r="M2094" s="8">
        <f t="shared" si="131"/>
        <v>0.35529377585906841</v>
      </c>
    </row>
    <row r="2095" spans="1:13" x14ac:dyDescent="0.2">
      <c r="A2095" s="2" t="s">
        <v>159</v>
      </c>
      <c r="B2095" s="2" t="s">
        <v>87</v>
      </c>
      <c r="C2095" s="7">
        <v>0</v>
      </c>
      <c r="D2095" s="7">
        <v>0</v>
      </c>
      <c r="E2095" s="8" t="str">
        <f t="shared" si="128"/>
        <v/>
      </c>
      <c r="F2095" s="7">
        <v>0</v>
      </c>
      <c r="G2095" s="7">
        <v>0</v>
      </c>
      <c r="H2095" s="8" t="str">
        <f t="shared" si="129"/>
        <v/>
      </c>
      <c r="I2095" s="7">
        <v>0</v>
      </c>
      <c r="J2095" s="8" t="str">
        <f t="shared" si="130"/>
        <v/>
      </c>
      <c r="K2095" s="7">
        <v>3.2524999999999999</v>
      </c>
      <c r="L2095" s="7">
        <v>571.08817999999997</v>
      </c>
      <c r="M2095" s="8">
        <f t="shared" si="131"/>
        <v>174.58437509607992</v>
      </c>
    </row>
    <row r="2096" spans="1:13" x14ac:dyDescent="0.2">
      <c r="A2096" s="2" t="s">
        <v>159</v>
      </c>
      <c r="B2096" s="2" t="s">
        <v>33</v>
      </c>
      <c r="C2096" s="7">
        <v>5.4601600000000001</v>
      </c>
      <c r="D2096" s="7">
        <v>0</v>
      </c>
      <c r="E2096" s="8">
        <f t="shared" si="128"/>
        <v>-1</v>
      </c>
      <c r="F2096" s="7">
        <v>33.421559999999999</v>
      </c>
      <c r="G2096" s="7">
        <v>51.469880000000003</v>
      </c>
      <c r="H2096" s="8">
        <f t="shared" si="129"/>
        <v>0.54002027433788258</v>
      </c>
      <c r="I2096" s="7">
        <v>62.637779999999999</v>
      </c>
      <c r="J2096" s="8">
        <f t="shared" si="130"/>
        <v>-0.17829335586286732</v>
      </c>
      <c r="K2096" s="7">
        <v>653.99796000000003</v>
      </c>
      <c r="L2096" s="7">
        <v>584.30834000000004</v>
      </c>
      <c r="M2096" s="8">
        <f t="shared" si="131"/>
        <v>-0.10655938437483814</v>
      </c>
    </row>
    <row r="2097" spans="1:13" x14ac:dyDescent="0.2">
      <c r="A2097" s="2" t="s">
        <v>159</v>
      </c>
      <c r="B2097" s="2" t="s">
        <v>58</v>
      </c>
      <c r="C2097" s="7">
        <v>0</v>
      </c>
      <c r="D2097" s="7">
        <v>0</v>
      </c>
      <c r="E2097" s="8" t="str">
        <f t="shared" si="128"/>
        <v/>
      </c>
      <c r="F2097" s="7">
        <v>0</v>
      </c>
      <c r="G2097" s="7">
        <v>0</v>
      </c>
      <c r="H2097" s="8" t="str">
        <f t="shared" si="129"/>
        <v/>
      </c>
      <c r="I2097" s="7">
        <v>0</v>
      </c>
      <c r="J2097" s="8" t="str">
        <f t="shared" si="130"/>
        <v/>
      </c>
      <c r="K2097" s="7">
        <v>147.45465999999999</v>
      </c>
      <c r="L2097" s="7">
        <v>92.40504</v>
      </c>
      <c r="M2097" s="8">
        <f t="shared" si="131"/>
        <v>-0.37333252133231998</v>
      </c>
    </row>
    <row r="2098" spans="1:13" x14ac:dyDescent="0.2">
      <c r="A2098" s="2" t="s">
        <v>159</v>
      </c>
      <c r="B2098" s="2" t="s">
        <v>59</v>
      </c>
      <c r="C2098" s="7">
        <v>0</v>
      </c>
      <c r="D2098" s="7">
        <v>0</v>
      </c>
      <c r="E2098" s="8" t="str">
        <f t="shared" si="128"/>
        <v/>
      </c>
      <c r="F2098" s="7">
        <v>0</v>
      </c>
      <c r="G2098" s="7">
        <v>97.937939999999998</v>
      </c>
      <c r="H2098" s="8" t="str">
        <f t="shared" si="129"/>
        <v/>
      </c>
      <c r="I2098" s="7">
        <v>112.45</v>
      </c>
      <c r="J2098" s="8">
        <f t="shared" si="130"/>
        <v>-0.12905344597598933</v>
      </c>
      <c r="K2098" s="7">
        <v>1192.1736699999999</v>
      </c>
      <c r="L2098" s="7">
        <v>523.42935999999997</v>
      </c>
      <c r="M2098" s="8">
        <f t="shared" si="131"/>
        <v>-0.56094537803372213</v>
      </c>
    </row>
    <row r="2099" spans="1:13" x14ac:dyDescent="0.2">
      <c r="A2099" s="2" t="s">
        <v>159</v>
      </c>
      <c r="B2099" s="2" t="s">
        <v>90</v>
      </c>
      <c r="C2099" s="7">
        <v>0</v>
      </c>
      <c r="D2099" s="7">
        <v>0</v>
      </c>
      <c r="E2099" s="8" t="str">
        <f t="shared" si="128"/>
        <v/>
      </c>
      <c r="F2099" s="7">
        <v>0</v>
      </c>
      <c r="G2099" s="7">
        <v>0</v>
      </c>
      <c r="H2099" s="8" t="str">
        <f t="shared" si="129"/>
        <v/>
      </c>
      <c r="I2099" s="7">
        <v>0</v>
      </c>
      <c r="J2099" s="8" t="str">
        <f t="shared" si="130"/>
        <v/>
      </c>
      <c r="K2099" s="7">
        <v>157.04619</v>
      </c>
      <c r="L2099" s="7">
        <v>44.137300000000003</v>
      </c>
      <c r="M2099" s="8">
        <f t="shared" si="131"/>
        <v>-0.71895338562495525</v>
      </c>
    </row>
    <row r="2100" spans="1:13" x14ac:dyDescent="0.2">
      <c r="A2100" s="2" t="s">
        <v>159</v>
      </c>
      <c r="B2100" s="2" t="s">
        <v>35</v>
      </c>
      <c r="C2100" s="7">
        <v>0</v>
      </c>
      <c r="D2100" s="7">
        <v>0</v>
      </c>
      <c r="E2100" s="8" t="str">
        <f t="shared" si="128"/>
        <v/>
      </c>
      <c r="F2100" s="7">
        <v>0</v>
      </c>
      <c r="G2100" s="7">
        <v>0</v>
      </c>
      <c r="H2100" s="8" t="str">
        <f t="shared" si="129"/>
        <v/>
      </c>
      <c r="I2100" s="7">
        <v>30.69294</v>
      </c>
      <c r="J2100" s="8">
        <f t="shared" si="130"/>
        <v>-1</v>
      </c>
      <c r="K2100" s="7">
        <v>49.894829999999999</v>
      </c>
      <c r="L2100" s="7">
        <v>130.86709999999999</v>
      </c>
      <c r="M2100" s="8">
        <f t="shared" si="131"/>
        <v>1.6228589214553892</v>
      </c>
    </row>
    <row r="2101" spans="1:13" x14ac:dyDescent="0.2">
      <c r="A2101" s="4" t="s">
        <v>159</v>
      </c>
      <c r="B2101" s="4" t="s">
        <v>15</v>
      </c>
      <c r="C2101" s="9">
        <v>64.657499999999999</v>
      </c>
      <c r="D2101" s="9">
        <v>8.7768499999999996</v>
      </c>
      <c r="E2101" s="10">
        <f t="shared" si="128"/>
        <v>-0.86425627344082279</v>
      </c>
      <c r="F2101" s="9">
        <v>6018.1751100000001</v>
      </c>
      <c r="G2101" s="9">
        <v>5222.05674</v>
      </c>
      <c r="H2101" s="10">
        <f t="shared" si="129"/>
        <v>-0.13228567721087803</v>
      </c>
      <c r="I2101" s="9">
        <v>11006.08193</v>
      </c>
      <c r="J2101" s="10">
        <f t="shared" si="130"/>
        <v>-0.52552990490049889</v>
      </c>
      <c r="K2101" s="9">
        <v>178362.62186000001</v>
      </c>
      <c r="L2101" s="9">
        <v>118228.96016</v>
      </c>
      <c r="M2101" s="10">
        <f t="shared" si="131"/>
        <v>-0.33714273244536619</v>
      </c>
    </row>
    <row r="2102" spans="1:13" x14ac:dyDescent="0.2">
      <c r="A2102" s="2" t="s">
        <v>160</v>
      </c>
      <c r="B2102" s="2" t="s">
        <v>19</v>
      </c>
      <c r="C2102" s="7">
        <v>0</v>
      </c>
      <c r="D2102" s="7">
        <v>0</v>
      </c>
      <c r="E2102" s="8" t="str">
        <f t="shared" si="128"/>
        <v/>
      </c>
      <c r="F2102" s="7">
        <v>347.71778999999998</v>
      </c>
      <c r="G2102" s="7">
        <v>671.34677999999997</v>
      </c>
      <c r="H2102" s="8">
        <f t="shared" si="129"/>
        <v>0.93072313038685772</v>
      </c>
      <c r="I2102" s="7">
        <v>690.30145000000005</v>
      </c>
      <c r="J2102" s="8">
        <f t="shared" si="130"/>
        <v>-2.7458540033488354E-2</v>
      </c>
      <c r="K2102" s="7">
        <v>4836.6393799999996</v>
      </c>
      <c r="L2102" s="7">
        <v>8579.9879999999994</v>
      </c>
      <c r="M2102" s="8">
        <f t="shared" si="131"/>
        <v>0.77395652764171974</v>
      </c>
    </row>
    <row r="2103" spans="1:13" x14ac:dyDescent="0.2">
      <c r="A2103" s="2" t="s">
        <v>160</v>
      </c>
      <c r="B2103" s="2" t="s">
        <v>20</v>
      </c>
      <c r="C2103" s="7">
        <v>0</v>
      </c>
      <c r="D2103" s="7">
        <v>0</v>
      </c>
      <c r="E2103" s="8" t="str">
        <f t="shared" si="128"/>
        <v/>
      </c>
      <c r="F2103" s="7">
        <v>746.13729999999998</v>
      </c>
      <c r="G2103" s="7">
        <v>153.03663</v>
      </c>
      <c r="H2103" s="8">
        <f t="shared" si="129"/>
        <v>-0.79489481359529934</v>
      </c>
      <c r="I2103" s="7">
        <v>0</v>
      </c>
      <c r="J2103" s="8" t="str">
        <f t="shared" si="130"/>
        <v/>
      </c>
      <c r="K2103" s="7">
        <v>832.18595000000005</v>
      </c>
      <c r="L2103" s="7">
        <v>792.49162999999999</v>
      </c>
      <c r="M2103" s="8">
        <f t="shared" si="131"/>
        <v>-4.7698858650521592E-2</v>
      </c>
    </row>
    <row r="2104" spans="1:13" x14ac:dyDescent="0.2">
      <c r="A2104" s="2" t="s">
        <v>160</v>
      </c>
      <c r="B2104" s="2" t="s">
        <v>21</v>
      </c>
      <c r="C2104" s="7">
        <v>0</v>
      </c>
      <c r="D2104" s="7">
        <v>0</v>
      </c>
      <c r="E2104" s="8" t="str">
        <f t="shared" si="128"/>
        <v/>
      </c>
      <c r="F2104" s="7">
        <v>39.245849999999997</v>
      </c>
      <c r="G2104" s="7">
        <v>0</v>
      </c>
      <c r="H2104" s="8">
        <f t="shared" si="129"/>
        <v>-1</v>
      </c>
      <c r="I2104" s="7">
        <v>0</v>
      </c>
      <c r="J2104" s="8" t="str">
        <f t="shared" si="130"/>
        <v/>
      </c>
      <c r="K2104" s="7">
        <v>1724.56195</v>
      </c>
      <c r="L2104" s="7">
        <v>445.90285</v>
      </c>
      <c r="M2104" s="8">
        <f t="shared" si="131"/>
        <v>-0.74143993493536142</v>
      </c>
    </row>
    <row r="2105" spans="1:13" x14ac:dyDescent="0.2">
      <c r="A2105" s="2" t="s">
        <v>160</v>
      </c>
      <c r="B2105" s="2" t="s">
        <v>67</v>
      </c>
      <c r="C2105" s="7">
        <v>0</v>
      </c>
      <c r="D2105" s="7">
        <v>0</v>
      </c>
      <c r="E2105" s="8" t="str">
        <f t="shared" si="128"/>
        <v/>
      </c>
      <c r="F2105" s="7">
        <v>0</v>
      </c>
      <c r="G2105" s="7">
        <v>0</v>
      </c>
      <c r="H2105" s="8" t="str">
        <f t="shared" si="129"/>
        <v/>
      </c>
      <c r="I2105" s="7">
        <v>0</v>
      </c>
      <c r="J2105" s="8" t="str">
        <f t="shared" si="130"/>
        <v/>
      </c>
      <c r="K2105" s="7">
        <v>25.833600000000001</v>
      </c>
      <c r="L2105" s="7">
        <v>0</v>
      </c>
      <c r="M2105" s="8">
        <f t="shared" si="131"/>
        <v>-1</v>
      </c>
    </row>
    <row r="2106" spans="1:13" x14ac:dyDescent="0.2">
      <c r="A2106" s="2" t="s">
        <v>160</v>
      </c>
      <c r="B2106" s="2" t="s">
        <v>9</v>
      </c>
      <c r="C2106" s="7">
        <v>0</v>
      </c>
      <c r="D2106" s="7">
        <v>0</v>
      </c>
      <c r="E2106" s="8" t="str">
        <f t="shared" si="128"/>
        <v/>
      </c>
      <c r="F2106" s="7">
        <v>831.54585999999995</v>
      </c>
      <c r="G2106" s="7">
        <v>994.38607999999999</v>
      </c>
      <c r="H2106" s="8">
        <f t="shared" si="129"/>
        <v>0.19582830945728014</v>
      </c>
      <c r="I2106" s="7">
        <v>1088.2354399999999</v>
      </c>
      <c r="J2106" s="8">
        <f t="shared" si="130"/>
        <v>-8.6239940871618681E-2</v>
      </c>
      <c r="K2106" s="7">
        <v>9816.7477699999999</v>
      </c>
      <c r="L2106" s="7">
        <v>12060.413860000001</v>
      </c>
      <c r="M2106" s="8">
        <f t="shared" si="131"/>
        <v>0.22855492904245223</v>
      </c>
    </row>
    <row r="2107" spans="1:13" x14ac:dyDescent="0.2">
      <c r="A2107" s="2" t="s">
        <v>160</v>
      </c>
      <c r="B2107" s="2" t="s">
        <v>39</v>
      </c>
      <c r="C2107" s="7">
        <v>0</v>
      </c>
      <c r="D2107" s="7">
        <v>0</v>
      </c>
      <c r="E2107" s="8" t="str">
        <f t="shared" si="128"/>
        <v/>
      </c>
      <c r="F2107" s="7">
        <v>0</v>
      </c>
      <c r="G2107" s="7">
        <v>0</v>
      </c>
      <c r="H2107" s="8" t="str">
        <f t="shared" si="129"/>
        <v/>
      </c>
      <c r="I2107" s="7">
        <v>0</v>
      </c>
      <c r="J2107" s="8" t="str">
        <f t="shared" si="130"/>
        <v/>
      </c>
      <c r="K2107" s="7">
        <v>0.73199999999999998</v>
      </c>
      <c r="L2107" s="7">
        <v>114.18696</v>
      </c>
      <c r="M2107" s="8">
        <f t="shared" si="131"/>
        <v>154.99311475409837</v>
      </c>
    </row>
    <row r="2108" spans="1:13" x14ac:dyDescent="0.2">
      <c r="A2108" s="2" t="s">
        <v>160</v>
      </c>
      <c r="B2108" s="2" t="s">
        <v>40</v>
      </c>
      <c r="C2108" s="7">
        <v>0</v>
      </c>
      <c r="D2108" s="7">
        <v>0</v>
      </c>
      <c r="E2108" s="8" t="str">
        <f t="shared" si="128"/>
        <v/>
      </c>
      <c r="F2108" s="7">
        <v>0</v>
      </c>
      <c r="G2108" s="7">
        <v>0</v>
      </c>
      <c r="H2108" s="8" t="str">
        <f t="shared" si="129"/>
        <v/>
      </c>
      <c r="I2108" s="7">
        <v>0</v>
      </c>
      <c r="J2108" s="8" t="str">
        <f t="shared" si="130"/>
        <v/>
      </c>
      <c r="K2108" s="7">
        <v>190.66183000000001</v>
      </c>
      <c r="L2108" s="7">
        <v>201.72164000000001</v>
      </c>
      <c r="M2108" s="8">
        <f t="shared" si="131"/>
        <v>5.8007467986644246E-2</v>
      </c>
    </row>
    <row r="2109" spans="1:13" x14ac:dyDescent="0.2">
      <c r="A2109" s="2" t="s">
        <v>160</v>
      </c>
      <c r="B2109" s="2" t="s">
        <v>22</v>
      </c>
      <c r="C2109" s="7">
        <v>0</v>
      </c>
      <c r="D2109" s="7">
        <v>0</v>
      </c>
      <c r="E2109" s="8" t="str">
        <f t="shared" si="128"/>
        <v/>
      </c>
      <c r="F2109" s="7">
        <v>0</v>
      </c>
      <c r="G2109" s="7">
        <v>44.343000000000004</v>
      </c>
      <c r="H2109" s="8" t="str">
        <f t="shared" si="129"/>
        <v/>
      </c>
      <c r="I2109" s="7">
        <v>0</v>
      </c>
      <c r="J2109" s="8" t="str">
        <f t="shared" si="130"/>
        <v/>
      </c>
      <c r="K2109" s="7">
        <v>168.94149999999999</v>
      </c>
      <c r="L2109" s="7">
        <v>45.843000000000004</v>
      </c>
      <c r="M2109" s="8">
        <f t="shared" si="131"/>
        <v>-0.72864571464086669</v>
      </c>
    </row>
    <row r="2110" spans="1:13" x14ac:dyDescent="0.2">
      <c r="A2110" s="2" t="s">
        <v>160</v>
      </c>
      <c r="B2110" s="2" t="s">
        <v>72</v>
      </c>
      <c r="C2110" s="7">
        <v>0</v>
      </c>
      <c r="D2110" s="7">
        <v>0</v>
      </c>
      <c r="E2110" s="8" t="str">
        <f t="shared" si="128"/>
        <v/>
      </c>
      <c r="F2110" s="7">
        <v>0</v>
      </c>
      <c r="G2110" s="7">
        <v>127.40980999999999</v>
      </c>
      <c r="H2110" s="8" t="str">
        <f t="shared" si="129"/>
        <v/>
      </c>
      <c r="I2110" s="7">
        <v>29.397210000000001</v>
      </c>
      <c r="J2110" s="8">
        <f t="shared" si="130"/>
        <v>3.3340783019885221</v>
      </c>
      <c r="K2110" s="7">
        <v>4.5</v>
      </c>
      <c r="L2110" s="7">
        <v>219.88167000000001</v>
      </c>
      <c r="M2110" s="8">
        <f t="shared" si="131"/>
        <v>47.862593333333336</v>
      </c>
    </row>
    <row r="2111" spans="1:13" x14ac:dyDescent="0.2">
      <c r="A2111" s="2" t="s">
        <v>160</v>
      </c>
      <c r="B2111" s="2" t="s">
        <v>62</v>
      </c>
      <c r="C2111" s="7">
        <v>0</v>
      </c>
      <c r="D2111" s="7">
        <v>0</v>
      </c>
      <c r="E2111" s="8" t="str">
        <f t="shared" si="128"/>
        <v/>
      </c>
      <c r="F2111" s="7">
        <v>0</v>
      </c>
      <c r="G2111" s="7">
        <v>0</v>
      </c>
      <c r="H2111" s="8" t="str">
        <f t="shared" si="129"/>
        <v/>
      </c>
      <c r="I2111" s="7">
        <v>0</v>
      </c>
      <c r="J2111" s="8" t="str">
        <f t="shared" si="130"/>
        <v/>
      </c>
      <c r="K2111" s="7">
        <v>5</v>
      </c>
      <c r="L2111" s="7">
        <v>19.961200000000002</v>
      </c>
      <c r="M2111" s="8">
        <f t="shared" si="131"/>
        <v>2.9922400000000002</v>
      </c>
    </row>
    <row r="2112" spans="1:13" x14ac:dyDescent="0.2">
      <c r="A2112" s="2" t="s">
        <v>160</v>
      </c>
      <c r="B2112" s="2" t="s">
        <v>41</v>
      </c>
      <c r="C2112" s="7">
        <v>0</v>
      </c>
      <c r="D2112" s="7">
        <v>0</v>
      </c>
      <c r="E2112" s="8" t="str">
        <f t="shared" si="128"/>
        <v/>
      </c>
      <c r="F2112" s="7">
        <v>0</v>
      </c>
      <c r="G2112" s="7">
        <v>0</v>
      </c>
      <c r="H2112" s="8" t="str">
        <f t="shared" si="129"/>
        <v/>
      </c>
      <c r="I2112" s="7">
        <v>0</v>
      </c>
      <c r="J2112" s="8" t="str">
        <f t="shared" si="130"/>
        <v/>
      </c>
      <c r="K2112" s="7">
        <v>98.724999999999994</v>
      </c>
      <c r="L2112" s="7">
        <v>188.9051</v>
      </c>
      <c r="M2112" s="8">
        <f t="shared" si="131"/>
        <v>0.91344745505191205</v>
      </c>
    </row>
    <row r="2113" spans="1:13" x14ac:dyDescent="0.2">
      <c r="A2113" s="2" t="s">
        <v>160</v>
      </c>
      <c r="B2113" s="2" t="s">
        <v>10</v>
      </c>
      <c r="C2113" s="7">
        <v>0</v>
      </c>
      <c r="D2113" s="7">
        <v>0</v>
      </c>
      <c r="E2113" s="8" t="str">
        <f t="shared" si="128"/>
        <v/>
      </c>
      <c r="F2113" s="7">
        <v>28.483840000000001</v>
      </c>
      <c r="G2113" s="7">
        <v>92.127080000000007</v>
      </c>
      <c r="H2113" s="8">
        <f t="shared" si="129"/>
        <v>2.2343630634071814</v>
      </c>
      <c r="I2113" s="7">
        <v>192.52743000000001</v>
      </c>
      <c r="J2113" s="8">
        <f t="shared" si="130"/>
        <v>-0.52148595137846065</v>
      </c>
      <c r="K2113" s="7">
        <v>1585.56484</v>
      </c>
      <c r="L2113" s="7">
        <v>881.45856000000003</v>
      </c>
      <c r="M2113" s="8">
        <f t="shared" si="131"/>
        <v>-0.44407283905210715</v>
      </c>
    </row>
    <row r="2114" spans="1:13" x14ac:dyDescent="0.2">
      <c r="A2114" s="2" t="s">
        <v>160</v>
      </c>
      <c r="B2114" s="2" t="s">
        <v>24</v>
      </c>
      <c r="C2114" s="7">
        <v>0</v>
      </c>
      <c r="D2114" s="7">
        <v>0</v>
      </c>
      <c r="E2114" s="8" t="str">
        <f t="shared" si="128"/>
        <v/>
      </c>
      <c r="F2114" s="7">
        <v>0</v>
      </c>
      <c r="G2114" s="7">
        <v>0</v>
      </c>
      <c r="H2114" s="8" t="str">
        <f t="shared" si="129"/>
        <v/>
      </c>
      <c r="I2114" s="7">
        <v>0</v>
      </c>
      <c r="J2114" s="8" t="str">
        <f t="shared" si="130"/>
        <v/>
      </c>
      <c r="K2114" s="7">
        <v>25.104520000000001</v>
      </c>
      <c r="L2114" s="7">
        <v>47.236809999999998</v>
      </c>
      <c r="M2114" s="8">
        <f t="shared" si="131"/>
        <v>0.88160578254433841</v>
      </c>
    </row>
    <row r="2115" spans="1:13" x14ac:dyDescent="0.2">
      <c r="A2115" s="2" t="s">
        <v>160</v>
      </c>
      <c r="B2115" s="2" t="s">
        <v>43</v>
      </c>
      <c r="C2115" s="7">
        <v>0</v>
      </c>
      <c r="D2115" s="7">
        <v>0</v>
      </c>
      <c r="E2115" s="8" t="str">
        <f t="shared" si="128"/>
        <v/>
      </c>
      <c r="F2115" s="7">
        <v>602.12504000000001</v>
      </c>
      <c r="G2115" s="7">
        <v>74.204099999999997</v>
      </c>
      <c r="H2115" s="8">
        <f t="shared" si="129"/>
        <v>-0.87676297268753345</v>
      </c>
      <c r="I2115" s="7">
        <v>36.968699999999998</v>
      </c>
      <c r="J2115" s="8">
        <f t="shared" si="130"/>
        <v>1.0072142109406066</v>
      </c>
      <c r="K2115" s="7">
        <v>4318.0550499999999</v>
      </c>
      <c r="L2115" s="7">
        <v>5164.9593500000001</v>
      </c>
      <c r="M2115" s="8">
        <f t="shared" si="131"/>
        <v>0.19613096410153452</v>
      </c>
    </row>
    <row r="2116" spans="1:13" x14ac:dyDescent="0.2">
      <c r="A2116" s="2" t="s">
        <v>160</v>
      </c>
      <c r="B2116" s="2" t="s">
        <v>25</v>
      </c>
      <c r="C2116" s="7">
        <v>0</v>
      </c>
      <c r="D2116" s="7">
        <v>0</v>
      </c>
      <c r="E2116" s="8" t="str">
        <f t="shared" si="128"/>
        <v/>
      </c>
      <c r="F2116" s="7">
        <v>27</v>
      </c>
      <c r="G2116" s="7">
        <v>0</v>
      </c>
      <c r="H2116" s="8">
        <f t="shared" si="129"/>
        <v>-1</v>
      </c>
      <c r="I2116" s="7">
        <v>20.090340000000001</v>
      </c>
      <c r="J2116" s="8">
        <f t="shared" si="130"/>
        <v>-1</v>
      </c>
      <c r="K2116" s="7">
        <v>81.904859999999999</v>
      </c>
      <c r="L2116" s="7">
        <v>36.002960000000002</v>
      </c>
      <c r="M2116" s="8">
        <f t="shared" si="131"/>
        <v>-0.56042950320652518</v>
      </c>
    </row>
    <row r="2117" spans="1:13" x14ac:dyDescent="0.2">
      <c r="A2117" s="2" t="s">
        <v>160</v>
      </c>
      <c r="B2117" s="2" t="s">
        <v>45</v>
      </c>
      <c r="C2117" s="7">
        <v>0</v>
      </c>
      <c r="D2117" s="7">
        <v>0</v>
      </c>
      <c r="E2117" s="8" t="str">
        <f t="shared" ref="E2117:E2180" si="132">IF(C2117=0,"",(D2117/C2117-1))</f>
        <v/>
      </c>
      <c r="F2117" s="7">
        <v>114.84</v>
      </c>
      <c r="G2117" s="7">
        <v>0</v>
      </c>
      <c r="H2117" s="8">
        <f t="shared" ref="H2117:H2180" si="133">IF(F2117=0,"",(G2117/F2117-1))</f>
        <v>-1</v>
      </c>
      <c r="I2117" s="7">
        <v>22.391500000000001</v>
      </c>
      <c r="J2117" s="8">
        <f t="shared" ref="J2117:J2180" si="134">IF(I2117=0,"",(G2117/I2117-1))</f>
        <v>-1</v>
      </c>
      <c r="K2117" s="7">
        <v>298.73120999999998</v>
      </c>
      <c r="L2117" s="7">
        <v>604.90792999999996</v>
      </c>
      <c r="M2117" s="8">
        <f t="shared" ref="M2117:M2180" si="135">IF(K2117=0,"",(L2117/K2117-1))</f>
        <v>1.0249237767958697</v>
      </c>
    </row>
    <row r="2118" spans="1:13" x14ac:dyDescent="0.2">
      <c r="A2118" s="2" t="s">
        <v>160</v>
      </c>
      <c r="B2118" s="2" t="s">
        <v>47</v>
      </c>
      <c r="C2118" s="7">
        <v>0</v>
      </c>
      <c r="D2118" s="7">
        <v>0</v>
      </c>
      <c r="E2118" s="8" t="str">
        <f t="shared" si="132"/>
        <v/>
      </c>
      <c r="F2118" s="7">
        <v>0</v>
      </c>
      <c r="G2118" s="7">
        <v>0</v>
      </c>
      <c r="H2118" s="8" t="str">
        <f t="shared" si="133"/>
        <v/>
      </c>
      <c r="I2118" s="7">
        <v>0</v>
      </c>
      <c r="J2118" s="8" t="str">
        <f t="shared" si="134"/>
        <v/>
      </c>
      <c r="K2118" s="7">
        <v>61.460500000000003</v>
      </c>
      <c r="L2118" s="7">
        <v>413.56338</v>
      </c>
      <c r="M2118" s="8">
        <f t="shared" si="135"/>
        <v>5.7289296377348045</v>
      </c>
    </row>
    <row r="2119" spans="1:13" x14ac:dyDescent="0.2">
      <c r="A2119" s="2" t="s">
        <v>160</v>
      </c>
      <c r="B2119" s="2" t="s">
        <v>11</v>
      </c>
      <c r="C2119" s="7">
        <v>732</v>
      </c>
      <c r="D2119" s="7">
        <v>48.424680000000002</v>
      </c>
      <c r="E2119" s="8">
        <f t="shared" si="132"/>
        <v>-0.93384606557377048</v>
      </c>
      <c r="F2119" s="7">
        <v>1883.9356299999999</v>
      </c>
      <c r="G2119" s="7">
        <v>582.50071000000003</v>
      </c>
      <c r="H2119" s="8">
        <f t="shared" si="133"/>
        <v>-0.69080646879638874</v>
      </c>
      <c r="I2119" s="7">
        <v>949.40414999999996</v>
      </c>
      <c r="J2119" s="8">
        <f t="shared" si="134"/>
        <v>-0.38645653697637616</v>
      </c>
      <c r="K2119" s="7">
        <v>6638.3209399999996</v>
      </c>
      <c r="L2119" s="7">
        <v>6624.2291100000002</v>
      </c>
      <c r="M2119" s="8">
        <f t="shared" si="135"/>
        <v>-2.122800347763798E-3</v>
      </c>
    </row>
    <row r="2120" spans="1:13" x14ac:dyDescent="0.2">
      <c r="A2120" s="2" t="s">
        <v>160</v>
      </c>
      <c r="B2120" s="2" t="s">
        <v>17</v>
      </c>
      <c r="C2120" s="7">
        <v>0</v>
      </c>
      <c r="D2120" s="7">
        <v>0</v>
      </c>
      <c r="E2120" s="8" t="str">
        <f t="shared" si="132"/>
        <v/>
      </c>
      <c r="F2120" s="7">
        <v>315.5</v>
      </c>
      <c r="G2120" s="7">
        <v>0</v>
      </c>
      <c r="H2120" s="8">
        <f t="shared" si="133"/>
        <v>-1</v>
      </c>
      <c r="I2120" s="7">
        <v>2.681</v>
      </c>
      <c r="J2120" s="8">
        <f t="shared" si="134"/>
        <v>-1</v>
      </c>
      <c r="K2120" s="7">
        <v>736.93771000000004</v>
      </c>
      <c r="L2120" s="7">
        <v>1729.6188500000001</v>
      </c>
      <c r="M2120" s="8">
        <f t="shared" si="135"/>
        <v>1.3470353416980112</v>
      </c>
    </row>
    <row r="2121" spans="1:13" x14ac:dyDescent="0.2">
      <c r="A2121" s="2" t="s">
        <v>160</v>
      </c>
      <c r="B2121" s="2" t="s">
        <v>49</v>
      </c>
      <c r="C2121" s="7">
        <v>0</v>
      </c>
      <c r="D2121" s="7">
        <v>0</v>
      </c>
      <c r="E2121" s="8" t="str">
        <f t="shared" si="132"/>
        <v/>
      </c>
      <c r="F2121" s="7">
        <v>0</v>
      </c>
      <c r="G2121" s="7">
        <v>0</v>
      </c>
      <c r="H2121" s="8" t="str">
        <f t="shared" si="133"/>
        <v/>
      </c>
      <c r="I2121" s="7">
        <v>0</v>
      </c>
      <c r="J2121" s="8" t="str">
        <f t="shared" si="134"/>
        <v/>
      </c>
      <c r="K2121" s="7">
        <v>73.012079999999997</v>
      </c>
      <c r="L2121" s="7">
        <v>0</v>
      </c>
      <c r="M2121" s="8">
        <f t="shared" si="135"/>
        <v>-1</v>
      </c>
    </row>
    <row r="2122" spans="1:13" x14ac:dyDescent="0.2">
      <c r="A2122" s="2" t="s">
        <v>160</v>
      </c>
      <c r="B2122" s="2" t="s">
        <v>12</v>
      </c>
      <c r="C2122" s="7">
        <v>249.85207</v>
      </c>
      <c r="D2122" s="7">
        <v>4.5731900000000003</v>
      </c>
      <c r="E2122" s="8">
        <f t="shared" si="132"/>
        <v>-0.98169640939936975</v>
      </c>
      <c r="F2122" s="7">
        <v>20069.347099999999</v>
      </c>
      <c r="G2122" s="7">
        <v>38121.23777</v>
      </c>
      <c r="H2122" s="8">
        <f t="shared" si="133"/>
        <v>0.89947573182388196</v>
      </c>
      <c r="I2122" s="7">
        <v>26566.298449999998</v>
      </c>
      <c r="J2122" s="8">
        <f t="shared" si="134"/>
        <v>0.43494728261625792</v>
      </c>
      <c r="K2122" s="7">
        <v>207151.02439999999</v>
      </c>
      <c r="L2122" s="7">
        <v>258246.37830000001</v>
      </c>
      <c r="M2122" s="8">
        <f t="shared" si="135"/>
        <v>0.24665750047818746</v>
      </c>
    </row>
    <row r="2123" spans="1:13" x14ac:dyDescent="0.2">
      <c r="A2123" s="2" t="s">
        <v>160</v>
      </c>
      <c r="B2123" s="2" t="s">
        <v>26</v>
      </c>
      <c r="C2123" s="7">
        <v>0</v>
      </c>
      <c r="D2123" s="7">
        <v>0</v>
      </c>
      <c r="E2123" s="8" t="str">
        <f t="shared" si="132"/>
        <v/>
      </c>
      <c r="F2123" s="7">
        <v>343.35737</v>
      </c>
      <c r="G2123" s="7">
        <v>1687.64562</v>
      </c>
      <c r="H2123" s="8">
        <f t="shared" si="133"/>
        <v>3.9151285728918532</v>
      </c>
      <c r="I2123" s="7">
        <v>1279.2454700000001</v>
      </c>
      <c r="J2123" s="8">
        <f t="shared" si="134"/>
        <v>0.31925080805640826</v>
      </c>
      <c r="K2123" s="7">
        <v>32778.557919999999</v>
      </c>
      <c r="L2123" s="7">
        <v>11241.61946</v>
      </c>
      <c r="M2123" s="8">
        <f t="shared" si="135"/>
        <v>-0.65704350119866406</v>
      </c>
    </row>
    <row r="2124" spans="1:13" x14ac:dyDescent="0.2">
      <c r="A2124" s="2" t="s">
        <v>160</v>
      </c>
      <c r="B2124" s="2" t="s">
        <v>77</v>
      </c>
      <c r="C2124" s="7">
        <v>0</v>
      </c>
      <c r="D2124" s="7">
        <v>0</v>
      </c>
      <c r="E2124" s="8" t="str">
        <f t="shared" si="132"/>
        <v/>
      </c>
      <c r="F2124" s="7">
        <v>0</v>
      </c>
      <c r="G2124" s="7">
        <v>0</v>
      </c>
      <c r="H2124" s="8" t="str">
        <f t="shared" si="133"/>
        <v/>
      </c>
      <c r="I2124" s="7">
        <v>0</v>
      </c>
      <c r="J2124" s="8" t="str">
        <f t="shared" si="134"/>
        <v/>
      </c>
      <c r="K2124" s="7">
        <v>258.81686999999999</v>
      </c>
      <c r="L2124" s="7">
        <v>35.846400000000003</v>
      </c>
      <c r="M2124" s="8">
        <f t="shared" si="135"/>
        <v>-0.86149898188630436</v>
      </c>
    </row>
    <row r="2125" spans="1:13" x14ac:dyDescent="0.2">
      <c r="A2125" s="2" t="s">
        <v>160</v>
      </c>
      <c r="B2125" s="2" t="s">
        <v>50</v>
      </c>
      <c r="C2125" s="7">
        <v>0</v>
      </c>
      <c r="D2125" s="7">
        <v>0</v>
      </c>
      <c r="E2125" s="8" t="str">
        <f t="shared" si="132"/>
        <v/>
      </c>
      <c r="F2125" s="7">
        <v>24.760449999999999</v>
      </c>
      <c r="G2125" s="7">
        <v>169.59549999999999</v>
      </c>
      <c r="H2125" s="8">
        <f t="shared" si="133"/>
        <v>5.8494514437338578</v>
      </c>
      <c r="I2125" s="7">
        <v>73.570949999999996</v>
      </c>
      <c r="J2125" s="8">
        <f t="shared" si="134"/>
        <v>1.3051965483658972</v>
      </c>
      <c r="K2125" s="7">
        <v>486.30977000000001</v>
      </c>
      <c r="L2125" s="7">
        <v>774.39029000000005</v>
      </c>
      <c r="M2125" s="8">
        <f t="shared" si="135"/>
        <v>0.59238069595023779</v>
      </c>
    </row>
    <row r="2126" spans="1:13" x14ac:dyDescent="0.2">
      <c r="A2126" s="2" t="s">
        <v>160</v>
      </c>
      <c r="B2126" s="2" t="s">
        <v>13</v>
      </c>
      <c r="C2126" s="7">
        <v>498.07400000000001</v>
      </c>
      <c r="D2126" s="7">
        <v>0</v>
      </c>
      <c r="E2126" s="8">
        <f t="shared" si="132"/>
        <v>-1</v>
      </c>
      <c r="F2126" s="7">
        <v>1821.4274600000001</v>
      </c>
      <c r="G2126" s="7">
        <v>2713.0942500000001</v>
      </c>
      <c r="H2126" s="8">
        <f t="shared" si="133"/>
        <v>0.48954285008967635</v>
      </c>
      <c r="I2126" s="7">
        <v>2567.7766700000002</v>
      </c>
      <c r="J2126" s="8">
        <f t="shared" si="134"/>
        <v>5.6592764354385983E-2</v>
      </c>
      <c r="K2126" s="7">
        <v>16492.577689999998</v>
      </c>
      <c r="L2126" s="7">
        <v>20013.01395</v>
      </c>
      <c r="M2126" s="8">
        <f t="shared" si="135"/>
        <v>0.2134557936407091</v>
      </c>
    </row>
    <row r="2127" spans="1:13" x14ac:dyDescent="0.2">
      <c r="A2127" s="2" t="s">
        <v>160</v>
      </c>
      <c r="B2127" s="2" t="s">
        <v>65</v>
      </c>
      <c r="C2127" s="7">
        <v>0</v>
      </c>
      <c r="D2127" s="7">
        <v>0</v>
      </c>
      <c r="E2127" s="8" t="str">
        <f t="shared" si="132"/>
        <v/>
      </c>
      <c r="F2127" s="7">
        <v>0</v>
      </c>
      <c r="G2127" s="7">
        <v>0</v>
      </c>
      <c r="H2127" s="8" t="str">
        <f t="shared" si="133"/>
        <v/>
      </c>
      <c r="I2127" s="7">
        <v>0</v>
      </c>
      <c r="J2127" s="8" t="str">
        <f t="shared" si="134"/>
        <v/>
      </c>
      <c r="K2127" s="7">
        <v>43.5</v>
      </c>
      <c r="L2127" s="7">
        <v>98.970269999999999</v>
      </c>
      <c r="M2127" s="8">
        <f t="shared" si="135"/>
        <v>1.2751786206896552</v>
      </c>
    </row>
    <row r="2128" spans="1:13" x14ac:dyDescent="0.2">
      <c r="A2128" s="2" t="s">
        <v>160</v>
      </c>
      <c r="B2128" s="2" t="s">
        <v>14</v>
      </c>
      <c r="C2128" s="7">
        <v>0</v>
      </c>
      <c r="D2128" s="7">
        <v>0</v>
      </c>
      <c r="E2128" s="8" t="str">
        <f t="shared" si="132"/>
        <v/>
      </c>
      <c r="F2128" s="7">
        <v>5261.7430999999997</v>
      </c>
      <c r="G2128" s="7">
        <v>2515.6336200000001</v>
      </c>
      <c r="H2128" s="8">
        <f t="shared" si="133"/>
        <v>-0.52190109395496709</v>
      </c>
      <c r="I2128" s="7">
        <v>695.76660000000004</v>
      </c>
      <c r="J2128" s="8">
        <f t="shared" si="134"/>
        <v>2.6156286030401574</v>
      </c>
      <c r="K2128" s="7">
        <v>32819.83051</v>
      </c>
      <c r="L2128" s="7">
        <v>20716.685089999999</v>
      </c>
      <c r="M2128" s="8">
        <f t="shared" si="135"/>
        <v>-0.36877537854170961</v>
      </c>
    </row>
    <row r="2129" spans="1:13" x14ac:dyDescent="0.2">
      <c r="A2129" s="2" t="s">
        <v>160</v>
      </c>
      <c r="B2129" s="2" t="s">
        <v>28</v>
      </c>
      <c r="C2129" s="7">
        <v>0</v>
      </c>
      <c r="D2129" s="7">
        <v>35.936349999999997</v>
      </c>
      <c r="E2129" s="8" t="str">
        <f t="shared" si="132"/>
        <v/>
      </c>
      <c r="F2129" s="7">
        <v>961.42681000000005</v>
      </c>
      <c r="G2129" s="7">
        <v>75.35548</v>
      </c>
      <c r="H2129" s="8">
        <f t="shared" si="133"/>
        <v>-0.92162119964181155</v>
      </c>
      <c r="I2129" s="7">
        <v>56.576799999999999</v>
      </c>
      <c r="J2129" s="8">
        <f t="shared" si="134"/>
        <v>0.33191484848913344</v>
      </c>
      <c r="K2129" s="7">
        <v>2486.0255000000002</v>
      </c>
      <c r="L2129" s="7">
        <v>1639.8323</v>
      </c>
      <c r="M2129" s="8">
        <f t="shared" si="135"/>
        <v>-0.34037993576493886</v>
      </c>
    </row>
    <row r="2130" spans="1:13" x14ac:dyDescent="0.2">
      <c r="A2130" s="2" t="s">
        <v>160</v>
      </c>
      <c r="B2130" s="2" t="s">
        <v>81</v>
      </c>
      <c r="C2130" s="7">
        <v>0</v>
      </c>
      <c r="D2130" s="7">
        <v>0</v>
      </c>
      <c r="E2130" s="8" t="str">
        <f t="shared" si="132"/>
        <v/>
      </c>
      <c r="F2130" s="7">
        <v>0</v>
      </c>
      <c r="G2130" s="7">
        <v>0</v>
      </c>
      <c r="H2130" s="8" t="str">
        <f t="shared" si="133"/>
        <v/>
      </c>
      <c r="I2130" s="7">
        <v>0</v>
      </c>
      <c r="J2130" s="8" t="str">
        <f t="shared" si="134"/>
        <v/>
      </c>
      <c r="K2130" s="7">
        <v>66.754019999999997</v>
      </c>
      <c r="L2130" s="7">
        <v>0</v>
      </c>
      <c r="M2130" s="8">
        <f t="shared" si="135"/>
        <v>-1</v>
      </c>
    </row>
    <row r="2131" spans="1:13" x14ac:dyDescent="0.2">
      <c r="A2131" s="2" t="s">
        <v>160</v>
      </c>
      <c r="B2131" s="2" t="s">
        <v>52</v>
      </c>
      <c r="C2131" s="7">
        <v>0</v>
      </c>
      <c r="D2131" s="7">
        <v>0</v>
      </c>
      <c r="E2131" s="8" t="str">
        <f t="shared" si="132"/>
        <v/>
      </c>
      <c r="F2131" s="7">
        <v>209.52</v>
      </c>
      <c r="G2131" s="7">
        <v>51.453000000000003</v>
      </c>
      <c r="H2131" s="8">
        <f t="shared" si="133"/>
        <v>-0.75442439862542954</v>
      </c>
      <c r="I2131" s="7">
        <v>44.4</v>
      </c>
      <c r="J2131" s="8">
        <f t="shared" si="134"/>
        <v>0.15885135135135142</v>
      </c>
      <c r="K2131" s="7">
        <v>505.71</v>
      </c>
      <c r="L2131" s="7">
        <v>583.83399999999995</v>
      </c>
      <c r="M2131" s="8">
        <f t="shared" si="135"/>
        <v>0.1544837950604101</v>
      </c>
    </row>
    <row r="2132" spans="1:13" x14ac:dyDescent="0.2">
      <c r="A2132" s="2" t="s">
        <v>160</v>
      </c>
      <c r="B2132" s="2" t="s">
        <v>29</v>
      </c>
      <c r="C2132" s="7">
        <v>0</v>
      </c>
      <c r="D2132" s="7">
        <v>0</v>
      </c>
      <c r="E2132" s="8" t="str">
        <f t="shared" si="132"/>
        <v/>
      </c>
      <c r="F2132" s="7">
        <v>14.579800000000001</v>
      </c>
      <c r="G2132" s="7">
        <v>83.690950000000001</v>
      </c>
      <c r="H2132" s="8">
        <f t="shared" si="133"/>
        <v>4.7401987681586855</v>
      </c>
      <c r="I2132" s="7">
        <v>64.882850000000005</v>
      </c>
      <c r="J2132" s="8">
        <f t="shared" si="134"/>
        <v>0.28987783366482822</v>
      </c>
      <c r="K2132" s="7">
        <v>591.12573999999995</v>
      </c>
      <c r="L2132" s="7">
        <v>439.25225</v>
      </c>
      <c r="M2132" s="8">
        <f t="shared" si="135"/>
        <v>-0.25692247811776892</v>
      </c>
    </row>
    <row r="2133" spans="1:13" x14ac:dyDescent="0.2">
      <c r="A2133" s="2" t="s">
        <v>160</v>
      </c>
      <c r="B2133" s="2" t="s">
        <v>30</v>
      </c>
      <c r="C2133" s="7">
        <v>0</v>
      </c>
      <c r="D2133" s="7">
        <v>0</v>
      </c>
      <c r="E2133" s="8" t="str">
        <f t="shared" si="132"/>
        <v/>
      </c>
      <c r="F2133" s="7">
        <v>144.58801</v>
      </c>
      <c r="G2133" s="7">
        <v>209.99799999999999</v>
      </c>
      <c r="H2133" s="8">
        <f t="shared" si="133"/>
        <v>0.4523887561631148</v>
      </c>
      <c r="I2133" s="7">
        <v>39.086480000000002</v>
      </c>
      <c r="J2133" s="8">
        <f t="shared" si="134"/>
        <v>4.3726505942719829</v>
      </c>
      <c r="K2133" s="7">
        <v>1752.2161100000001</v>
      </c>
      <c r="L2133" s="7">
        <v>701.49150999999995</v>
      </c>
      <c r="M2133" s="8">
        <f t="shared" si="135"/>
        <v>-0.59965468528879129</v>
      </c>
    </row>
    <row r="2134" spans="1:13" x14ac:dyDescent="0.2">
      <c r="A2134" s="2" t="s">
        <v>160</v>
      </c>
      <c r="B2134" s="2" t="s">
        <v>83</v>
      </c>
      <c r="C2134" s="7">
        <v>0</v>
      </c>
      <c r="D2134" s="7">
        <v>0</v>
      </c>
      <c r="E2134" s="8" t="str">
        <f t="shared" si="132"/>
        <v/>
      </c>
      <c r="F2134" s="7">
        <v>0</v>
      </c>
      <c r="G2134" s="7">
        <v>0</v>
      </c>
      <c r="H2134" s="8" t="str">
        <f t="shared" si="133"/>
        <v/>
      </c>
      <c r="I2134" s="7">
        <v>0</v>
      </c>
      <c r="J2134" s="8" t="str">
        <f t="shared" si="134"/>
        <v/>
      </c>
      <c r="K2134" s="7">
        <v>317.42160999999999</v>
      </c>
      <c r="L2134" s="7">
        <v>0</v>
      </c>
      <c r="M2134" s="8">
        <f t="shared" si="135"/>
        <v>-1</v>
      </c>
    </row>
    <row r="2135" spans="1:13" x14ac:dyDescent="0.2">
      <c r="A2135" s="2" t="s">
        <v>160</v>
      </c>
      <c r="B2135" s="2" t="s">
        <v>31</v>
      </c>
      <c r="C2135" s="7">
        <v>0</v>
      </c>
      <c r="D2135" s="7">
        <v>0</v>
      </c>
      <c r="E2135" s="8" t="str">
        <f t="shared" si="132"/>
        <v/>
      </c>
      <c r="F2135" s="7">
        <v>32.996400000000001</v>
      </c>
      <c r="G2135" s="7">
        <v>15.552</v>
      </c>
      <c r="H2135" s="8">
        <f t="shared" si="133"/>
        <v>-0.52867585554787799</v>
      </c>
      <c r="I2135" s="7">
        <v>0</v>
      </c>
      <c r="J2135" s="8" t="str">
        <f t="shared" si="134"/>
        <v/>
      </c>
      <c r="K2135" s="7">
        <v>146.3486</v>
      </c>
      <c r="L2135" s="7">
        <v>104.05489</v>
      </c>
      <c r="M2135" s="8">
        <f t="shared" si="135"/>
        <v>-0.28899292511168539</v>
      </c>
    </row>
    <row r="2136" spans="1:13" x14ac:dyDescent="0.2">
      <c r="A2136" s="2" t="s">
        <v>160</v>
      </c>
      <c r="B2136" s="2" t="s">
        <v>84</v>
      </c>
      <c r="C2136" s="7">
        <v>0</v>
      </c>
      <c r="D2136" s="7">
        <v>0</v>
      </c>
      <c r="E2136" s="8" t="str">
        <f t="shared" si="132"/>
        <v/>
      </c>
      <c r="F2136" s="7">
        <v>0</v>
      </c>
      <c r="G2136" s="7">
        <v>0</v>
      </c>
      <c r="H2136" s="8" t="str">
        <f t="shared" si="133"/>
        <v/>
      </c>
      <c r="I2136" s="7">
        <v>0</v>
      </c>
      <c r="J2136" s="8" t="str">
        <f t="shared" si="134"/>
        <v/>
      </c>
      <c r="K2136" s="7">
        <v>26.95</v>
      </c>
      <c r="L2136" s="7">
        <v>0</v>
      </c>
      <c r="M2136" s="8">
        <f t="shared" si="135"/>
        <v>-1</v>
      </c>
    </row>
    <row r="2137" spans="1:13" x14ac:dyDescent="0.2">
      <c r="A2137" s="2" t="s">
        <v>160</v>
      </c>
      <c r="B2137" s="2" t="s">
        <v>85</v>
      </c>
      <c r="C2137" s="7">
        <v>0</v>
      </c>
      <c r="D2137" s="7">
        <v>0</v>
      </c>
      <c r="E2137" s="8" t="str">
        <f t="shared" si="132"/>
        <v/>
      </c>
      <c r="F2137" s="7">
        <v>0</v>
      </c>
      <c r="G2137" s="7">
        <v>0</v>
      </c>
      <c r="H2137" s="8" t="str">
        <f t="shared" si="133"/>
        <v/>
      </c>
      <c r="I2137" s="7">
        <v>0</v>
      </c>
      <c r="J2137" s="8" t="str">
        <f t="shared" si="134"/>
        <v/>
      </c>
      <c r="K2137" s="7">
        <v>19.234000000000002</v>
      </c>
      <c r="L2137" s="7">
        <v>22601.737400000002</v>
      </c>
      <c r="M2137" s="8">
        <f t="shared" si="135"/>
        <v>1174.0929291878965</v>
      </c>
    </row>
    <row r="2138" spans="1:13" x14ac:dyDescent="0.2">
      <c r="A2138" s="2" t="s">
        <v>160</v>
      </c>
      <c r="B2138" s="2" t="s">
        <v>32</v>
      </c>
      <c r="C2138" s="7">
        <v>0</v>
      </c>
      <c r="D2138" s="7">
        <v>0</v>
      </c>
      <c r="E2138" s="8" t="str">
        <f t="shared" si="132"/>
        <v/>
      </c>
      <c r="F2138" s="7">
        <v>95</v>
      </c>
      <c r="G2138" s="7">
        <v>0</v>
      </c>
      <c r="H2138" s="8">
        <f t="shared" si="133"/>
        <v>-1</v>
      </c>
      <c r="I2138" s="7">
        <v>0</v>
      </c>
      <c r="J2138" s="8" t="str">
        <f t="shared" si="134"/>
        <v/>
      </c>
      <c r="K2138" s="7">
        <v>135.3999</v>
      </c>
      <c r="L2138" s="7">
        <v>0</v>
      </c>
      <c r="M2138" s="8">
        <f t="shared" si="135"/>
        <v>-1</v>
      </c>
    </row>
    <row r="2139" spans="1:13" x14ac:dyDescent="0.2">
      <c r="A2139" s="2" t="s">
        <v>160</v>
      </c>
      <c r="B2139" s="2" t="s">
        <v>55</v>
      </c>
      <c r="C2139" s="7">
        <v>0</v>
      </c>
      <c r="D2139" s="7">
        <v>0</v>
      </c>
      <c r="E2139" s="8" t="str">
        <f t="shared" si="132"/>
        <v/>
      </c>
      <c r="F2139" s="7">
        <v>0</v>
      </c>
      <c r="G2139" s="7">
        <v>24.354520000000001</v>
      </c>
      <c r="H2139" s="8" t="str">
        <f t="shared" si="133"/>
        <v/>
      </c>
      <c r="I2139" s="7">
        <v>0</v>
      </c>
      <c r="J2139" s="8" t="str">
        <f t="shared" si="134"/>
        <v/>
      </c>
      <c r="K2139" s="7">
        <v>40.381160000000001</v>
      </c>
      <c r="L2139" s="7">
        <v>24.354520000000001</v>
      </c>
      <c r="M2139" s="8">
        <f t="shared" si="135"/>
        <v>-0.39688409149217108</v>
      </c>
    </row>
    <row r="2140" spans="1:13" x14ac:dyDescent="0.2">
      <c r="A2140" s="2" t="s">
        <v>160</v>
      </c>
      <c r="B2140" s="2" t="s">
        <v>56</v>
      </c>
      <c r="C2140" s="7">
        <v>0</v>
      </c>
      <c r="D2140" s="7">
        <v>0</v>
      </c>
      <c r="E2140" s="8" t="str">
        <f t="shared" si="132"/>
        <v/>
      </c>
      <c r="F2140" s="7">
        <v>0</v>
      </c>
      <c r="G2140" s="7">
        <v>0</v>
      </c>
      <c r="H2140" s="8" t="str">
        <f t="shared" si="133"/>
        <v/>
      </c>
      <c r="I2140" s="7">
        <v>0</v>
      </c>
      <c r="J2140" s="8" t="str">
        <f t="shared" si="134"/>
        <v/>
      </c>
      <c r="K2140" s="7">
        <v>29.594999999999999</v>
      </c>
      <c r="L2140" s="7">
        <v>49.631</v>
      </c>
      <c r="M2140" s="8">
        <f t="shared" si="135"/>
        <v>0.6770062510559216</v>
      </c>
    </row>
    <row r="2141" spans="1:13" x14ac:dyDescent="0.2">
      <c r="A2141" s="2" t="s">
        <v>160</v>
      </c>
      <c r="B2141" s="2" t="s">
        <v>57</v>
      </c>
      <c r="C2141" s="7">
        <v>0</v>
      </c>
      <c r="D2141" s="7">
        <v>0</v>
      </c>
      <c r="E2141" s="8" t="str">
        <f t="shared" si="132"/>
        <v/>
      </c>
      <c r="F2141" s="7">
        <v>0</v>
      </c>
      <c r="G2141" s="7">
        <v>0</v>
      </c>
      <c r="H2141" s="8" t="str">
        <f t="shared" si="133"/>
        <v/>
      </c>
      <c r="I2141" s="7">
        <v>0</v>
      </c>
      <c r="J2141" s="8" t="str">
        <f t="shared" si="134"/>
        <v/>
      </c>
      <c r="K2141" s="7">
        <v>143.96365</v>
      </c>
      <c r="L2141" s="7">
        <v>0</v>
      </c>
      <c r="M2141" s="8">
        <f t="shared" si="135"/>
        <v>-1</v>
      </c>
    </row>
    <row r="2142" spans="1:13" x14ac:dyDescent="0.2">
      <c r="A2142" s="2" t="s">
        <v>160</v>
      </c>
      <c r="B2142" s="2" t="s">
        <v>33</v>
      </c>
      <c r="C2142" s="7">
        <v>0</v>
      </c>
      <c r="D2142" s="7">
        <v>0</v>
      </c>
      <c r="E2142" s="8" t="str">
        <f t="shared" si="132"/>
        <v/>
      </c>
      <c r="F2142" s="7">
        <v>73.455060000000003</v>
      </c>
      <c r="G2142" s="7">
        <v>143.60067000000001</v>
      </c>
      <c r="H2142" s="8">
        <f t="shared" si="133"/>
        <v>0.95494592203722939</v>
      </c>
      <c r="I2142" s="7">
        <v>0</v>
      </c>
      <c r="J2142" s="8" t="str">
        <f t="shared" si="134"/>
        <v/>
      </c>
      <c r="K2142" s="7">
        <v>1558.2252100000001</v>
      </c>
      <c r="L2142" s="7">
        <v>289.67849999999999</v>
      </c>
      <c r="M2142" s="8">
        <f t="shared" si="135"/>
        <v>-0.81409715480087763</v>
      </c>
    </row>
    <row r="2143" spans="1:13" x14ac:dyDescent="0.2">
      <c r="A2143" s="2" t="s">
        <v>160</v>
      </c>
      <c r="B2143" s="2" t="s">
        <v>58</v>
      </c>
      <c r="C2143" s="7">
        <v>0</v>
      </c>
      <c r="D2143" s="7">
        <v>0</v>
      </c>
      <c r="E2143" s="8" t="str">
        <f t="shared" si="132"/>
        <v/>
      </c>
      <c r="F2143" s="7">
        <v>0</v>
      </c>
      <c r="G2143" s="7">
        <v>0</v>
      </c>
      <c r="H2143" s="8" t="str">
        <f t="shared" si="133"/>
        <v/>
      </c>
      <c r="I2143" s="7">
        <v>45.531999999999996</v>
      </c>
      <c r="J2143" s="8">
        <f t="shared" si="134"/>
        <v>-1</v>
      </c>
      <c r="K2143" s="7">
        <v>186.5266</v>
      </c>
      <c r="L2143" s="7">
        <v>45.531999999999996</v>
      </c>
      <c r="M2143" s="8">
        <f t="shared" si="135"/>
        <v>-0.75589540580271131</v>
      </c>
    </row>
    <row r="2144" spans="1:13" x14ac:dyDescent="0.2">
      <c r="A2144" s="2" t="s">
        <v>160</v>
      </c>
      <c r="B2144" s="2" t="s">
        <v>90</v>
      </c>
      <c r="C2144" s="7">
        <v>0</v>
      </c>
      <c r="D2144" s="7">
        <v>0</v>
      </c>
      <c r="E2144" s="8" t="str">
        <f t="shared" si="132"/>
        <v/>
      </c>
      <c r="F2144" s="7">
        <v>0</v>
      </c>
      <c r="G2144" s="7">
        <v>0</v>
      </c>
      <c r="H2144" s="8" t="str">
        <f t="shared" si="133"/>
        <v/>
      </c>
      <c r="I2144" s="7">
        <v>50.033410000000003</v>
      </c>
      <c r="J2144" s="8">
        <f t="shared" si="134"/>
        <v>-1</v>
      </c>
      <c r="K2144" s="7">
        <v>0</v>
      </c>
      <c r="L2144" s="7">
        <v>63.276850000000003</v>
      </c>
      <c r="M2144" s="8" t="str">
        <f t="shared" si="135"/>
        <v/>
      </c>
    </row>
    <row r="2145" spans="1:13" x14ac:dyDescent="0.2">
      <c r="A2145" s="2" t="s">
        <v>160</v>
      </c>
      <c r="B2145" s="2" t="s">
        <v>60</v>
      </c>
      <c r="C2145" s="7">
        <v>0</v>
      </c>
      <c r="D2145" s="7">
        <v>0</v>
      </c>
      <c r="E2145" s="8" t="str">
        <f t="shared" si="132"/>
        <v/>
      </c>
      <c r="F2145" s="7">
        <v>0</v>
      </c>
      <c r="G2145" s="7">
        <v>0</v>
      </c>
      <c r="H2145" s="8" t="str">
        <f t="shared" si="133"/>
        <v/>
      </c>
      <c r="I2145" s="7">
        <v>0</v>
      </c>
      <c r="J2145" s="8" t="str">
        <f t="shared" si="134"/>
        <v/>
      </c>
      <c r="K2145" s="7">
        <v>4.9139999999999997</v>
      </c>
      <c r="L2145" s="7">
        <v>4.5819999999999999</v>
      </c>
      <c r="M2145" s="8">
        <f t="shared" si="135"/>
        <v>-6.7562067562067507E-2</v>
      </c>
    </row>
    <row r="2146" spans="1:13" x14ac:dyDescent="0.2">
      <c r="A2146" s="2" t="s">
        <v>160</v>
      </c>
      <c r="B2146" s="2" t="s">
        <v>35</v>
      </c>
      <c r="C2146" s="7">
        <v>0</v>
      </c>
      <c r="D2146" s="7">
        <v>0</v>
      </c>
      <c r="E2146" s="8" t="str">
        <f t="shared" si="132"/>
        <v/>
      </c>
      <c r="F2146" s="7">
        <v>0</v>
      </c>
      <c r="G2146" s="7">
        <v>0</v>
      </c>
      <c r="H2146" s="8" t="str">
        <f t="shared" si="133"/>
        <v/>
      </c>
      <c r="I2146" s="7">
        <v>0</v>
      </c>
      <c r="J2146" s="8" t="str">
        <f t="shared" si="134"/>
        <v/>
      </c>
      <c r="K2146" s="7">
        <v>53</v>
      </c>
      <c r="L2146" s="7">
        <v>19.088930000000001</v>
      </c>
      <c r="M2146" s="8">
        <f t="shared" si="135"/>
        <v>-0.63983150943396216</v>
      </c>
    </row>
    <row r="2147" spans="1:13" x14ac:dyDescent="0.2">
      <c r="A2147" s="4" t="s">
        <v>160</v>
      </c>
      <c r="B2147" s="4" t="s">
        <v>15</v>
      </c>
      <c r="C2147" s="9">
        <v>1479.92607</v>
      </c>
      <c r="D2147" s="9">
        <v>88.934219999999996</v>
      </c>
      <c r="E2147" s="10">
        <f t="shared" si="132"/>
        <v>-0.93990630896852845</v>
      </c>
      <c r="F2147" s="9">
        <v>33988.73287</v>
      </c>
      <c r="G2147" s="9">
        <v>48550.565569999999</v>
      </c>
      <c r="H2147" s="10">
        <f t="shared" si="133"/>
        <v>0.42843117322720015</v>
      </c>
      <c r="I2147" s="9">
        <v>34515.166899999997</v>
      </c>
      <c r="J2147" s="10">
        <f t="shared" si="134"/>
        <v>0.40664438073454612</v>
      </c>
      <c r="K2147" s="9">
        <v>329618.02895000001</v>
      </c>
      <c r="L2147" s="9">
        <v>375864.52276999998</v>
      </c>
      <c r="M2147" s="10">
        <f t="shared" si="135"/>
        <v>0.14030328974212503</v>
      </c>
    </row>
    <row r="2148" spans="1:13" x14ac:dyDescent="0.2">
      <c r="A2148" s="2" t="s">
        <v>161</v>
      </c>
      <c r="B2148" s="2" t="s">
        <v>47</v>
      </c>
      <c r="C2148" s="7">
        <v>0</v>
      </c>
      <c r="D2148" s="7">
        <v>0</v>
      </c>
      <c r="E2148" s="8" t="str">
        <f t="shared" si="132"/>
        <v/>
      </c>
      <c r="F2148" s="7">
        <v>0</v>
      </c>
      <c r="G2148" s="7">
        <v>0</v>
      </c>
      <c r="H2148" s="8" t="str">
        <f t="shared" si="133"/>
        <v/>
      </c>
      <c r="I2148" s="7">
        <v>0</v>
      </c>
      <c r="J2148" s="8" t="str">
        <f t="shared" si="134"/>
        <v/>
      </c>
      <c r="K2148" s="7">
        <v>0</v>
      </c>
      <c r="L2148" s="7">
        <v>4.7949900000000003</v>
      </c>
      <c r="M2148" s="8" t="str">
        <f t="shared" si="135"/>
        <v/>
      </c>
    </row>
    <row r="2149" spans="1:13" x14ac:dyDescent="0.2">
      <c r="A2149" s="2" t="s">
        <v>161</v>
      </c>
      <c r="B2149" s="2" t="s">
        <v>12</v>
      </c>
      <c r="C2149" s="7">
        <v>0</v>
      </c>
      <c r="D2149" s="7">
        <v>0</v>
      </c>
      <c r="E2149" s="8" t="str">
        <f t="shared" si="132"/>
        <v/>
      </c>
      <c r="F2149" s="7">
        <v>0</v>
      </c>
      <c r="G2149" s="7">
        <v>1051.6718699999999</v>
      </c>
      <c r="H2149" s="8" t="str">
        <f t="shared" si="133"/>
        <v/>
      </c>
      <c r="I2149" s="7">
        <v>0</v>
      </c>
      <c r="J2149" s="8" t="str">
        <f t="shared" si="134"/>
        <v/>
      </c>
      <c r="K2149" s="7">
        <v>0</v>
      </c>
      <c r="L2149" s="7">
        <v>89688.244479999994</v>
      </c>
      <c r="M2149" s="8" t="str">
        <f t="shared" si="135"/>
        <v/>
      </c>
    </row>
    <row r="2150" spans="1:13" x14ac:dyDescent="0.2">
      <c r="A2150" s="2" t="s">
        <v>161</v>
      </c>
      <c r="B2150" s="2" t="s">
        <v>14</v>
      </c>
      <c r="C2150" s="7">
        <v>0</v>
      </c>
      <c r="D2150" s="7">
        <v>0</v>
      </c>
      <c r="E2150" s="8" t="str">
        <f t="shared" si="132"/>
        <v/>
      </c>
      <c r="F2150" s="7">
        <v>0</v>
      </c>
      <c r="G2150" s="7">
        <v>0</v>
      </c>
      <c r="H2150" s="8" t="str">
        <f t="shared" si="133"/>
        <v/>
      </c>
      <c r="I2150" s="7">
        <v>0</v>
      </c>
      <c r="J2150" s="8" t="str">
        <f t="shared" si="134"/>
        <v/>
      </c>
      <c r="K2150" s="7">
        <v>97.085920000000002</v>
      </c>
      <c r="L2150" s="7">
        <v>113.03042000000001</v>
      </c>
      <c r="M2150" s="8">
        <f t="shared" si="135"/>
        <v>0.16423081740380074</v>
      </c>
    </row>
    <row r="2151" spans="1:13" x14ac:dyDescent="0.2">
      <c r="A2151" s="2" t="s">
        <v>161</v>
      </c>
      <c r="B2151" s="2" t="s">
        <v>28</v>
      </c>
      <c r="C2151" s="7">
        <v>0</v>
      </c>
      <c r="D2151" s="7">
        <v>0</v>
      </c>
      <c r="E2151" s="8" t="str">
        <f t="shared" si="132"/>
        <v/>
      </c>
      <c r="F2151" s="7">
        <v>0</v>
      </c>
      <c r="G2151" s="7">
        <v>0</v>
      </c>
      <c r="H2151" s="8" t="str">
        <f t="shared" si="133"/>
        <v/>
      </c>
      <c r="I2151" s="7">
        <v>0</v>
      </c>
      <c r="J2151" s="8" t="str">
        <f t="shared" si="134"/>
        <v/>
      </c>
      <c r="K2151" s="7">
        <v>0</v>
      </c>
      <c r="L2151" s="7">
        <v>15.705</v>
      </c>
      <c r="M2151" s="8" t="str">
        <f t="shared" si="135"/>
        <v/>
      </c>
    </row>
    <row r="2152" spans="1:13" x14ac:dyDescent="0.2">
      <c r="A2152" s="2" t="s">
        <v>161</v>
      </c>
      <c r="B2152" s="2" t="s">
        <v>60</v>
      </c>
      <c r="C2152" s="7">
        <v>0</v>
      </c>
      <c r="D2152" s="7">
        <v>0</v>
      </c>
      <c r="E2152" s="8" t="str">
        <f t="shared" si="132"/>
        <v/>
      </c>
      <c r="F2152" s="7">
        <v>0</v>
      </c>
      <c r="G2152" s="7">
        <v>0</v>
      </c>
      <c r="H2152" s="8" t="str">
        <f t="shared" si="133"/>
        <v/>
      </c>
      <c r="I2152" s="7">
        <v>0</v>
      </c>
      <c r="J2152" s="8" t="str">
        <f t="shared" si="134"/>
        <v/>
      </c>
      <c r="K2152" s="7">
        <v>0</v>
      </c>
      <c r="L2152" s="7">
        <v>31461.426520000001</v>
      </c>
      <c r="M2152" s="8" t="str">
        <f t="shared" si="135"/>
        <v/>
      </c>
    </row>
    <row r="2153" spans="1:13" x14ac:dyDescent="0.2">
      <c r="A2153" s="4" t="s">
        <v>161</v>
      </c>
      <c r="B2153" s="4" t="s">
        <v>15</v>
      </c>
      <c r="C2153" s="9">
        <v>0</v>
      </c>
      <c r="D2153" s="9">
        <v>0</v>
      </c>
      <c r="E2153" s="10" t="str">
        <f t="shared" si="132"/>
        <v/>
      </c>
      <c r="F2153" s="9">
        <v>0</v>
      </c>
      <c r="G2153" s="9">
        <v>1051.6718699999999</v>
      </c>
      <c r="H2153" s="10" t="str">
        <f t="shared" si="133"/>
        <v/>
      </c>
      <c r="I2153" s="9">
        <v>0</v>
      </c>
      <c r="J2153" s="10" t="str">
        <f t="shared" si="134"/>
        <v/>
      </c>
      <c r="K2153" s="9">
        <v>97.085920000000002</v>
      </c>
      <c r="L2153" s="9">
        <v>121283.20140999999</v>
      </c>
      <c r="M2153" s="10">
        <f t="shared" si="135"/>
        <v>1248.2357430408033</v>
      </c>
    </row>
    <row r="2154" spans="1:13" x14ac:dyDescent="0.2">
      <c r="A2154" s="2" t="s">
        <v>162</v>
      </c>
      <c r="B2154" s="2" t="s">
        <v>19</v>
      </c>
      <c r="C2154" s="7">
        <v>0</v>
      </c>
      <c r="D2154" s="7">
        <v>0</v>
      </c>
      <c r="E2154" s="8" t="str">
        <f t="shared" si="132"/>
        <v/>
      </c>
      <c r="F2154" s="7">
        <v>610.49938999999995</v>
      </c>
      <c r="G2154" s="7">
        <v>1122.7319500000001</v>
      </c>
      <c r="H2154" s="8">
        <f t="shared" si="133"/>
        <v>0.83903861066921004</v>
      </c>
      <c r="I2154" s="7">
        <v>1482.44775</v>
      </c>
      <c r="J2154" s="8">
        <f t="shared" si="134"/>
        <v>-0.24264990115165941</v>
      </c>
      <c r="K2154" s="7">
        <v>14234.33221</v>
      </c>
      <c r="L2154" s="7">
        <v>14762.95074</v>
      </c>
      <c r="M2154" s="8">
        <f t="shared" si="135"/>
        <v>3.7136868958884461E-2</v>
      </c>
    </row>
    <row r="2155" spans="1:13" x14ac:dyDescent="0.2">
      <c r="A2155" s="2" t="s">
        <v>162</v>
      </c>
      <c r="B2155" s="2" t="s">
        <v>20</v>
      </c>
      <c r="C2155" s="7">
        <v>0</v>
      </c>
      <c r="D2155" s="7">
        <v>0</v>
      </c>
      <c r="E2155" s="8" t="str">
        <f t="shared" si="132"/>
        <v/>
      </c>
      <c r="F2155" s="7">
        <v>0</v>
      </c>
      <c r="G2155" s="7">
        <v>54.239800000000002</v>
      </c>
      <c r="H2155" s="8" t="str">
        <f t="shared" si="133"/>
        <v/>
      </c>
      <c r="I2155" s="7">
        <v>61.991549999999997</v>
      </c>
      <c r="J2155" s="8">
        <f t="shared" si="134"/>
        <v>-0.12504526826640072</v>
      </c>
      <c r="K2155" s="7">
        <v>157.60425000000001</v>
      </c>
      <c r="L2155" s="7">
        <v>251.78973999999999</v>
      </c>
      <c r="M2155" s="8">
        <f t="shared" si="135"/>
        <v>0.59760755182680669</v>
      </c>
    </row>
    <row r="2156" spans="1:13" x14ac:dyDescent="0.2">
      <c r="A2156" s="2" t="s">
        <v>162</v>
      </c>
      <c r="B2156" s="2" t="s">
        <v>21</v>
      </c>
      <c r="C2156" s="7">
        <v>0</v>
      </c>
      <c r="D2156" s="7">
        <v>0</v>
      </c>
      <c r="E2156" s="8" t="str">
        <f t="shared" si="132"/>
        <v/>
      </c>
      <c r="F2156" s="7">
        <v>41.444299999999998</v>
      </c>
      <c r="G2156" s="7">
        <v>14.034660000000001</v>
      </c>
      <c r="H2156" s="8">
        <f t="shared" si="133"/>
        <v>-0.66136091090934102</v>
      </c>
      <c r="I2156" s="7">
        <v>2.0691099999999998</v>
      </c>
      <c r="J2156" s="8">
        <f t="shared" si="134"/>
        <v>5.7829453243181863</v>
      </c>
      <c r="K2156" s="7">
        <v>199.1721</v>
      </c>
      <c r="L2156" s="7">
        <v>76.206310000000002</v>
      </c>
      <c r="M2156" s="8">
        <f t="shared" si="135"/>
        <v>-0.61738461360803043</v>
      </c>
    </row>
    <row r="2157" spans="1:13" x14ac:dyDescent="0.2">
      <c r="A2157" s="2" t="s">
        <v>162</v>
      </c>
      <c r="B2157" s="2" t="s">
        <v>67</v>
      </c>
      <c r="C2157" s="7">
        <v>0</v>
      </c>
      <c r="D2157" s="7">
        <v>0</v>
      </c>
      <c r="E2157" s="8" t="str">
        <f t="shared" si="132"/>
        <v/>
      </c>
      <c r="F2157" s="7">
        <v>0</v>
      </c>
      <c r="G2157" s="7">
        <v>0</v>
      </c>
      <c r="H2157" s="8" t="str">
        <f t="shared" si="133"/>
        <v/>
      </c>
      <c r="I2157" s="7">
        <v>0</v>
      </c>
      <c r="J2157" s="8" t="str">
        <f t="shared" si="134"/>
        <v/>
      </c>
      <c r="K2157" s="7">
        <v>0</v>
      </c>
      <c r="L2157" s="7">
        <v>57.20243</v>
      </c>
      <c r="M2157" s="8" t="str">
        <f t="shared" si="135"/>
        <v/>
      </c>
    </row>
    <row r="2158" spans="1:13" x14ac:dyDescent="0.2">
      <c r="A2158" s="2" t="s">
        <v>162</v>
      </c>
      <c r="B2158" s="2" t="s">
        <v>9</v>
      </c>
      <c r="C2158" s="7">
        <v>6.5330000000000004</v>
      </c>
      <c r="D2158" s="7">
        <v>112.2761</v>
      </c>
      <c r="E2158" s="8">
        <f t="shared" si="132"/>
        <v>16.185994183376703</v>
      </c>
      <c r="F2158" s="7">
        <v>3176.4809</v>
      </c>
      <c r="G2158" s="7">
        <v>3968.8137200000001</v>
      </c>
      <c r="H2158" s="8">
        <f t="shared" si="133"/>
        <v>0.24943730025261601</v>
      </c>
      <c r="I2158" s="7">
        <v>2324.7163799999998</v>
      </c>
      <c r="J2158" s="8">
        <f t="shared" si="134"/>
        <v>0.70722491317413971</v>
      </c>
      <c r="K2158" s="7">
        <v>35531.396180000003</v>
      </c>
      <c r="L2158" s="7">
        <v>32814.254970000002</v>
      </c>
      <c r="M2158" s="8">
        <f t="shared" si="135"/>
        <v>-7.6471557611615393E-2</v>
      </c>
    </row>
    <row r="2159" spans="1:13" x14ac:dyDescent="0.2">
      <c r="A2159" s="2" t="s">
        <v>162</v>
      </c>
      <c r="B2159" s="2" t="s">
        <v>39</v>
      </c>
      <c r="C2159" s="7">
        <v>0</v>
      </c>
      <c r="D2159" s="7">
        <v>0</v>
      </c>
      <c r="E2159" s="8" t="str">
        <f t="shared" si="132"/>
        <v/>
      </c>
      <c r="F2159" s="7">
        <v>1016.3183</v>
      </c>
      <c r="G2159" s="7">
        <v>341.73160000000001</v>
      </c>
      <c r="H2159" s="8">
        <f t="shared" si="133"/>
        <v>-0.66375534121544399</v>
      </c>
      <c r="I2159" s="7">
        <v>449.34001000000001</v>
      </c>
      <c r="J2159" s="8">
        <f t="shared" si="134"/>
        <v>-0.23948103352737271</v>
      </c>
      <c r="K2159" s="7">
        <v>3121.5744100000002</v>
      </c>
      <c r="L2159" s="7">
        <v>3469.6247100000001</v>
      </c>
      <c r="M2159" s="8">
        <f t="shared" si="135"/>
        <v>0.11149831920873532</v>
      </c>
    </row>
    <row r="2160" spans="1:13" x14ac:dyDescent="0.2">
      <c r="A2160" s="2" t="s">
        <v>162</v>
      </c>
      <c r="B2160" s="2" t="s">
        <v>40</v>
      </c>
      <c r="C2160" s="7">
        <v>0</v>
      </c>
      <c r="D2160" s="7">
        <v>0</v>
      </c>
      <c r="E2160" s="8" t="str">
        <f t="shared" si="132"/>
        <v/>
      </c>
      <c r="F2160" s="7">
        <v>38.022860000000001</v>
      </c>
      <c r="G2160" s="7">
        <v>107.38061</v>
      </c>
      <c r="H2160" s="8">
        <f t="shared" si="133"/>
        <v>1.8241066032381572</v>
      </c>
      <c r="I2160" s="7">
        <v>930.56808999999998</v>
      </c>
      <c r="J2160" s="8">
        <f t="shared" si="134"/>
        <v>-0.88460746596200179</v>
      </c>
      <c r="K2160" s="7">
        <v>3215.3705</v>
      </c>
      <c r="L2160" s="7">
        <v>4760.26116</v>
      </c>
      <c r="M2160" s="8">
        <f t="shared" si="135"/>
        <v>0.48047049632382954</v>
      </c>
    </row>
    <row r="2161" spans="1:13" x14ac:dyDescent="0.2">
      <c r="A2161" s="2" t="s">
        <v>162</v>
      </c>
      <c r="B2161" s="2" t="s">
        <v>22</v>
      </c>
      <c r="C2161" s="7">
        <v>0</v>
      </c>
      <c r="D2161" s="7">
        <v>0</v>
      </c>
      <c r="E2161" s="8" t="str">
        <f t="shared" si="132"/>
        <v/>
      </c>
      <c r="F2161" s="7">
        <v>63.301870000000001</v>
      </c>
      <c r="G2161" s="7">
        <v>59.008389999999999</v>
      </c>
      <c r="H2161" s="8">
        <f t="shared" si="133"/>
        <v>-6.78254844604117E-2</v>
      </c>
      <c r="I2161" s="7">
        <v>98.491960000000006</v>
      </c>
      <c r="J2161" s="8">
        <f t="shared" si="134"/>
        <v>-0.40088114806528374</v>
      </c>
      <c r="K2161" s="7">
        <v>848.06816000000003</v>
      </c>
      <c r="L2161" s="7">
        <v>805.85546999999997</v>
      </c>
      <c r="M2161" s="8">
        <f t="shared" si="135"/>
        <v>-4.9775114773793705E-2</v>
      </c>
    </row>
    <row r="2162" spans="1:13" x14ac:dyDescent="0.2">
      <c r="A2162" s="2" t="s">
        <v>162</v>
      </c>
      <c r="B2162" s="2" t="s">
        <v>69</v>
      </c>
      <c r="C2162" s="7">
        <v>0</v>
      </c>
      <c r="D2162" s="7">
        <v>0</v>
      </c>
      <c r="E2162" s="8" t="str">
        <f t="shared" si="132"/>
        <v/>
      </c>
      <c r="F2162" s="7">
        <v>0</v>
      </c>
      <c r="G2162" s="7">
        <v>14.21786</v>
      </c>
      <c r="H2162" s="8" t="str">
        <f t="shared" si="133"/>
        <v/>
      </c>
      <c r="I2162" s="7">
        <v>0</v>
      </c>
      <c r="J2162" s="8" t="str">
        <f t="shared" si="134"/>
        <v/>
      </c>
      <c r="K2162" s="7">
        <v>319.06625000000003</v>
      </c>
      <c r="L2162" s="7">
        <v>69.549959999999999</v>
      </c>
      <c r="M2162" s="8">
        <f t="shared" si="135"/>
        <v>-0.78202031709715458</v>
      </c>
    </row>
    <row r="2163" spans="1:13" x14ac:dyDescent="0.2">
      <c r="A2163" s="2" t="s">
        <v>162</v>
      </c>
      <c r="B2163" s="2" t="s">
        <v>70</v>
      </c>
      <c r="C2163" s="7">
        <v>0</v>
      </c>
      <c r="D2163" s="7">
        <v>0</v>
      </c>
      <c r="E2163" s="8" t="str">
        <f t="shared" si="132"/>
        <v/>
      </c>
      <c r="F2163" s="7">
        <v>0</v>
      </c>
      <c r="G2163" s="7">
        <v>0</v>
      </c>
      <c r="H2163" s="8" t="str">
        <f t="shared" si="133"/>
        <v/>
      </c>
      <c r="I2163" s="7">
        <v>0</v>
      </c>
      <c r="J2163" s="8" t="str">
        <f t="shared" si="134"/>
        <v/>
      </c>
      <c r="K2163" s="7">
        <v>12.137600000000001</v>
      </c>
      <c r="L2163" s="7">
        <v>274.99873000000002</v>
      </c>
      <c r="M2163" s="8">
        <f t="shared" si="135"/>
        <v>21.656763281044029</v>
      </c>
    </row>
    <row r="2164" spans="1:13" x14ac:dyDescent="0.2">
      <c r="A2164" s="2" t="s">
        <v>162</v>
      </c>
      <c r="B2164" s="2" t="s">
        <v>23</v>
      </c>
      <c r="C2164" s="7">
        <v>0</v>
      </c>
      <c r="D2164" s="7">
        <v>0</v>
      </c>
      <c r="E2164" s="8" t="str">
        <f t="shared" si="132"/>
        <v/>
      </c>
      <c r="F2164" s="7">
        <v>7.8689400000000003</v>
      </c>
      <c r="G2164" s="7">
        <v>9.3064999999999998</v>
      </c>
      <c r="H2164" s="8">
        <f t="shared" si="133"/>
        <v>0.1826878842639541</v>
      </c>
      <c r="I2164" s="7">
        <v>0</v>
      </c>
      <c r="J2164" s="8" t="str">
        <f t="shared" si="134"/>
        <v/>
      </c>
      <c r="K2164" s="7">
        <v>78.553210000000007</v>
      </c>
      <c r="L2164" s="7">
        <v>9.3064999999999998</v>
      </c>
      <c r="M2164" s="8">
        <f t="shared" si="135"/>
        <v>-0.88152616551252327</v>
      </c>
    </row>
    <row r="2165" spans="1:13" x14ac:dyDescent="0.2">
      <c r="A2165" s="2" t="s">
        <v>162</v>
      </c>
      <c r="B2165" s="2" t="s">
        <v>72</v>
      </c>
      <c r="C2165" s="7">
        <v>0</v>
      </c>
      <c r="D2165" s="7">
        <v>0</v>
      </c>
      <c r="E2165" s="8" t="str">
        <f t="shared" si="132"/>
        <v/>
      </c>
      <c r="F2165" s="7">
        <v>0</v>
      </c>
      <c r="G2165" s="7">
        <v>0</v>
      </c>
      <c r="H2165" s="8" t="str">
        <f t="shared" si="133"/>
        <v/>
      </c>
      <c r="I2165" s="7">
        <v>0</v>
      </c>
      <c r="J2165" s="8" t="str">
        <f t="shared" si="134"/>
        <v/>
      </c>
      <c r="K2165" s="7">
        <v>2.12</v>
      </c>
      <c r="L2165" s="7">
        <v>0</v>
      </c>
      <c r="M2165" s="8">
        <f t="shared" si="135"/>
        <v>-1</v>
      </c>
    </row>
    <row r="2166" spans="1:13" x14ac:dyDescent="0.2">
      <c r="A2166" s="2" t="s">
        <v>162</v>
      </c>
      <c r="B2166" s="2" t="s">
        <v>62</v>
      </c>
      <c r="C2166" s="7">
        <v>0</v>
      </c>
      <c r="D2166" s="7">
        <v>0</v>
      </c>
      <c r="E2166" s="8" t="str">
        <f t="shared" si="132"/>
        <v/>
      </c>
      <c r="F2166" s="7">
        <v>44.96416</v>
      </c>
      <c r="G2166" s="7">
        <v>0</v>
      </c>
      <c r="H2166" s="8">
        <f t="shared" si="133"/>
        <v>-1</v>
      </c>
      <c r="I2166" s="7">
        <v>27.131869999999999</v>
      </c>
      <c r="J2166" s="8">
        <f t="shared" si="134"/>
        <v>-1</v>
      </c>
      <c r="K2166" s="7">
        <v>784.72370000000001</v>
      </c>
      <c r="L2166" s="7">
        <v>503.73144000000002</v>
      </c>
      <c r="M2166" s="8">
        <f t="shared" si="135"/>
        <v>-0.35807795788504915</v>
      </c>
    </row>
    <row r="2167" spans="1:13" x14ac:dyDescent="0.2">
      <c r="A2167" s="2" t="s">
        <v>162</v>
      </c>
      <c r="B2167" s="2" t="s">
        <v>41</v>
      </c>
      <c r="C2167" s="7">
        <v>0</v>
      </c>
      <c r="D2167" s="7">
        <v>0</v>
      </c>
      <c r="E2167" s="8" t="str">
        <f t="shared" si="132"/>
        <v/>
      </c>
      <c r="F2167" s="7">
        <v>88.787260000000003</v>
      </c>
      <c r="G2167" s="7">
        <v>152.97872000000001</v>
      </c>
      <c r="H2167" s="8">
        <f t="shared" si="133"/>
        <v>0.72298052671070145</v>
      </c>
      <c r="I2167" s="7">
        <v>0</v>
      </c>
      <c r="J2167" s="8" t="str">
        <f t="shared" si="134"/>
        <v/>
      </c>
      <c r="K2167" s="7">
        <v>803.36983999999995</v>
      </c>
      <c r="L2167" s="7">
        <v>587.36365999999998</v>
      </c>
      <c r="M2167" s="8">
        <f t="shared" si="135"/>
        <v>-0.26887514223834941</v>
      </c>
    </row>
    <row r="2168" spans="1:13" x14ac:dyDescent="0.2">
      <c r="A2168" s="2" t="s">
        <v>162</v>
      </c>
      <c r="B2168" s="2" t="s">
        <v>10</v>
      </c>
      <c r="C2168" s="7">
        <v>1370.43506</v>
      </c>
      <c r="D2168" s="7">
        <v>904.11184000000003</v>
      </c>
      <c r="E2168" s="8">
        <f t="shared" si="132"/>
        <v>-0.34027385434812207</v>
      </c>
      <c r="F2168" s="7">
        <v>13613.47133</v>
      </c>
      <c r="G2168" s="7">
        <v>19328.509310000001</v>
      </c>
      <c r="H2168" s="8">
        <f t="shared" si="133"/>
        <v>0.41980754514873619</v>
      </c>
      <c r="I2168" s="7">
        <v>28454.43806</v>
      </c>
      <c r="J2168" s="8">
        <f t="shared" si="134"/>
        <v>-0.32072075121486332</v>
      </c>
      <c r="K2168" s="7">
        <v>236969.66576999999</v>
      </c>
      <c r="L2168" s="7">
        <v>276071.93424999999</v>
      </c>
      <c r="M2168" s="8">
        <f t="shared" si="135"/>
        <v>0.16500959459491416</v>
      </c>
    </row>
    <row r="2169" spans="1:13" x14ac:dyDescent="0.2">
      <c r="A2169" s="2" t="s">
        <v>162</v>
      </c>
      <c r="B2169" s="2" t="s">
        <v>63</v>
      </c>
      <c r="C2169" s="7">
        <v>0</v>
      </c>
      <c r="D2169" s="7">
        <v>0</v>
      </c>
      <c r="E2169" s="8" t="str">
        <f t="shared" si="132"/>
        <v/>
      </c>
      <c r="F2169" s="7">
        <v>0</v>
      </c>
      <c r="G2169" s="7">
        <v>0</v>
      </c>
      <c r="H2169" s="8" t="str">
        <f t="shared" si="133"/>
        <v/>
      </c>
      <c r="I2169" s="7">
        <v>0</v>
      </c>
      <c r="J2169" s="8" t="str">
        <f t="shared" si="134"/>
        <v/>
      </c>
      <c r="K2169" s="7">
        <v>67.704070000000002</v>
      </c>
      <c r="L2169" s="7">
        <v>0</v>
      </c>
      <c r="M2169" s="8">
        <f t="shared" si="135"/>
        <v>-1</v>
      </c>
    </row>
    <row r="2170" spans="1:13" x14ac:dyDescent="0.2">
      <c r="A2170" s="2" t="s">
        <v>162</v>
      </c>
      <c r="B2170" s="2" t="s">
        <v>42</v>
      </c>
      <c r="C2170" s="7">
        <v>0</v>
      </c>
      <c r="D2170" s="7">
        <v>0</v>
      </c>
      <c r="E2170" s="8" t="str">
        <f t="shared" si="132"/>
        <v/>
      </c>
      <c r="F2170" s="7">
        <v>0</v>
      </c>
      <c r="G2170" s="7">
        <v>119.45099999999999</v>
      </c>
      <c r="H2170" s="8" t="str">
        <f t="shared" si="133"/>
        <v/>
      </c>
      <c r="I2170" s="7">
        <v>65.537000000000006</v>
      </c>
      <c r="J2170" s="8">
        <f t="shared" si="134"/>
        <v>0.82264980087584094</v>
      </c>
      <c r="K2170" s="7">
        <v>7.9009999999999998</v>
      </c>
      <c r="L2170" s="7">
        <v>184.988</v>
      </c>
      <c r="M2170" s="8">
        <f t="shared" si="135"/>
        <v>22.413238830527781</v>
      </c>
    </row>
    <row r="2171" spans="1:13" x14ac:dyDescent="0.2">
      <c r="A2171" s="2" t="s">
        <v>162</v>
      </c>
      <c r="B2171" s="2" t="s">
        <v>24</v>
      </c>
      <c r="C2171" s="7">
        <v>0</v>
      </c>
      <c r="D2171" s="7">
        <v>0</v>
      </c>
      <c r="E2171" s="8" t="str">
        <f t="shared" si="132"/>
        <v/>
      </c>
      <c r="F2171" s="7">
        <v>0</v>
      </c>
      <c r="G2171" s="7">
        <v>8.0284200000000006</v>
      </c>
      <c r="H2171" s="8" t="str">
        <f t="shared" si="133"/>
        <v/>
      </c>
      <c r="I2171" s="7">
        <v>0</v>
      </c>
      <c r="J2171" s="8" t="str">
        <f t="shared" si="134"/>
        <v/>
      </c>
      <c r="K2171" s="7">
        <v>233.97810000000001</v>
      </c>
      <c r="L2171" s="7">
        <v>1434.8425999999999</v>
      </c>
      <c r="M2171" s="8">
        <f t="shared" si="135"/>
        <v>5.1323799107694263</v>
      </c>
    </row>
    <row r="2172" spans="1:13" x14ac:dyDescent="0.2">
      <c r="A2172" s="2" t="s">
        <v>162</v>
      </c>
      <c r="B2172" s="2" t="s">
        <v>43</v>
      </c>
      <c r="C2172" s="7">
        <v>0</v>
      </c>
      <c r="D2172" s="7">
        <v>0</v>
      </c>
      <c r="E2172" s="8" t="str">
        <f t="shared" si="132"/>
        <v/>
      </c>
      <c r="F2172" s="7">
        <v>1143.9641200000001</v>
      </c>
      <c r="G2172" s="7">
        <v>2023.22837</v>
      </c>
      <c r="H2172" s="8">
        <f t="shared" si="133"/>
        <v>0.76861173757792334</v>
      </c>
      <c r="I2172" s="7">
        <v>3820.2425899999998</v>
      </c>
      <c r="J2172" s="8">
        <f t="shared" si="134"/>
        <v>-0.47039269828149832</v>
      </c>
      <c r="K2172" s="7">
        <v>33665.761100000003</v>
      </c>
      <c r="L2172" s="7">
        <v>35218.408009999999</v>
      </c>
      <c r="M2172" s="8">
        <f t="shared" si="135"/>
        <v>4.6119465571803131E-2</v>
      </c>
    </row>
    <row r="2173" spans="1:13" x14ac:dyDescent="0.2">
      <c r="A2173" s="2" t="s">
        <v>162</v>
      </c>
      <c r="B2173" s="2" t="s">
        <v>44</v>
      </c>
      <c r="C2173" s="7">
        <v>0</v>
      </c>
      <c r="D2173" s="7">
        <v>0</v>
      </c>
      <c r="E2173" s="8" t="str">
        <f t="shared" si="132"/>
        <v/>
      </c>
      <c r="F2173" s="7">
        <v>0</v>
      </c>
      <c r="G2173" s="7">
        <v>0</v>
      </c>
      <c r="H2173" s="8" t="str">
        <f t="shared" si="133"/>
        <v/>
      </c>
      <c r="I2173" s="7">
        <v>0</v>
      </c>
      <c r="J2173" s="8" t="str">
        <f t="shared" si="134"/>
        <v/>
      </c>
      <c r="K2173" s="7">
        <v>41.097000000000001</v>
      </c>
      <c r="L2173" s="7">
        <v>1.1140000000000001</v>
      </c>
      <c r="M2173" s="8">
        <f t="shared" si="135"/>
        <v>-0.97289339854490597</v>
      </c>
    </row>
    <row r="2174" spans="1:13" x14ac:dyDescent="0.2">
      <c r="A2174" s="2" t="s">
        <v>162</v>
      </c>
      <c r="B2174" s="2" t="s">
        <v>25</v>
      </c>
      <c r="C2174" s="7">
        <v>7.2740499999999999</v>
      </c>
      <c r="D2174" s="7">
        <v>27.775690000000001</v>
      </c>
      <c r="E2174" s="8">
        <f t="shared" si="132"/>
        <v>2.8184628920615067</v>
      </c>
      <c r="F2174" s="7">
        <v>403.58632999999998</v>
      </c>
      <c r="G2174" s="7">
        <v>368.03106000000002</v>
      </c>
      <c r="H2174" s="8">
        <f t="shared" si="133"/>
        <v>-8.8098301049988392E-2</v>
      </c>
      <c r="I2174" s="7">
        <v>94.002549999999999</v>
      </c>
      <c r="J2174" s="8">
        <f t="shared" si="134"/>
        <v>2.9151178345693816</v>
      </c>
      <c r="K2174" s="7">
        <v>1912.2728400000001</v>
      </c>
      <c r="L2174" s="7">
        <v>2999.6161900000002</v>
      </c>
      <c r="M2174" s="8">
        <f t="shared" si="135"/>
        <v>0.56861308033847302</v>
      </c>
    </row>
    <row r="2175" spans="1:13" x14ac:dyDescent="0.2">
      <c r="A2175" s="2" t="s">
        <v>162</v>
      </c>
      <c r="B2175" s="2" t="s">
        <v>45</v>
      </c>
      <c r="C2175" s="7">
        <v>0</v>
      </c>
      <c r="D2175" s="7">
        <v>0</v>
      </c>
      <c r="E2175" s="8" t="str">
        <f t="shared" si="132"/>
        <v/>
      </c>
      <c r="F2175" s="7">
        <v>0</v>
      </c>
      <c r="G2175" s="7">
        <v>0</v>
      </c>
      <c r="H2175" s="8" t="str">
        <f t="shared" si="133"/>
        <v/>
      </c>
      <c r="I2175" s="7">
        <v>0</v>
      </c>
      <c r="J2175" s="8" t="str">
        <f t="shared" si="134"/>
        <v/>
      </c>
      <c r="K2175" s="7">
        <v>31.308520000000001</v>
      </c>
      <c r="L2175" s="7">
        <v>0</v>
      </c>
      <c r="M2175" s="8">
        <f t="shared" si="135"/>
        <v>-1</v>
      </c>
    </row>
    <row r="2176" spans="1:13" x14ac:dyDescent="0.2">
      <c r="A2176" s="2" t="s">
        <v>162</v>
      </c>
      <c r="B2176" s="2" t="s">
        <v>47</v>
      </c>
      <c r="C2176" s="7">
        <v>0</v>
      </c>
      <c r="D2176" s="7">
        <v>0</v>
      </c>
      <c r="E2176" s="8" t="str">
        <f t="shared" si="132"/>
        <v/>
      </c>
      <c r="F2176" s="7">
        <v>671.64431000000002</v>
      </c>
      <c r="G2176" s="7">
        <v>681.19591000000003</v>
      </c>
      <c r="H2176" s="8">
        <f t="shared" si="133"/>
        <v>1.4221217775223893E-2</v>
      </c>
      <c r="I2176" s="7">
        <v>328.39168000000001</v>
      </c>
      <c r="J2176" s="8">
        <f t="shared" si="134"/>
        <v>1.0743397335766849</v>
      </c>
      <c r="K2176" s="7">
        <v>5809.68163</v>
      </c>
      <c r="L2176" s="7">
        <v>4731.5491000000002</v>
      </c>
      <c r="M2176" s="8">
        <f t="shared" si="135"/>
        <v>-0.18557514828914989</v>
      </c>
    </row>
    <row r="2177" spans="1:13" x14ac:dyDescent="0.2">
      <c r="A2177" s="2" t="s">
        <v>162</v>
      </c>
      <c r="B2177" s="2" t="s">
        <v>11</v>
      </c>
      <c r="C2177" s="7">
        <v>135.56480999999999</v>
      </c>
      <c r="D2177" s="7">
        <v>251.11089000000001</v>
      </c>
      <c r="E2177" s="8">
        <f t="shared" si="132"/>
        <v>0.8523309257026217</v>
      </c>
      <c r="F2177" s="7">
        <v>3699.9081200000001</v>
      </c>
      <c r="G2177" s="7">
        <v>3868.0161400000002</v>
      </c>
      <c r="H2177" s="8">
        <f t="shared" si="133"/>
        <v>4.5435728279652476E-2</v>
      </c>
      <c r="I2177" s="7">
        <v>3099.40877</v>
      </c>
      <c r="J2177" s="8">
        <f t="shared" si="134"/>
        <v>0.24798515685944844</v>
      </c>
      <c r="K2177" s="7">
        <v>46111.879959999998</v>
      </c>
      <c r="L2177" s="7">
        <v>43931.627289999997</v>
      </c>
      <c r="M2177" s="8">
        <f t="shared" si="135"/>
        <v>-4.7281799655344181E-2</v>
      </c>
    </row>
    <row r="2178" spans="1:13" x14ac:dyDescent="0.2">
      <c r="A2178" s="2" t="s">
        <v>162</v>
      </c>
      <c r="B2178" s="2" t="s">
        <v>75</v>
      </c>
      <c r="C2178" s="7">
        <v>0</v>
      </c>
      <c r="D2178" s="7">
        <v>0</v>
      </c>
      <c r="E2178" s="8" t="str">
        <f t="shared" si="132"/>
        <v/>
      </c>
      <c r="F2178" s="7">
        <v>0</v>
      </c>
      <c r="G2178" s="7">
        <v>0</v>
      </c>
      <c r="H2178" s="8" t="str">
        <f t="shared" si="133"/>
        <v/>
      </c>
      <c r="I2178" s="7">
        <v>0</v>
      </c>
      <c r="J2178" s="8" t="str">
        <f t="shared" si="134"/>
        <v/>
      </c>
      <c r="K2178" s="7">
        <v>1.0349999999999999</v>
      </c>
      <c r="L2178" s="7">
        <v>0</v>
      </c>
      <c r="M2178" s="8">
        <f t="shared" si="135"/>
        <v>-1</v>
      </c>
    </row>
    <row r="2179" spans="1:13" x14ac:dyDescent="0.2">
      <c r="A2179" s="2" t="s">
        <v>162</v>
      </c>
      <c r="B2179" s="2" t="s">
        <v>17</v>
      </c>
      <c r="C2179" s="7">
        <v>0</v>
      </c>
      <c r="D2179" s="7">
        <v>0</v>
      </c>
      <c r="E2179" s="8" t="str">
        <f t="shared" si="132"/>
        <v/>
      </c>
      <c r="F2179" s="7">
        <v>2402.7606300000002</v>
      </c>
      <c r="G2179" s="7">
        <v>294.07195000000002</v>
      </c>
      <c r="H2179" s="8">
        <f t="shared" si="133"/>
        <v>-0.87761080053987728</v>
      </c>
      <c r="I2179" s="7">
        <v>1976.75118</v>
      </c>
      <c r="J2179" s="8">
        <f t="shared" si="134"/>
        <v>-0.85123471634907533</v>
      </c>
      <c r="K2179" s="7">
        <v>46171.332399999999</v>
      </c>
      <c r="L2179" s="7">
        <v>40380.893380000001</v>
      </c>
      <c r="M2179" s="8">
        <f t="shared" si="135"/>
        <v>-0.12541199742375198</v>
      </c>
    </row>
    <row r="2180" spans="1:13" x14ac:dyDescent="0.2">
      <c r="A2180" s="2" t="s">
        <v>162</v>
      </c>
      <c r="B2180" s="2" t="s">
        <v>49</v>
      </c>
      <c r="C2180" s="7">
        <v>0</v>
      </c>
      <c r="D2180" s="7">
        <v>0</v>
      </c>
      <c r="E2180" s="8" t="str">
        <f t="shared" si="132"/>
        <v/>
      </c>
      <c r="F2180" s="7">
        <v>26.77657</v>
      </c>
      <c r="G2180" s="7">
        <v>0</v>
      </c>
      <c r="H2180" s="8">
        <f t="shared" si="133"/>
        <v>-1</v>
      </c>
      <c r="I2180" s="7">
        <v>0</v>
      </c>
      <c r="J2180" s="8" t="str">
        <f t="shared" si="134"/>
        <v/>
      </c>
      <c r="K2180" s="7">
        <v>822.24027000000001</v>
      </c>
      <c r="L2180" s="7">
        <v>680.67912000000001</v>
      </c>
      <c r="M2180" s="8">
        <f t="shared" si="135"/>
        <v>-0.17216518719035734</v>
      </c>
    </row>
    <row r="2181" spans="1:13" x14ac:dyDescent="0.2">
      <c r="A2181" s="2" t="s">
        <v>162</v>
      </c>
      <c r="B2181" s="2" t="s">
        <v>12</v>
      </c>
      <c r="C2181" s="7">
        <v>869.88603999999998</v>
      </c>
      <c r="D2181" s="7">
        <v>1096.3827900000001</v>
      </c>
      <c r="E2181" s="8">
        <f t="shared" ref="E2181:E2244" si="136">IF(C2181=0,"",(D2181/C2181-1))</f>
        <v>0.26037519811215737</v>
      </c>
      <c r="F2181" s="7">
        <v>45832.722439999998</v>
      </c>
      <c r="G2181" s="7">
        <v>41077.721140000001</v>
      </c>
      <c r="H2181" s="8">
        <f t="shared" ref="H2181:H2244" si="137">IF(F2181=0,"",(G2181/F2181-1))</f>
        <v>-0.10374686570767877</v>
      </c>
      <c r="I2181" s="7">
        <v>34284.393389999997</v>
      </c>
      <c r="J2181" s="8">
        <f t="shared" ref="J2181:J2244" si="138">IF(I2181=0,"",(G2181/I2181-1))</f>
        <v>0.19814635985309481</v>
      </c>
      <c r="K2181" s="7">
        <v>507066.53576</v>
      </c>
      <c r="L2181" s="7">
        <v>473356.81462000002</v>
      </c>
      <c r="M2181" s="8">
        <f t="shared" ref="M2181:M2244" si="139">IF(K2181=0,"",(L2181/K2181-1))</f>
        <v>-6.6479877417813138E-2</v>
      </c>
    </row>
    <row r="2182" spans="1:13" x14ac:dyDescent="0.2">
      <c r="A2182" s="2" t="s">
        <v>162</v>
      </c>
      <c r="B2182" s="2" t="s">
        <v>26</v>
      </c>
      <c r="C2182" s="7">
        <v>743.06221000000005</v>
      </c>
      <c r="D2182" s="7">
        <v>544.61689000000001</v>
      </c>
      <c r="E2182" s="8">
        <f t="shared" si="136"/>
        <v>-0.26706420718125345</v>
      </c>
      <c r="F2182" s="7">
        <v>6688.8513899999998</v>
      </c>
      <c r="G2182" s="7">
        <v>5847.0549300000002</v>
      </c>
      <c r="H2182" s="8">
        <f t="shared" si="137"/>
        <v>-0.12585067464026878</v>
      </c>
      <c r="I2182" s="7">
        <v>3396.58995</v>
      </c>
      <c r="J2182" s="8">
        <f t="shared" si="138"/>
        <v>0.72144857520996908</v>
      </c>
      <c r="K2182" s="7">
        <v>69873.415599999993</v>
      </c>
      <c r="L2182" s="7">
        <v>51425.546049999997</v>
      </c>
      <c r="M2182" s="8">
        <f t="shared" si="139"/>
        <v>-0.26401843092382049</v>
      </c>
    </row>
    <row r="2183" spans="1:13" x14ac:dyDescent="0.2">
      <c r="A2183" s="2" t="s">
        <v>162</v>
      </c>
      <c r="B2183" s="2" t="s">
        <v>77</v>
      </c>
      <c r="C2183" s="7">
        <v>0</v>
      </c>
      <c r="D2183" s="7">
        <v>414.34120999999999</v>
      </c>
      <c r="E2183" s="8" t="str">
        <f t="shared" si="136"/>
        <v/>
      </c>
      <c r="F2183" s="7">
        <v>3929.6979700000002</v>
      </c>
      <c r="G2183" s="7">
        <v>10322.789140000001</v>
      </c>
      <c r="H2183" s="8">
        <f t="shared" si="137"/>
        <v>1.6268657842933409</v>
      </c>
      <c r="I2183" s="7">
        <v>79.834000000000003</v>
      </c>
      <c r="J2183" s="8">
        <f t="shared" si="138"/>
        <v>128.30316832427286</v>
      </c>
      <c r="K2183" s="7">
        <v>59297.815719999999</v>
      </c>
      <c r="L2183" s="7">
        <v>44336.114970000002</v>
      </c>
      <c r="M2183" s="8">
        <f t="shared" si="139"/>
        <v>-0.25231453415835869</v>
      </c>
    </row>
    <row r="2184" spans="1:13" x14ac:dyDescent="0.2">
      <c r="A2184" s="2" t="s">
        <v>162</v>
      </c>
      <c r="B2184" s="2" t="s">
        <v>50</v>
      </c>
      <c r="C2184" s="7">
        <v>0</v>
      </c>
      <c r="D2184" s="7">
        <v>0</v>
      </c>
      <c r="E2184" s="8" t="str">
        <f t="shared" si="136"/>
        <v/>
      </c>
      <c r="F2184" s="7">
        <v>257.80883999999998</v>
      </c>
      <c r="G2184" s="7">
        <v>408.67791</v>
      </c>
      <c r="H2184" s="8">
        <f t="shared" si="137"/>
        <v>0.58519742767548255</v>
      </c>
      <c r="I2184" s="7">
        <v>339.15217999999999</v>
      </c>
      <c r="J2184" s="8">
        <f t="shared" si="138"/>
        <v>0.20499862333186236</v>
      </c>
      <c r="K2184" s="7">
        <v>2370.2366400000001</v>
      </c>
      <c r="L2184" s="7">
        <v>2718.59782</v>
      </c>
      <c r="M2184" s="8">
        <f t="shared" si="139"/>
        <v>0.14697316467101773</v>
      </c>
    </row>
    <row r="2185" spans="1:13" x14ac:dyDescent="0.2">
      <c r="A2185" s="2" t="s">
        <v>162</v>
      </c>
      <c r="B2185" s="2" t="s">
        <v>64</v>
      </c>
      <c r="C2185" s="7">
        <v>0</v>
      </c>
      <c r="D2185" s="7">
        <v>0</v>
      </c>
      <c r="E2185" s="8" t="str">
        <f t="shared" si="136"/>
        <v/>
      </c>
      <c r="F2185" s="7">
        <v>0</v>
      </c>
      <c r="G2185" s="7">
        <v>0</v>
      </c>
      <c r="H2185" s="8" t="str">
        <f t="shared" si="137"/>
        <v/>
      </c>
      <c r="I2185" s="7">
        <v>0</v>
      </c>
      <c r="J2185" s="8" t="str">
        <f t="shared" si="138"/>
        <v/>
      </c>
      <c r="K2185" s="7">
        <v>116.74439</v>
      </c>
      <c r="L2185" s="7">
        <v>190.47508999999999</v>
      </c>
      <c r="M2185" s="8">
        <f t="shared" si="139"/>
        <v>0.6315566855075434</v>
      </c>
    </row>
    <row r="2186" spans="1:13" x14ac:dyDescent="0.2">
      <c r="A2186" s="2" t="s">
        <v>162</v>
      </c>
      <c r="B2186" s="2" t="s">
        <v>13</v>
      </c>
      <c r="C2186" s="7">
        <v>38.283279999999998</v>
      </c>
      <c r="D2186" s="7">
        <v>0</v>
      </c>
      <c r="E2186" s="8">
        <f t="shared" si="136"/>
        <v>-1</v>
      </c>
      <c r="F2186" s="7">
        <v>2536.3486600000001</v>
      </c>
      <c r="G2186" s="7">
        <v>2715.1909999999998</v>
      </c>
      <c r="H2186" s="8">
        <f t="shared" si="137"/>
        <v>7.0511733193653114E-2</v>
      </c>
      <c r="I2186" s="7">
        <v>2260.8939099999998</v>
      </c>
      <c r="J2186" s="8">
        <f t="shared" si="138"/>
        <v>0.20093693383428146</v>
      </c>
      <c r="K2186" s="7">
        <v>27361.24985</v>
      </c>
      <c r="L2186" s="7">
        <v>29848.441500000001</v>
      </c>
      <c r="M2186" s="8">
        <f t="shared" si="139"/>
        <v>9.0901975006086877E-2</v>
      </c>
    </row>
    <row r="2187" spans="1:13" x14ac:dyDescent="0.2">
      <c r="A2187" s="2" t="s">
        <v>162</v>
      </c>
      <c r="B2187" s="2" t="s">
        <v>79</v>
      </c>
      <c r="C2187" s="7">
        <v>0</v>
      </c>
      <c r="D2187" s="7">
        <v>0</v>
      </c>
      <c r="E2187" s="8" t="str">
        <f t="shared" si="136"/>
        <v/>
      </c>
      <c r="F2187" s="7">
        <v>0</v>
      </c>
      <c r="G2187" s="7">
        <v>0</v>
      </c>
      <c r="H2187" s="8" t="str">
        <f t="shared" si="137"/>
        <v/>
      </c>
      <c r="I2187" s="7">
        <v>0</v>
      </c>
      <c r="J2187" s="8" t="str">
        <f t="shared" si="138"/>
        <v/>
      </c>
      <c r="K2187" s="7">
        <v>0</v>
      </c>
      <c r="L2187" s="7">
        <v>52.453629999999997</v>
      </c>
      <c r="M2187" s="8" t="str">
        <f t="shared" si="139"/>
        <v/>
      </c>
    </row>
    <row r="2188" spans="1:13" x14ac:dyDescent="0.2">
      <c r="A2188" s="2" t="s">
        <v>162</v>
      </c>
      <c r="B2188" s="2" t="s">
        <v>80</v>
      </c>
      <c r="C2188" s="7">
        <v>0</v>
      </c>
      <c r="D2188" s="7">
        <v>0</v>
      </c>
      <c r="E2188" s="8" t="str">
        <f t="shared" si="136"/>
        <v/>
      </c>
      <c r="F2188" s="7">
        <v>0</v>
      </c>
      <c r="G2188" s="7">
        <v>0</v>
      </c>
      <c r="H2188" s="8" t="str">
        <f t="shared" si="137"/>
        <v/>
      </c>
      <c r="I2188" s="7">
        <v>0</v>
      </c>
      <c r="J2188" s="8" t="str">
        <f t="shared" si="138"/>
        <v/>
      </c>
      <c r="K2188" s="7">
        <v>97.845029999999994</v>
      </c>
      <c r="L2188" s="7">
        <v>105.73715</v>
      </c>
      <c r="M2188" s="8">
        <f t="shared" si="139"/>
        <v>8.0659385561024477E-2</v>
      </c>
    </row>
    <row r="2189" spans="1:13" x14ac:dyDescent="0.2">
      <c r="A2189" s="2" t="s">
        <v>162</v>
      </c>
      <c r="B2189" s="2" t="s">
        <v>65</v>
      </c>
      <c r="C2189" s="7">
        <v>28.44</v>
      </c>
      <c r="D2189" s="7">
        <v>0</v>
      </c>
      <c r="E2189" s="8">
        <f t="shared" si="136"/>
        <v>-1</v>
      </c>
      <c r="F2189" s="7">
        <v>28.44</v>
      </c>
      <c r="G2189" s="7">
        <v>0</v>
      </c>
      <c r="H2189" s="8">
        <f t="shared" si="137"/>
        <v>-1</v>
      </c>
      <c r="I2189" s="7">
        <v>0</v>
      </c>
      <c r="J2189" s="8" t="str">
        <f t="shared" si="138"/>
        <v/>
      </c>
      <c r="K2189" s="7">
        <v>332.35199999999998</v>
      </c>
      <c r="L2189" s="7">
        <v>76.895089999999996</v>
      </c>
      <c r="M2189" s="8">
        <f t="shared" si="139"/>
        <v>-0.7686335872809551</v>
      </c>
    </row>
    <row r="2190" spans="1:13" x14ac:dyDescent="0.2">
      <c r="A2190" s="2" t="s">
        <v>162</v>
      </c>
      <c r="B2190" s="2" t="s">
        <v>27</v>
      </c>
      <c r="C2190" s="7">
        <v>0</v>
      </c>
      <c r="D2190" s="7">
        <v>0</v>
      </c>
      <c r="E2190" s="8" t="str">
        <f t="shared" si="136"/>
        <v/>
      </c>
      <c r="F2190" s="7">
        <v>156.71959000000001</v>
      </c>
      <c r="G2190" s="7">
        <v>333.17124000000001</v>
      </c>
      <c r="H2190" s="8">
        <f t="shared" si="137"/>
        <v>1.12590678676482</v>
      </c>
      <c r="I2190" s="7">
        <v>360.85705000000002</v>
      </c>
      <c r="J2190" s="8">
        <f t="shared" si="138"/>
        <v>-7.6722375245266816E-2</v>
      </c>
      <c r="K2190" s="7">
        <v>5313.0734700000003</v>
      </c>
      <c r="L2190" s="7">
        <v>5084.45514</v>
      </c>
      <c r="M2190" s="8">
        <f t="shared" si="139"/>
        <v>-4.3029393681619843E-2</v>
      </c>
    </row>
    <row r="2191" spans="1:13" x14ac:dyDescent="0.2">
      <c r="A2191" s="2" t="s">
        <v>162</v>
      </c>
      <c r="B2191" s="2" t="s">
        <v>51</v>
      </c>
      <c r="C2191" s="7">
        <v>55.813400000000001</v>
      </c>
      <c r="D2191" s="7">
        <v>0</v>
      </c>
      <c r="E2191" s="8">
        <f t="shared" si="136"/>
        <v>-1</v>
      </c>
      <c r="F2191" s="7">
        <v>1751.54205</v>
      </c>
      <c r="G2191" s="7">
        <v>1488.54546</v>
      </c>
      <c r="H2191" s="8">
        <f t="shared" si="137"/>
        <v>-0.15015145654082351</v>
      </c>
      <c r="I2191" s="7">
        <v>985.53252999999995</v>
      </c>
      <c r="J2191" s="8">
        <f t="shared" si="138"/>
        <v>0.5103970845082102</v>
      </c>
      <c r="K2191" s="7">
        <v>19837.790789999999</v>
      </c>
      <c r="L2191" s="7">
        <v>14892.650680000001</v>
      </c>
      <c r="M2191" s="8">
        <f t="shared" si="139"/>
        <v>-0.24927877112671171</v>
      </c>
    </row>
    <row r="2192" spans="1:13" x14ac:dyDescent="0.2">
      <c r="A2192" s="2" t="s">
        <v>162</v>
      </c>
      <c r="B2192" s="2" t="s">
        <v>14</v>
      </c>
      <c r="C2192" s="7">
        <v>118.97971</v>
      </c>
      <c r="D2192" s="7">
        <v>0</v>
      </c>
      <c r="E2192" s="8">
        <f t="shared" si="136"/>
        <v>-1</v>
      </c>
      <c r="F2192" s="7">
        <v>4913.7953600000001</v>
      </c>
      <c r="G2192" s="7">
        <v>8879.7982400000001</v>
      </c>
      <c r="H2192" s="8">
        <f t="shared" si="137"/>
        <v>0.8071160049286219</v>
      </c>
      <c r="I2192" s="7">
        <v>2544.0227799999998</v>
      </c>
      <c r="J2192" s="8">
        <f t="shared" si="138"/>
        <v>2.490455474616466</v>
      </c>
      <c r="K2192" s="7">
        <v>68196.335479999994</v>
      </c>
      <c r="L2192" s="7">
        <v>87900.401740000001</v>
      </c>
      <c r="M2192" s="8">
        <f t="shared" si="139"/>
        <v>0.28893145242061635</v>
      </c>
    </row>
    <row r="2193" spans="1:13" x14ac:dyDescent="0.2">
      <c r="A2193" s="2" t="s">
        <v>162</v>
      </c>
      <c r="B2193" s="2" t="s">
        <v>28</v>
      </c>
      <c r="C2193" s="7">
        <v>50.048760000000001</v>
      </c>
      <c r="D2193" s="7">
        <v>0</v>
      </c>
      <c r="E2193" s="8">
        <f t="shared" si="136"/>
        <v>-1</v>
      </c>
      <c r="F2193" s="7">
        <v>610.56350999999995</v>
      </c>
      <c r="G2193" s="7">
        <v>900.85373000000004</v>
      </c>
      <c r="H2193" s="8">
        <f t="shared" si="137"/>
        <v>0.47544639541265754</v>
      </c>
      <c r="I2193" s="7">
        <v>681.09447999999998</v>
      </c>
      <c r="J2193" s="8">
        <f t="shared" si="138"/>
        <v>0.32265604325555541</v>
      </c>
      <c r="K2193" s="7">
        <v>9665.7947899999999</v>
      </c>
      <c r="L2193" s="7">
        <v>10823.263559999999</v>
      </c>
      <c r="M2193" s="8">
        <f t="shared" si="139"/>
        <v>0.11974894927393742</v>
      </c>
    </row>
    <row r="2194" spans="1:13" x14ac:dyDescent="0.2">
      <c r="A2194" s="2" t="s">
        <v>162</v>
      </c>
      <c r="B2194" s="2" t="s">
        <v>81</v>
      </c>
      <c r="C2194" s="7">
        <v>0</v>
      </c>
      <c r="D2194" s="7">
        <v>0</v>
      </c>
      <c r="E2194" s="8" t="str">
        <f t="shared" si="136"/>
        <v/>
      </c>
      <c r="F2194" s="7">
        <v>68.045240000000007</v>
      </c>
      <c r="G2194" s="7">
        <v>128.79568</v>
      </c>
      <c r="H2194" s="8">
        <f t="shared" si="137"/>
        <v>0.89279485236586709</v>
      </c>
      <c r="I2194" s="7">
        <v>18.60228</v>
      </c>
      <c r="J2194" s="8">
        <f t="shared" si="138"/>
        <v>5.9236502192204394</v>
      </c>
      <c r="K2194" s="7">
        <v>1190.29846</v>
      </c>
      <c r="L2194" s="7">
        <v>943.86479999999995</v>
      </c>
      <c r="M2194" s="8">
        <f t="shared" si="139"/>
        <v>-0.20703518342786065</v>
      </c>
    </row>
    <row r="2195" spans="1:13" x14ac:dyDescent="0.2">
      <c r="A2195" s="2" t="s">
        <v>162</v>
      </c>
      <c r="B2195" s="2" t="s">
        <v>52</v>
      </c>
      <c r="C2195" s="7">
        <v>0</v>
      </c>
      <c r="D2195" s="7">
        <v>0</v>
      </c>
      <c r="E2195" s="8" t="str">
        <f t="shared" si="136"/>
        <v/>
      </c>
      <c r="F2195" s="7">
        <v>39.946420000000003</v>
      </c>
      <c r="G2195" s="7">
        <v>42.267400000000002</v>
      </c>
      <c r="H2195" s="8">
        <f t="shared" si="137"/>
        <v>5.8102328068447617E-2</v>
      </c>
      <c r="I2195" s="7">
        <v>83</v>
      </c>
      <c r="J2195" s="8">
        <f t="shared" si="138"/>
        <v>-0.49075421686746989</v>
      </c>
      <c r="K2195" s="7">
        <v>381.22284000000002</v>
      </c>
      <c r="L2195" s="7">
        <v>406.14209</v>
      </c>
      <c r="M2195" s="8">
        <f t="shared" si="139"/>
        <v>6.536662388853709E-2</v>
      </c>
    </row>
    <row r="2196" spans="1:13" x14ac:dyDescent="0.2">
      <c r="A2196" s="2" t="s">
        <v>162</v>
      </c>
      <c r="B2196" s="2" t="s">
        <v>29</v>
      </c>
      <c r="C2196" s="7">
        <v>31.32827</v>
      </c>
      <c r="D2196" s="7">
        <v>15.835190000000001</v>
      </c>
      <c r="E2196" s="8">
        <f t="shared" si="136"/>
        <v>-0.49453991554592702</v>
      </c>
      <c r="F2196" s="7">
        <v>2105.5022600000002</v>
      </c>
      <c r="G2196" s="7">
        <v>3894.5247300000001</v>
      </c>
      <c r="H2196" s="8">
        <f t="shared" si="137"/>
        <v>0.84968917107692854</v>
      </c>
      <c r="I2196" s="7">
        <v>2740.1408099999999</v>
      </c>
      <c r="J2196" s="8">
        <f t="shared" si="138"/>
        <v>0.42128634987922409</v>
      </c>
      <c r="K2196" s="7">
        <v>49630.335330000002</v>
      </c>
      <c r="L2196" s="7">
        <v>47274.657740000002</v>
      </c>
      <c r="M2196" s="8">
        <f t="shared" si="139"/>
        <v>-4.7464470556902838E-2</v>
      </c>
    </row>
    <row r="2197" spans="1:13" x14ac:dyDescent="0.2">
      <c r="A2197" s="2" t="s">
        <v>162</v>
      </c>
      <c r="B2197" s="2" t="s">
        <v>53</v>
      </c>
      <c r="C2197" s="7">
        <v>0</v>
      </c>
      <c r="D2197" s="7">
        <v>0</v>
      </c>
      <c r="E2197" s="8" t="str">
        <f t="shared" si="136"/>
        <v/>
      </c>
      <c r="F2197" s="7">
        <v>0</v>
      </c>
      <c r="G2197" s="7">
        <v>17.03764</v>
      </c>
      <c r="H2197" s="8" t="str">
        <f t="shared" si="137"/>
        <v/>
      </c>
      <c r="I2197" s="7">
        <v>0</v>
      </c>
      <c r="J2197" s="8" t="str">
        <f t="shared" si="138"/>
        <v/>
      </c>
      <c r="K2197" s="7">
        <v>0</v>
      </c>
      <c r="L2197" s="7">
        <v>52.580080000000002</v>
      </c>
      <c r="M2197" s="8" t="str">
        <f t="shared" si="139"/>
        <v/>
      </c>
    </row>
    <row r="2198" spans="1:13" x14ac:dyDescent="0.2">
      <c r="A2198" s="2" t="s">
        <v>162</v>
      </c>
      <c r="B2198" s="2" t="s">
        <v>30</v>
      </c>
      <c r="C2198" s="7">
        <v>0</v>
      </c>
      <c r="D2198" s="7">
        <v>0</v>
      </c>
      <c r="E2198" s="8" t="str">
        <f t="shared" si="136"/>
        <v/>
      </c>
      <c r="F2198" s="7">
        <v>130.65089</v>
      </c>
      <c r="G2198" s="7">
        <v>87.76634</v>
      </c>
      <c r="H2198" s="8">
        <f t="shared" si="137"/>
        <v>-0.32823771808978874</v>
      </c>
      <c r="I2198" s="7">
        <v>267.08992000000001</v>
      </c>
      <c r="J2198" s="8">
        <f t="shared" si="138"/>
        <v>-0.67139778243971171</v>
      </c>
      <c r="K2198" s="7">
        <v>2464.6502999999998</v>
      </c>
      <c r="L2198" s="7">
        <v>1796.25191</v>
      </c>
      <c r="M2198" s="8">
        <f t="shared" si="139"/>
        <v>-0.27119400671162153</v>
      </c>
    </row>
    <row r="2199" spans="1:13" x14ac:dyDescent="0.2">
      <c r="A2199" s="2" t="s">
        <v>162</v>
      </c>
      <c r="B2199" s="2" t="s">
        <v>82</v>
      </c>
      <c r="C2199" s="7">
        <v>0</v>
      </c>
      <c r="D2199" s="7">
        <v>0</v>
      </c>
      <c r="E2199" s="8" t="str">
        <f t="shared" si="136"/>
        <v/>
      </c>
      <c r="F2199" s="7">
        <v>14.8224</v>
      </c>
      <c r="G2199" s="7">
        <v>33.41198</v>
      </c>
      <c r="H2199" s="8">
        <f t="shared" si="137"/>
        <v>1.2541545228842832</v>
      </c>
      <c r="I2199" s="7">
        <v>71.133690000000001</v>
      </c>
      <c r="J2199" s="8">
        <f t="shared" si="138"/>
        <v>-0.53029317050753311</v>
      </c>
      <c r="K2199" s="7">
        <v>785.16878999999994</v>
      </c>
      <c r="L2199" s="7">
        <v>602.65143</v>
      </c>
      <c r="M2199" s="8">
        <f t="shared" si="139"/>
        <v>-0.23245620855612459</v>
      </c>
    </row>
    <row r="2200" spans="1:13" x14ac:dyDescent="0.2">
      <c r="A2200" s="2" t="s">
        <v>162</v>
      </c>
      <c r="B2200" s="2" t="s">
        <v>83</v>
      </c>
      <c r="C2200" s="7">
        <v>0</v>
      </c>
      <c r="D2200" s="7">
        <v>0</v>
      </c>
      <c r="E2200" s="8" t="str">
        <f t="shared" si="136"/>
        <v/>
      </c>
      <c r="F2200" s="7">
        <v>0.98799999999999999</v>
      </c>
      <c r="G2200" s="7">
        <v>6.90137</v>
      </c>
      <c r="H2200" s="8">
        <f t="shared" si="137"/>
        <v>5.9851923076923077</v>
      </c>
      <c r="I2200" s="7">
        <v>19.329999999999998</v>
      </c>
      <c r="J2200" s="8">
        <f t="shared" si="138"/>
        <v>-0.64297102948784268</v>
      </c>
      <c r="K2200" s="7">
        <v>213.46304000000001</v>
      </c>
      <c r="L2200" s="7">
        <v>89.549880000000002</v>
      </c>
      <c r="M2200" s="8">
        <f t="shared" si="139"/>
        <v>-0.58048999958025527</v>
      </c>
    </row>
    <row r="2201" spans="1:13" x14ac:dyDescent="0.2">
      <c r="A2201" s="2" t="s">
        <v>162</v>
      </c>
      <c r="B2201" s="2" t="s">
        <v>31</v>
      </c>
      <c r="C2201" s="7">
        <v>0</v>
      </c>
      <c r="D2201" s="7">
        <v>0</v>
      </c>
      <c r="E2201" s="8" t="str">
        <f t="shared" si="136"/>
        <v/>
      </c>
      <c r="F2201" s="7">
        <v>3.375</v>
      </c>
      <c r="G2201" s="7">
        <v>0</v>
      </c>
      <c r="H2201" s="8">
        <f t="shared" si="137"/>
        <v>-1</v>
      </c>
      <c r="I2201" s="7">
        <v>5.4</v>
      </c>
      <c r="J2201" s="8">
        <f t="shared" si="138"/>
        <v>-1</v>
      </c>
      <c r="K2201" s="7">
        <v>30.66845</v>
      </c>
      <c r="L2201" s="7">
        <v>57.069339999999997</v>
      </c>
      <c r="M2201" s="8">
        <f t="shared" si="139"/>
        <v>0.86084852674328172</v>
      </c>
    </row>
    <row r="2202" spans="1:13" x14ac:dyDescent="0.2">
      <c r="A2202" s="2" t="s">
        <v>162</v>
      </c>
      <c r="B2202" s="2" t="s">
        <v>84</v>
      </c>
      <c r="C2202" s="7">
        <v>0</v>
      </c>
      <c r="D2202" s="7">
        <v>0</v>
      </c>
      <c r="E2202" s="8" t="str">
        <f t="shared" si="136"/>
        <v/>
      </c>
      <c r="F2202" s="7">
        <v>39.148809999999997</v>
      </c>
      <c r="G2202" s="7">
        <v>0</v>
      </c>
      <c r="H2202" s="8">
        <f t="shared" si="137"/>
        <v>-1</v>
      </c>
      <c r="I2202" s="7">
        <v>43.435580000000002</v>
      </c>
      <c r="J2202" s="8">
        <f t="shared" si="138"/>
        <v>-1</v>
      </c>
      <c r="K2202" s="7">
        <v>127.23972000000001</v>
      </c>
      <c r="L2202" s="7">
        <v>222.33833999999999</v>
      </c>
      <c r="M2202" s="8">
        <f t="shared" si="139"/>
        <v>0.74739727500186248</v>
      </c>
    </row>
    <row r="2203" spans="1:13" x14ac:dyDescent="0.2">
      <c r="A2203" s="2" t="s">
        <v>162</v>
      </c>
      <c r="B2203" s="2" t="s">
        <v>85</v>
      </c>
      <c r="C2203" s="7">
        <v>0</v>
      </c>
      <c r="D2203" s="7">
        <v>0</v>
      </c>
      <c r="E2203" s="8" t="str">
        <f t="shared" si="136"/>
        <v/>
      </c>
      <c r="F2203" s="7">
        <v>0</v>
      </c>
      <c r="G2203" s="7">
        <v>12.032999999999999</v>
      </c>
      <c r="H2203" s="8" t="str">
        <f t="shared" si="137"/>
        <v/>
      </c>
      <c r="I2203" s="7">
        <v>0</v>
      </c>
      <c r="J2203" s="8" t="str">
        <f t="shared" si="138"/>
        <v/>
      </c>
      <c r="K2203" s="7">
        <v>111.24078</v>
      </c>
      <c r="L2203" s="7">
        <v>27.804500000000001</v>
      </c>
      <c r="M2203" s="8">
        <f t="shared" si="139"/>
        <v>-0.75005119525411457</v>
      </c>
    </row>
    <row r="2204" spans="1:13" x14ac:dyDescent="0.2">
      <c r="A2204" s="2" t="s">
        <v>162</v>
      </c>
      <c r="B2204" s="2" t="s">
        <v>32</v>
      </c>
      <c r="C2204" s="7">
        <v>166.97252</v>
      </c>
      <c r="D2204" s="7">
        <v>0</v>
      </c>
      <c r="E2204" s="8">
        <f t="shared" si="136"/>
        <v>-1</v>
      </c>
      <c r="F2204" s="7">
        <v>2445.4729699999998</v>
      </c>
      <c r="G2204" s="7">
        <v>1861.3891699999999</v>
      </c>
      <c r="H2204" s="8">
        <f t="shared" si="137"/>
        <v>-0.2388428770897435</v>
      </c>
      <c r="I2204" s="7">
        <v>1558.9013500000001</v>
      </c>
      <c r="J2204" s="8">
        <f t="shared" si="138"/>
        <v>0.19403910324408913</v>
      </c>
      <c r="K2204" s="7">
        <v>31456.230039999999</v>
      </c>
      <c r="L2204" s="7">
        <v>19519.930779999999</v>
      </c>
      <c r="M2204" s="8">
        <f t="shared" si="139"/>
        <v>-0.37945739984803339</v>
      </c>
    </row>
    <row r="2205" spans="1:13" x14ac:dyDescent="0.2">
      <c r="A2205" s="2" t="s">
        <v>162</v>
      </c>
      <c r="B2205" s="2" t="s">
        <v>55</v>
      </c>
      <c r="C2205" s="7">
        <v>0</v>
      </c>
      <c r="D2205" s="7">
        <v>57.286479999999997</v>
      </c>
      <c r="E2205" s="8" t="str">
        <f t="shared" si="136"/>
        <v/>
      </c>
      <c r="F2205" s="7">
        <v>310.13321000000002</v>
      </c>
      <c r="G2205" s="7">
        <v>280.48977000000002</v>
      </c>
      <c r="H2205" s="8">
        <f t="shared" si="137"/>
        <v>-9.5582927091232839E-2</v>
      </c>
      <c r="I2205" s="7">
        <v>186.90597</v>
      </c>
      <c r="J2205" s="8">
        <f t="shared" si="138"/>
        <v>0.50069989738690546</v>
      </c>
      <c r="K2205" s="7">
        <v>4445.6435799999999</v>
      </c>
      <c r="L2205" s="7">
        <v>3632.2860700000001</v>
      </c>
      <c r="M2205" s="8">
        <f t="shared" si="139"/>
        <v>-0.18295607719411455</v>
      </c>
    </row>
    <row r="2206" spans="1:13" x14ac:dyDescent="0.2">
      <c r="A2206" s="2" t="s">
        <v>162</v>
      </c>
      <c r="B2206" s="2" t="s">
        <v>87</v>
      </c>
      <c r="C2206" s="7">
        <v>0</v>
      </c>
      <c r="D2206" s="7">
        <v>0</v>
      </c>
      <c r="E2206" s="8" t="str">
        <f t="shared" si="136"/>
        <v/>
      </c>
      <c r="F2206" s="7">
        <v>0</v>
      </c>
      <c r="G2206" s="7">
        <v>0</v>
      </c>
      <c r="H2206" s="8" t="str">
        <f t="shared" si="137"/>
        <v/>
      </c>
      <c r="I2206" s="7">
        <v>0</v>
      </c>
      <c r="J2206" s="8" t="str">
        <f t="shared" si="138"/>
        <v/>
      </c>
      <c r="K2206" s="7">
        <v>18.163</v>
      </c>
      <c r="L2206" s="7">
        <v>51.701749999999997</v>
      </c>
      <c r="M2206" s="8">
        <f t="shared" si="139"/>
        <v>1.8465424214061552</v>
      </c>
    </row>
    <row r="2207" spans="1:13" x14ac:dyDescent="0.2">
      <c r="A2207" s="2" t="s">
        <v>162</v>
      </c>
      <c r="B2207" s="2" t="s">
        <v>88</v>
      </c>
      <c r="C2207" s="7">
        <v>0</v>
      </c>
      <c r="D2207" s="7">
        <v>0</v>
      </c>
      <c r="E2207" s="8" t="str">
        <f t="shared" si="136"/>
        <v/>
      </c>
      <c r="F2207" s="7">
        <v>0</v>
      </c>
      <c r="G2207" s="7">
        <v>13.94431</v>
      </c>
      <c r="H2207" s="8" t="str">
        <f t="shared" si="137"/>
        <v/>
      </c>
      <c r="I2207" s="7">
        <v>88.224800000000002</v>
      </c>
      <c r="J2207" s="8">
        <f t="shared" si="138"/>
        <v>-0.84194568874058084</v>
      </c>
      <c r="K2207" s="7">
        <v>224.27196000000001</v>
      </c>
      <c r="L2207" s="7">
        <v>420.33845000000002</v>
      </c>
      <c r="M2207" s="8">
        <f t="shared" si="139"/>
        <v>0.8742354148953797</v>
      </c>
    </row>
    <row r="2208" spans="1:13" x14ac:dyDescent="0.2">
      <c r="A2208" s="2" t="s">
        <v>162</v>
      </c>
      <c r="B2208" s="2" t="s">
        <v>56</v>
      </c>
      <c r="C2208" s="7">
        <v>0</v>
      </c>
      <c r="D2208" s="7">
        <v>0</v>
      </c>
      <c r="E2208" s="8" t="str">
        <f t="shared" si="136"/>
        <v/>
      </c>
      <c r="F2208" s="7">
        <v>50.899749999999997</v>
      </c>
      <c r="G2208" s="7">
        <v>5.9920099999999996</v>
      </c>
      <c r="H2208" s="8">
        <f t="shared" si="137"/>
        <v>-0.88227820372398691</v>
      </c>
      <c r="I2208" s="7">
        <v>12.225860000000001</v>
      </c>
      <c r="J2208" s="8">
        <f t="shared" si="138"/>
        <v>-0.50989051076979464</v>
      </c>
      <c r="K2208" s="7">
        <v>738.66436999999996</v>
      </c>
      <c r="L2208" s="7">
        <v>1184.86985</v>
      </c>
      <c r="M2208" s="8">
        <f t="shared" si="139"/>
        <v>0.60407066879373117</v>
      </c>
    </row>
    <row r="2209" spans="1:13" x14ac:dyDescent="0.2">
      <c r="A2209" s="2" t="s">
        <v>162</v>
      </c>
      <c r="B2209" s="2" t="s">
        <v>57</v>
      </c>
      <c r="C2209" s="7">
        <v>0</v>
      </c>
      <c r="D2209" s="7">
        <v>0</v>
      </c>
      <c r="E2209" s="8" t="str">
        <f t="shared" si="136"/>
        <v/>
      </c>
      <c r="F2209" s="7">
        <v>0</v>
      </c>
      <c r="G2209" s="7">
        <v>0</v>
      </c>
      <c r="H2209" s="8" t="str">
        <f t="shared" si="137"/>
        <v/>
      </c>
      <c r="I2209" s="7">
        <v>0</v>
      </c>
      <c r="J2209" s="8" t="str">
        <f t="shared" si="138"/>
        <v/>
      </c>
      <c r="K2209" s="7">
        <v>8.7218499999999999</v>
      </c>
      <c r="L2209" s="7">
        <v>0</v>
      </c>
      <c r="M2209" s="8">
        <f t="shared" si="139"/>
        <v>-1</v>
      </c>
    </row>
    <row r="2210" spans="1:13" x14ac:dyDescent="0.2">
      <c r="A2210" s="2" t="s">
        <v>162</v>
      </c>
      <c r="B2210" s="2" t="s">
        <v>33</v>
      </c>
      <c r="C2210" s="7">
        <v>36.706000000000003</v>
      </c>
      <c r="D2210" s="7">
        <v>2.8195800000000002</v>
      </c>
      <c r="E2210" s="8">
        <f t="shared" si="136"/>
        <v>-0.92318476543344408</v>
      </c>
      <c r="F2210" s="7">
        <v>480.07024000000001</v>
      </c>
      <c r="G2210" s="7">
        <v>505.33566999999999</v>
      </c>
      <c r="H2210" s="8">
        <f t="shared" si="137"/>
        <v>5.2628611179897256E-2</v>
      </c>
      <c r="I2210" s="7">
        <v>324.70103999999998</v>
      </c>
      <c r="J2210" s="8">
        <f t="shared" si="138"/>
        <v>0.55631059882037959</v>
      </c>
      <c r="K2210" s="7">
        <v>5970.8916099999997</v>
      </c>
      <c r="L2210" s="7">
        <v>5594.23819</v>
      </c>
      <c r="M2210" s="8">
        <f t="shared" si="139"/>
        <v>-6.3081603988453527E-2</v>
      </c>
    </row>
    <row r="2211" spans="1:13" x14ac:dyDescent="0.2">
      <c r="A2211" s="2" t="s">
        <v>162</v>
      </c>
      <c r="B2211" s="2" t="s">
        <v>58</v>
      </c>
      <c r="C2211" s="7">
        <v>0</v>
      </c>
      <c r="D2211" s="7">
        <v>0</v>
      </c>
      <c r="E2211" s="8" t="str">
        <f t="shared" si="136"/>
        <v/>
      </c>
      <c r="F2211" s="7">
        <v>13.167</v>
      </c>
      <c r="G2211" s="7">
        <v>25.7622</v>
      </c>
      <c r="H2211" s="8">
        <f t="shared" si="137"/>
        <v>0.95657325131009352</v>
      </c>
      <c r="I2211" s="7">
        <v>0</v>
      </c>
      <c r="J2211" s="8" t="str">
        <f t="shared" si="138"/>
        <v/>
      </c>
      <c r="K2211" s="7">
        <v>87.197500000000005</v>
      </c>
      <c r="L2211" s="7">
        <v>69.935699999999997</v>
      </c>
      <c r="M2211" s="8">
        <f t="shared" si="139"/>
        <v>-0.19796209753720007</v>
      </c>
    </row>
    <row r="2212" spans="1:13" x14ac:dyDescent="0.2">
      <c r="A2212" s="2" t="s">
        <v>162</v>
      </c>
      <c r="B2212" s="2" t="s">
        <v>59</v>
      </c>
      <c r="C2212" s="7">
        <v>0</v>
      </c>
      <c r="D2212" s="7">
        <v>0</v>
      </c>
      <c r="E2212" s="8" t="str">
        <f t="shared" si="136"/>
        <v/>
      </c>
      <c r="F2212" s="7">
        <v>0</v>
      </c>
      <c r="G2212" s="7">
        <v>0</v>
      </c>
      <c r="H2212" s="8" t="str">
        <f t="shared" si="137"/>
        <v/>
      </c>
      <c r="I2212" s="7">
        <v>0</v>
      </c>
      <c r="J2212" s="8" t="str">
        <f t="shared" si="138"/>
        <v/>
      </c>
      <c r="K2212" s="7">
        <v>2798.9056</v>
      </c>
      <c r="L2212" s="7">
        <v>2000</v>
      </c>
      <c r="M2212" s="8">
        <f t="shared" si="139"/>
        <v>-0.28543499287721608</v>
      </c>
    </row>
    <row r="2213" spans="1:13" x14ac:dyDescent="0.2">
      <c r="A2213" s="2" t="s">
        <v>162</v>
      </c>
      <c r="B2213" s="2" t="s">
        <v>90</v>
      </c>
      <c r="C2213" s="7">
        <v>0</v>
      </c>
      <c r="D2213" s="7">
        <v>0</v>
      </c>
      <c r="E2213" s="8" t="str">
        <f t="shared" si="136"/>
        <v/>
      </c>
      <c r="F2213" s="7">
        <v>441.82080999999999</v>
      </c>
      <c r="G2213" s="7">
        <v>108.21878</v>
      </c>
      <c r="H2213" s="8">
        <f t="shared" si="137"/>
        <v>-0.75506183151490758</v>
      </c>
      <c r="I2213" s="7">
        <v>91.329139999999995</v>
      </c>
      <c r="J2213" s="8">
        <f t="shared" si="138"/>
        <v>0.18493155634663805</v>
      </c>
      <c r="K2213" s="7">
        <v>2688.8350399999999</v>
      </c>
      <c r="L2213" s="7">
        <v>1090.6151500000001</v>
      </c>
      <c r="M2213" s="8">
        <f t="shared" si="139"/>
        <v>-0.59439120147735047</v>
      </c>
    </row>
    <row r="2214" spans="1:13" x14ac:dyDescent="0.2">
      <c r="A2214" s="2" t="s">
        <v>162</v>
      </c>
      <c r="B2214" s="2" t="s">
        <v>91</v>
      </c>
      <c r="C2214" s="7">
        <v>0</v>
      </c>
      <c r="D2214" s="7">
        <v>0</v>
      </c>
      <c r="E2214" s="8" t="str">
        <f t="shared" si="136"/>
        <v/>
      </c>
      <c r="F2214" s="7">
        <v>0</v>
      </c>
      <c r="G2214" s="7">
        <v>0</v>
      </c>
      <c r="H2214" s="8" t="str">
        <f t="shared" si="137"/>
        <v/>
      </c>
      <c r="I2214" s="7">
        <v>0</v>
      </c>
      <c r="J2214" s="8" t="str">
        <f t="shared" si="138"/>
        <v/>
      </c>
      <c r="K2214" s="7">
        <v>18.576049999999999</v>
      </c>
      <c r="L2214" s="7">
        <v>0</v>
      </c>
      <c r="M2214" s="8">
        <f t="shared" si="139"/>
        <v>-1</v>
      </c>
    </row>
    <row r="2215" spans="1:13" x14ac:dyDescent="0.2">
      <c r="A2215" s="2" t="s">
        <v>162</v>
      </c>
      <c r="B2215" s="2" t="s">
        <v>35</v>
      </c>
      <c r="C2215" s="7">
        <v>0</v>
      </c>
      <c r="D2215" s="7">
        <v>0</v>
      </c>
      <c r="E2215" s="8" t="str">
        <f t="shared" si="136"/>
        <v/>
      </c>
      <c r="F2215" s="7">
        <v>4203.0677500000002</v>
      </c>
      <c r="G2215" s="7">
        <v>22.70045</v>
      </c>
      <c r="H2215" s="8">
        <f t="shared" si="137"/>
        <v>-0.9945990758773755</v>
      </c>
      <c r="I2215" s="7">
        <v>1828.4747600000001</v>
      </c>
      <c r="J2215" s="8">
        <f t="shared" si="138"/>
        <v>-0.98758503508137019</v>
      </c>
      <c r="K2215" s="7">
        <v>7240.1732499999998</v>
      </c>
      <c r="L2215" s="7">
        <v>4101.7239200000004</v>
      </c>
      <c r="M2215" s="8">
        <f t="shared" si="139"/>
        <v>-0.43347710360383984</v>
      </c>
    </row>
    <row r="2216" spans="1:13" x14ac:dyDescent="0.2">
      <c r="A2216" s="4" t="s">
        <v>162</v>
      </c>
      <c r="B2216" s="4" t="s">
        <v>15</v>
      </c>
      <c r="C2216" s="9">
        <v>3659.3271100000002</v>
      </c>
      <c r="D2216" s="9">
        <v>3426.5566600000002</v>
      </c>
      <c r="E2216" s="10">
        <f t="shared" si="136"/>
        <v>-6.3610178320461785E-2</v>
      </c>
      <c r="F2216" s="9">
        <v>104103.39995000001</v>
      </c>
      <c r="G2216" s="9">
        <v>111555.34926</v>
      </c>
      <c r="H2216" s="10">
        <f t="shared" si="137"/>
        <v>7.1582189569016075E-2</v>
      </c>
      <c r="I2216" s="9">
        <v>95486.794020000001</v>
      </c>
      <c r="J2216" s="10">
        <f t="shared" si="138"/>
        <v>0.16828039316760801</v>
      </c>
      <c r="K2216" s="9">
        <v>1311313.09715</v>
      </c>
      <c r="L2216" s="9">
        <v>1274029.1447699999</v>
      </c>
      <c r="M2216" s="10">
        <f t="shared" si="139"/>
        <v>-2.8432532597312488E-2</v>
      </c>
    </row>
    <row r="2217" spans="1:13" x14ac:dyDescent="0.2">
      <c r="A2217" s="2" t="s">
        <v>163</v>
      </c>
      <c r="B2217" s="2" t="s">
        <v>19</v>
      </c>
      <c r="C2217" s="7">
        <v>0</v>
      </c>
      <c r="D2217" s="7">
        <v>0</v>
      </c>
      <c r="E2217" s="8" t="str">
        <f t="shared" si="136"/>
        <v/>
      </c>
      <c r="F2217" s="7">
        <v>227.90459000000001</v>
      </c>
      <c r="G2217" s="7">
        <v>212.37182999999999</v>
      </c>
      <c r="H2217" s="8">
        <f t="shared" si="137"/>
        <v>-6.8154660684982327E-2</v>
      </c>
      <c r="I2217" s="7">
        <v>261.43704000000002</v>
      </c>
      <c r="J2217" s="8">
        <f t="shared" si="138"/>
        <v>-0.18767505170652188</v>
      </c>
      <c r="K2217" s="7">
        <v>5531.7644399999999</v>
      </c>
      <c r="L2217" s="7">
        <v>3992.8118300000001</v>
      </c>
      <c r="M2217" s="8">
        <f t="shared" si="139"/>
        <v>-0.27820284588980071</v>
      </c>
    </row>
    <row r="2218" spans="1:13" x14ac:dyDescent="0.2">
      <c r="A2218" s="2" t="s">
        <v>163</v>
      </c>
      <c r="B2218" s="2" t="s">
        <v>20</v>
      </c>
      <c r="C2218" s="7">
        <v>0</v>
      </c>
      <c r="D2218" s="7">
        <v>0</v>
      </c>
      <c r="E2218" s="8" t="str">
        <f t="shared" si="136"/>
        <v/>
      </c>
      <c r="F2218" s="7">
        <v>0</v>
      </c>
      <c r="G2218" s="7">
        <v>0</v>
      </c>
      <c r="H2218" s="8" t="str">
        <f t="shared" si="137"/>
        <v/>
      </c>
      <c r="I2218" s="7">
        <v>0</v>
      </c>
      <c r="J2218" s="8" t="str">
        <f t="shared" si="138"/>
        <v/>
      </c>
      <c r="K2218" s="7">
        <v>65.293499999999995</v>
      </c>
      <c r="L2218" s="7">
        <v>362.72966000000002</v>
      </c>
      <c r="M2218" s="8">
        <f t="shared" si="139"/>
        <v>4.555371667930193</v>
      </c>
    </row>
    <row r="2219" spans="1:13" x14ac:dyDescent="0.2">
      <c r="A2219" s="2" t="s">
        <v>163</v>
      </c>
      <c r="B2219" s="2" t="s">
        <v>21</v>
      </c>
      <c r="C2219" s="7">
        <v>0</v>
      </c>
      <c r="D2219" s="7">
        <v>0</v>
      </c>
      <c r="E2219" s="8" t="str">
        <f t="shared" si="136"/>
        <v/>
      </c>
      <c r="F2219" s="7">
        <v>0</v>
      </c>
      <c r="G2219" s="7">
        <v>0</v>
      </c>
      <c r="H2219" s="8" t="str">
        <f t="shared" si="137"/>
        <v/>
      </c>
      <c r="I2219" s="7">
        <v>0</v>
      </c>
      <c r="J2219" s="8" t="str">
        <f t="shared" si="138"/>
        <v/>
      </c>
      <c r="K2219" s="7">
        <v>0</v>
      </c>
      <c r="L2219" s="7">
        <v>157.53703999999999</v>
      </c>
      <c r="M2219" s="8" t="str">
        <f t="shared" si="139"/>
        <v/>
      </c>
    </row>
    <row r="2220" spans="1:13" x14ac:dyDescent="0.2">
      <c r="A2220" s="2" t="s">
        <v>163</v>
      </c>
      <c r="B2220" s="2" t="s">
        <v>67</v>
      </c>
      <c r="C2220" s="7">
        <v>0</v>
      </c>
      <c r="D2220" s="7">
        <v>0</v>
      </c>
      <c r="E2220" s="8" t="str">
        <f t="shared" si="136"/>
        <v/>
      </c>
      <c r="F2220" s="7">
        <v>0</v>
      </c>
      <c r="G2220" s="7">
        <v>0</v>
      </c>
      <c r="H2220" s="8" t="str">
        <f t="shared" si="137"/>
        <v/>
      </c>
      <c r="I2220" s="7">
        <v>0</v>
      </c>
      <c r="J2220" s="8" t="str">
        <f t="shared" si="138"/>
        <v/>
      </c>
      <c r="K2220" s="7">
        <v>1619.83942</v>
      </c>
      <c r="L2220" s="7">
        <v>0</v>
      </c>
      <c r="M2220" s="8">
        <f t="shared" si="139"/>
        <v>-1</v>
      </c>
    </row>
    <row r="2221" spans="1:13" x14ac:dyDescent="0.2">
      <c r="A2221" s="2" t="s">
        <v>163</v>
      </c>
      <c r="B2221" s="2" t="s">
        <v>9</v>
      </c>
      <c r="C2221" s="7">
        <v>0</v>
      </c>
      <c r="D2221" s="7">
        <v>0</v>
      </c>
      <c r="E2221" s="8" t="str">
        <f t="shared" si="136"/>
        <v/>
      </c>
      <c r="F2221" s="7">
        <v>2731.5816100000002</v>
      </c>
      <c r="G2221" s="7">
        <v>768.96063000000004</v>
      </c>
      <c r="H2221" s="8">
        <f t="shared" si="137"/>
        <v>-0.71849252931527829</v>
      </c>
      <c r="I2221" s="7">
        <v>150.63391999999999</v>
      </c>
      <c r="J2221" s="8">
        <f t="shared" si="138"/>
        <v>4.1048305056391028</v>
      </c>
      <c r="K2221" s="7">
        <v>16414.815770000001</v>
      </c>
      <c r="L2221" s="7">
        <v>7129.0961100000004</v>
      </c>
      <c r="M2221" s="8">
        <f t="shared" si="139"/>
        <v>-0.56569137236195743</v>
      </c>
    </row>
    <row r="2222" spans="1:13" x14ac:dyDescent="0.2">
      <c r="A2222" s="2" t="s">
        <v>163</v>
      </c>
      <c r="B2222" s="2" t="s">
        <v>39</v>
      </c>
      <c r="C2222" s="7">
        <v>0</v>
      </c>
      <c r="D2222" s="7">
        <v>0</v>
      </c>
      <c r="E2222" s="8" t="str">
        <f t="shared" si="136"/>
        <v/>
      </c>
      <c r="F2222" s="7">
        <v>1.8240000000000001</v>
      </c>
      <c r="G2222" s="7">
        <v>5.92</v>
      </c>
      <c r="H2222" s="8">
        <f t="shared" si="137"/>
        <v>2.2456140350877192</v>
      </c>
      <c r="I2222" s="7">
        <v>2</v>
      </c>
      <c r="J2222" s="8">
        <f t="shared" si="138"/>
        <v>1.96</v>
      </c>
      <c r="K2222" s="7">
        <v>2349.3008199999999</v>
      </c>
      <c r="L2222" s="7">
        <v>227.46902</v>
      </c>
      <c r="M2222" s="8">
        <f t="shared" si="139"/>
        <v>-0.90317586489413482</v>
      </c>
    </row>
    <row r="2223" spans="1:13" x14ac:dyDescent="0.2">
      <c r="A2223" s="2" t="s">
        <v>163</v>
      </c>
      <c r="B2223" s="2" t="s">
        <v>40</v>
      </c>
      <c r="C2223" s="7">
        <v>0</v>
      </c>
      <c r="D2223" s="7">
        <v>0</v>
      </c>
      <c r="E2223" s="8" t="str">
        <f t="shared" si="136"/>
        <v/>
      </c>
      <c r="F2223" s="7">
        <v>0</v>
      </c>
      <c r="G2223" s="7">
        <v>87.989279999999994</v>
      </c>
      <c r="H2223" s="8" t="str">
        <f t="shared" si="137"/>
        <v/>
      </c>
      <c r="I2223" s="7">
        <v>0</v>
      </c>
      <c r="J2223" s="8" t="str">
        <f t="shared" si="138"/>
        <v/>
      </c>
      <c r="K2223" s="7">
        <v>147.7818</v>
      </c>
      <c r="L2223" s="7">
        <v>258.41327999999999</v>
      </c>
      <c r="M2223" s="8">
        <f t="shared" si="139"/>
        <v>0.74861369938652778</v>
      </c>
    </row>
    <row r="2224" spans="1:13" x14ac:dyDescent="0.2">
      <c r="A2224" s="2" t="s">
        <v>163</v>
      </c>
      <c r="B2224" s="2" t="s">
        <v>22</v>
      </c>
      <c r="C2224" s="7">
        <v>0</v>
      </c>
      <c r="D2224" s="7">
        <v>0</v>
      </c>
      <c r="E2224" s="8" t="str">
        <f t="shared" si="136"/>
        <v/>
      </c>
      <c r="F2224" s="7">
        <v>115.43754</v>
      </c>
      <c r="G2224" s="7">
        <v>59.1</v>
      </c>
      <c r="H2224" s="8">
        <f t="shared" si="137"/>
        <v>-0.4880348281850081</v>
      </c>
      <c r="I2224" s="7">
        <v>149.25</v>
      </c>
      <c r="J2224" s="8">
        <f t="shared" si="138"/>
        <v>-0.60402010050251254</v>
      </c>
      <c r="K2224" s="7">
        <v>3935.1304300000002</v>
      </c>
      <c r="L2224" s="7">
        <v>1754.0249899999999</v>
      </c>
      <c r="M2224" s="8">
        <f t="shared" si="139"/>
        <v>-0.55426509458798301</v>
      </c>
    </row>
    <row r="2225" spans="1:13" x14ac:dyDescent="0.2">
      <c r="A2225" s="2" t="s">
        <v>163</v>
      </c>
      <c r="B2225" s="2" t="s">
        <v>106</v>
      </c>
      <c r="C2225" s="7">
        <v>0</v>
      </c>
      <c r="D2225" s="7">
        <v>0</v>
      </c>
      <c r="E2225" s="8" t="str">
        <f t="shared" si="136"/>
        <v/>
      </c>
      <c r="F2225" s="7">
        <v>0</v>
      </c>
      <c r="G2225" s="7">
        <v>0</v>
      </c>
      <c r="H2225" s="8" t="str">
        <f t="shared" si="137"/>
        <v/>
      </c>
      <c r="I2225" s="7">
        <v>0</v>
      </c>
      <c r="J2225" s="8" t="str">
        <f t="shared" si="138"/>
        <v/>
      </c>
      <c r="K2225" s="7">
        <v>13.165179999999999</v>
      </c>
      <c r="L2225" s="7">
        <v>0</v>
      </c>
      <c r="M2225" s="8">
        <f t="shared" si="139"/>
        <v>-1</v>
      </c>
    </row>
    <row r="2226" spans="1:13" x14ac:dyDescent="0.2">
      <c r="A2226" s="2" t="s">
        <v>163</v>
      </c>
      <c r="B2226" s="2" t="s">
        <v>23</v>
      </c>
      <c r="C2226" s="7">
        <v>0</v>
      </c>
      <c r="D2226" s="7">
        <v>0</v>
      </c>
      <c r="E2226" s="8" t="str">
        <f t="shared" si="136"/>
        <v/>
      </c>
      <c r="F2226" s="7">
        <v>0</v>
      </c>
      <c r="G2226" s="7">
        <v>550.39774</v>
      </c>
      <c r="H2226" s="8" t="str">
        <f t="shared" si="137"/>
        <v/>
      </c>
      <c r="I2226" s="7">
        <v>519.10997999999995</v>
      </c>
      <c r="J2226" s="8">
        <f t="shared" si="138"/>
        <v>6.0271929274024139E-2</v>
      </c>
      <c r="K2226" s="7">
        <v>5685.5873799999999</v>
      </c>
      <c r="L2226" s="7">
        <v>4313.36769</v>
      </c>
      <c r="M2226" s="8">
        <f t="shared" si="139"/>
        <v>-0.24135055857676391</v>
      </c>
    </row>
    <row r="2227" spans="1:13" x14ac:dyDescent="0.2">
      <c r="A2227" s="2" t="s">
        <v>163</v>
      </c>
      <c r="B2227" s="2" t="s">
        <v>10</v>
      </c>
      <c r="C2227" s="7">
        <v>0</v>
      </c>
      <c r="D2227" s="7">
        <v>0</v>
      </c>
      <c r="E2227" s="8" t="str">
        <f t="shared" si="136"/>
        <v/>
      </c>
      <c r="F2227" s="7">
        <v>276.47523999999999</v>
      </c>
      <c r="G2227" s="7">
        <v>310.80667</v>
      </c>
      <c r="H2227" s="8">
        <f t="shared" si="137"/>
        <v>0.12417542344840715</v>
      </c>
      <c r="I2227" s="7">
        <v>44.830260000000003</v>
      </c>
      <c r="J2227" s="8">
        <f t="shared" si="138"/>
        <v>5.9329660367796215</v>
      </c>
      <c r="K2227" s="7">
        <v>2534.0230700000002</v>
      </c>
      <c r="L2227" s="7">
        <v>2117.2760699999999</v>
      </c>
      <c r="M2227" s="8">
        <f t="shared" si="139"/>
        <v>-0.1644606179532534</v>
      </c>
    </row>
    <row r="2228" spans="1:13" x14ac:dyDescent="0.2">
      <c r="A2228" s="2" t="s">
        <v>163</v>
      </c>
      <c r="B2228" s="2" t="s">
        <v>24</v>
      </c>
      <c r="C2228" s="7">
        <v>0</v>
      </c>
      <c r="D2228" s="7">
        <v>0</v>
      </c>
      <c r="E2228" s="8" t="str">
        <f t="shared" si="136"/>
        <v/>
      </c>
      <c r="F2228" s="7">
        <v>0</v>
      </c>
      <c r="G2228" s="7">
        <v>29.98603</v>
      </c>
      <c r="H2228" s="8" t="str">
        <f t="shared" si="137"/>
        <v/>
      </c>
      <c r="I2228" s="7">
        <v>47.051400000000001</v>
      </c>
      <c r="J2228" s="8">
        <f t="shared" si="138"/>
        <v>-0.3626963278457177</v>
      </c>
      <c r="K2228" s="7">
        <v>363.57598999999999</v>
      </c>
      <c r="L2228" s="7">
        <v>184.60872000000001</v>
      </c>
      <c r="M2228" s="8">
        <f t="shared" si="139"/>
        <v>-0.49224171816186213</v>
      </c>
    </row>
    <row r="2229" spans="1:13" x14ac:dyDescent="0.2">
      <c r="A2229" s="2" t="s">
        <v>163</v>
      </c>
      <c r="B2229" s="2" t="s">
        <v>43</v>
      </c>
      <c r="C2229" s="7">
        <v>0</v>
      </c>
      <c r="D2229" s="7">
        <v>0</v>
      </c>
      <c r="E2229" s="8" t="str">
        <f t="shared" si="136"/>
        <v/>
      </c>
      <c r="F2229" s="7">
        <v>7.7064000000000004</v>
      </c>
      <c r="G2229" s="7">
        <v>42.990839999999999</v>
      </c>
      <c r="H2229" s="8">
        <f t="shared" si="137"/>
        <v>4.5785892245406412</v>
      </c>
      <c r="I2229" s="7">
        <v>35.873220000000003</v>
      </c>
      <c r="J2229" s="8">
        <f t="shared" si="138"/>
        <v>0.19841040196558857</v>
      </c>
      <c r="K2229" s="7">
        <v>165.35601</v>
      </c>
      <c r="L2229" s="7">
        <v>268.45675</v>
      </c>
      <c r="M2229" s="8">
        <f t="shared" si="139"/>
        <v>0.62350766688189929</v>
      </c>
    </row>
    <row r="2230" spans="1:13" x14ac:dyDescent="0.2">
      <c r="A2230" s="2" t="s">
        <v>163</v>
      </c>
      <c r="B2230" s="2" t="s">
        <v>25</v>
      </c>
      <c r="C2230" s="7">
        <v>0</v>
      </c>
      <c r="D2230" s="7">
        <v>0</v>
      </c>
      <c r="E2230" s="8" t="str">
        <f t="shared" si="136"/>
        <v/>
      </c>
      <c r="F2230" s="7">
        <v>23.44276</v>
      </c>
      <c r="G2230" s="7">
        <v>0</v>
      </c>
      <c r="H2230" s="8">
        <f t="shared" si="137"/>
        <v>-1</v>
      </c>
      <c r="I2230" s="7">
        <v>19.34563</v>
      </c>
      <c r="J2230" s="8">
        <f t="shared" si="138"/>
        <v>-1</v>
      </c>
      <c r="K2230" s="7">
        <v>29.25376</v>
      </c>
      <c r="L2230" s="7">
        <v>22.80763</v>
      </c>
      <c r="M2230" s="8">
        <f t="shared" si="139"/>
        <v>-0.22035218720602068</v>
      </c>
    </row>
    <row r="2231" spans="1:13" x14ac:dyDescent="0.2">
      <c r="A2231" s="2" t="s">
        <v>163</v>
      </c>
      <c r="B2231" s="2" t="s">
        <v>73</v>
      </c>
      <c r="C2231" s="7">
        <v>120</v>
      </c>
      <c r="D2231" s="7">
        <v>0</v>
      </c>
      <c r="E2231" s="8">
        <f t="shared" si="136"/>
        <v>-1</v>
      </c>
      <c r="F2231" s="7">
        <v>787.995</v>
      </c>
      <c r="G2231" s="7">
        <v>257.59300000000002</v>
      </c>
      <c r="H2231" s="8">
        <f t="shared" si="137"/>
        <v>-0.67310325573131813</v>
      </c>
      <c r="I2231" s="7">
        <v>55.5</v>
      </c>
      <c r="J2231" s="8">
        <f t="shared" si="138"/>
        <v>3.6413153153153157</v>
      </c>
      <c r="K2231" s="7">
        <v>6653.13</v>
      </c>
      <c r="L2231" s="7">
        <v>5700.4629999999997</v>
      </c>
      <c r="M2231" s="8">
        <f t="shared" si="139"/>
        <v>-0.14319079891720143</v>
      </c>
    </row>
    <row r="2232" spans="1:13" x14ac:dyDescent="0.2">
      <c r="A2232" s="2" t="s">
        <v>163</v>
      </c>
      <c r="B2232" s="2" t="s">
        <v>45</v>
      </c>
      <c r="C2232" s="7">
        <v>0</v>
      </c>
      <c r="D2232" s="7">
        <v>0</v>
      </c>
      <c r="E2232" s="8" t="str">
        <f t="shared" si="136"/>
        <v/>
      </c>
      <c r="F2232" s="7">
        <v>0</v>
      </c>
      <c r="G2232" s="7">
        <v>0</v>
      </c>
      <c r="H2232" s="8" t="str">
        <f t="shared" si="137"/>
        <v/>
      </c>
      <c r="I2232" s="7">
        <v>0</v>
      </c>
      <c r="J2232" s="8" t="str">
        <f t="shared" si="138"/>
        <v/>
      </c>
      <c r="K2232" s="7">
        <v>6.0528000000000004</v>
      </c>
      <c r="L2232" s="7">
        <v>0</v>
      </c>
      <c r="M2232" s="8">
        <f t="shared" si="139"/>
        <v>-1</v>
      </c>
    </row>
    <row r="2233" spans="1:13" x14ac:dyDescent="0.2">
      <c r="A2233" s="2" t="s">
        <v>163</v>
      </c>
      <c r="B2233" s="2" t="s">
        <v>46</v>
      </c>
      <c r="C2233" s="7">
        <v>0</v>
      </c>
      <c r="D2233" s="7">
        <v>0</v>
      </c>
      <c r="E2233" s="8" t="str">
        <f t="shared" si="136"/>
        <v/>
      </c>
      <c r="F2233" s="7">
        <v>0</v>
      </c>
      <c r="G2233" s="7">
        <v>0</v>
      </c>
      <c r="H2233" s="8" t="str">
        <f t="shared" si="137"/>
        <v/>
      </c>
      <c r="I2233" s="7">
        <v>0</v>
      </c>
      <c r="J2233" s="8" t="str">
        <f t="shared" si="138"/>
        <v/>
      </c>
      <c r="K2233" s="7">
        <v>0</v>
      </c>
      <c r="L2233" s="7">
        <v>368</v>
      </c>
      <c r="M2233" s="8" t="str">
        <f t="shared" si="139"/>
        <v/>
      </c>
    </row>
    <row r="2234" spans="1:13" x14ac:dyDescent="0.2">
      <c r="A2234" s="2" t="s">
        <v>163</v>
      </c>
      <c r="B2234" s="2" t="s">
        <v>47</v>
      </c>
      <c r="C2234" s="7">
        <v>0</v>
      </c>
      <c r="D2234" s="7">
        <v>0</v>
      </c>
      <c r="E2234" s="8" t="str">
        <f t="shared" si="136"/>
        <v/>
      </c>
      <c r="F2234" s="7">
        <v>25.567039999999999</v>
      </c>
      <c r="G2234" s="7">
        <v>40.315510000000003</v>
      </c>
      <c r="H2234" s="8">
        <f t="shared" si="137"/>
        <v>0.57685480994280147</v>
      </c>
      <c r="I2234" s="7">
        <v>29.825009999999999</v>
      </c>
      <c r="J2234" s="8">
        <f t="shared" si="138"/>
        <v>0.35173500360938714</v>
      </c>
      <c r="K2234" s="7">
        <v>796.48090999999999</v>
      </c>
      <c r="L2234" s="7">
        <v>436.66329999999999</v>
      </c>
      <c r="M2234" s="8">
        <f t="shared" si="139"/>
        <v>-0.45175923927668271</v>
      </c>
    </row>
    <row r="2235" spans="1:13" x14ac:dyDescent="0.2">
      <c r="A2235" s="2" t="s">
        <v>163</v>
      </c>
      <c r="B2235" s="2" t="s">
        <v>11</v>
      </c>
      <c r="C2235" s="7">
        <v>0</v>
      </c>
      <c r="D2235" s="7">
        <v>0</v>
      </c>
      <c r="E2235" s="8" t="str">
        <f t="shared" si="136"/>
        <v/>
      </c>
      <c r="F2235" s="7">
        <v>0</v>
      </c>
      <c r="G2235" s="7">
        <v>0</v>
      </c>
      <c r="H2235" s="8" t="str">
        <f t="shared" si="137"/>
        <v/>
      </c>
      <c r="I2235" s="7">
        <v>0</v>
      </c>
      <c r="J2235" s="8" t="str">
        <f t="shared" si="138"/>
        <v/>
      </c>
      <c r="K2235" s="7">
        <v>638.41180999999995</v>
      </c>
      <c r="L2235" s="7">
        <v>184.68695</v>
      </c>
      <c r="M2235" s="8">
        <f t="shared" si="139"/>
        <v>-0.71070875082965645</v>
      </c>
    </row>
    <row r="2236" spans="1:13" x14ac:dyDescent="0.2">
      <c r="A2236" s="2" t="s">
        <v>163</v>
      </c>
      <c r="B2236" s="2" t="s">
        <v>75</v>
      </c>
      <c r="C2236" s="7">
        <v>0</v>
      </c>
      <c r="D2236" s="7">
        <v>0</v>
      </c>
      <c r="E2236" s="8" t="str">
        <f t="shared" si="136"/>
        <v/>
      </c>
      <c r="F2236" s="7">
        <v>0</v>
      </c>
      <c r="G2236" s="7">
        <v>0</v>
      </c>
      <c r="H2236" s="8" t="str">
        <f t="shared" si="137"/>
        <v/>
      </c>
      <c r="I2236" s="7">
        <v>0</v>
      </c>
      <c r="J2236" s="8" t="str">
        <f t="shared" si="138"/>
        <v/>
      </c>
      <c r="K2236" s="7">
        <v>60.5</v>
      </c>
      <c r="L2236" s="7">
        <v>23.35</v>
      </c>
      <c r="M2236" s="8">
        <f t="shared" si="139"/>
        <v>-0.6140495867768595</v>
      </c>
    </row>
    <row r="2237" spans="1:13" x14ac:dyDescent="0.2">
      <c r="A2237" s="2" t="s">
        <v>163</v>
      </c>
      <c r="B2237" s="2" t="s">
        <v>12</v>
      </c>
      <c r="C2237" s="7">
        <v>13.106540000000001</v>
      </c>
      <c r="D2237" s="7">
        <v>54.683999999999997</v>
      </c>
      <c r="E2237" s="8">
        <f t="shared" si="136"/>
        <v>3.1722681958777823</v>
      </c>
      <c r="F2237" s="7">
        <v>4935.6571100000001</v>
      </c>
      <c r="G2237" s="7">
        <v>2480.5865199999998</v>
      </c>
      <c r="H2237" s="8">
        <f t="shared" si="137"/>
        <v>-0.49741514357345629</v>
      </c>
      <c r="I2237" s="7">
        <v>2754.0568600000001</v>
      </c>
      <c r="J2237" s="8">
        <f t="shared" si="138"/>
        <v>-9.9297274494180354E-2</v>
      </c>
      <c r="K2237" s="7">
        <v>45901.266940000001</v>
      </c>
      <c r="L2237" s="7">
        <v>49330.369400000003</v>
      </c>
      <c r="M2237" s="8">
        <f t="shared" si="139"/>
        <v>7.4706052547141244E-2</v>
      </c>
    </row>
    <row r="2238" spans="1:13" x14ac:dyDescent="0.2">
      <c r="A2238" s="2" t="s">
        <v>163</v>
      </c>
      <c r="B2238" s="2" t="s">
        <v>26</v>
      </c>
      <c r="C2238" s="7">
        <v>0</v>
      </c>
      <c r="D2238" s="7">
        <v>0</v>
      </c>
      <c r="E2238" s="8" t="str">
        <f t="shared" si="136"/>
        <v/>
      </c>
      <c r="F2238" s="7">
        <v>726.61919</v>
      </c>
      <c r="G2238" s="7">
        <v>449.63135</v>
      </c>
      <c r="H2238" s="8">
        <f t="shared" si="137"/>
        <v>-0.3812008323094247</v>
      </c>
      <c r="I2238" s="7">
        <v>340.94211999999999</v>
      </c>
      <c r="J2238" s="8">
        <f t="shared" si="138"/>
        <v>0.31879085517506622</v>
      </c>
      <c r="K2238" s="7">
        <v>6790.3332300000002</v>
      </c>
      <c r="L2238" s="7">
        <v>5488.4439400000001</v>
      </c>
      <c r="M2238" s="8">
        <f t="shared" si="139"/>
        <v>-0.19172686316014564</v>
      </c>
    </row>
    <row r="2239" spans="1:13" x14ac:dyDescent="0.2">
      <c r="A2239" s="2" t="s">
        <v>163</v>
      </c>
      <c r="B2239" s="2" t="s">
        <v>50</v>
      </c>
      <c r="C2239" s="7">
        <v>0</v>
      </c>
      <c r="D2239" s="7">
        <v>0</v>
      </c>
      <c r="E2239" s="8" t="str">
        <f t="shared" si="136"/>
        <v/>
      </c>
      <c r="F2239" s="7">
        <v>0</v>
      </c>
      <c r="G2239" s="7">
        <v>0</v>
      </c>
      <c r="H2239" s="8" t="str">
        <f t="shared" si="137"/>
        <v/>
      </c>
      <c r="I2239" s="7">
        <v>0</v>
      </c>
      <c r="J2239" s="8" t="str">
        <f t="shared" si="138"/>
        <v/>
      </c>
      <c r="K2239" s="7">
        <v>0</v>
      </c>
      <c r="L2239" s="7">
        <v>170.21055000000001</v>
      </c>
      <c r="M2239" s="8" t="str">
        <f t="shared" si="139"/>
        <v/>
      </c>
    </row>
    <row r="2240" spans="1:13" x14ac:dyDescent="0.2">
      <c r="A2240" s="2" t="s">
        <v>163</v>
      </c>
      <c r="B2240" s="2" t="s">
        <v>13</v>
      </c>
      <c r="C2240" s="7">
        <v>0</v>
      </c>
      <c r="D2240" s="7">
        <v>0</v>
      </c>
      <c r="E2240" s="8" t="str">
        <f t="shared" si="136"/>
        <v/>
      </c>
      <c r="F2240" s="7">
        <v>282.76044999999999</v>
      </c>
      <c r="G2240" s="7">
        <v>238.93859</v>
      </c>
      <c r="H2240" s="8">
        <f t="shared" si="137"/>
        <v>-0.15497874614359963</v>
      </c>
      <c r="I2240" s="7">
        <v>95.143559999999994</v>
      </c>
      <c r="J2240" s="8">
        <f t="shared" si="138"/>
        <v>1.5113480092609528</v>
      </c>
      <c r="K2240" s="7">
        <v>936.27601000000004</v>
      </c>
      <c r="L2240" s="7">
        <v>1202.34132</v>
      </c>
      <c r="M2240" s="8">
        <f t="shared" si="139"/>
        <v>0.28417401189207014</v>
      </c>
    </row>
    <row r="2241" spans="1:13" x14ac:dyDescent="0.2">
      <c r="A2241" s="2" t="s">
        <v>163</v>
      </c>
      <c r="B2241" s="2" t="s">
        <v>65</v>
      </c>
      <c r="C2241" s="7">
        <v>0</v>
      </c>
      <c r="D2241" s="7">
        <v>0</v>
      </c>
      <c r="E2241" s="8" t="str">
        <f t="shared" si="136"/>
        <v/>
      </c>
      <c r="F2241" s="7">
        <v>347.50349999999997</v>
      </c>
      <c r="G2241" s="7">
        <v>1072.944</v>
      </c>
      <c r="H2241" s="8">
        <f t="shared" si="137"/>
        <v>2.087577535190293</v>
      </c>
      <c r="I2241" s="7">
        <v>526.58199999999999</v>
      </c>
      <c r="J2241" s="8">
        <f t="shared" si="138"/>
        <v>1.0375630006342793</v>
      </c>
      <c r="K2241" s="7">
        <v>7879.2479999999996</v>
      </c>
      <c r="L2241" s="7">
        <v>8794.0322500000002</v>
      </c>
      <c r="M2241" s="8">
        <f t="shared" si="139"/>
        <v>0.11610045146440373</v>
      </c>
    </row>
    <row r="2242" spans="1:13" x14ac:dyDescent="0.2">
      <c r="A2242" s="2" t="s">
        <v>163</v>
      </c>
      <c r="B2242" s="2" t="s">
        <v>27</v>
      </c>
      <c r="C2242" s="7">
        <v>0</v>
      </c>
      <c r="D2242" s="7">
        <v>0</v>
      </c>
      <c r="E2242" s="8" t="str">
        <f t="shared" si="136"/>
        <v/>
      </c>
      <c r="F2242" s="7">
        <v>49.986469999999997</v>
      </c>
      <c r="G2242" s="7">
        <v>95.924430000000001</v>
      </c>
      <c r="H2242" s="8">
        <f t="shared" si="137"/>
        <v>0.91900788353328422</v>
      </c>
      <c r="I2242" s="7">
        <v>89.775599999999997</v>
      </c>
      <c r="J2242" s="8">
        <f t="shared" si="138"/>
        <v>6.8491104487188093E-2</v>
      </c>
      <c r="K2242" s="7">
        <v>956.86240999999995</v>
      </c>
      <c r="L2242" s="7">
        <v>1034.8601200000001</v>
      </c>
      <c r="M2242" s="8">
        <f t="shared" si="139"/>
        <v>8.1514028751531908E-2</v>
      </c>
    </row>
    <row r="2243" spans="1:13" x14ac:dyDescent="0.2">
      <c r="A2243" s="2" t="s">
        <v>163</v>
      </c>
      <c r="B2243" s="2" t="s">
        <v>51</v>
      </c>
      <c r="C2243" s="7">
        <v>0</v>
      </c>
      <c r="D2243" s="7">
        <v>0</v>
      </c>
      <c r="E2243" s="8" t="str">
        <f t="shared" si="136"/>
        <v/>
      </c>
      <c r="F2243" s="7">
        <v>0</v>
      </c>
      <c r="G2243" s="7">
        <v>0</v>
      </c>
      <c r="H2243" s="8" t="str">
        <f t="shared" si="137"/>
        <v/>
      </c>
      <c r="I2243" s="7">
        <v>0</v>
      </c>
      <c r="J2243" s="8" t="str">
        <f t="shared" si="138"/>
        <v/>
      </c>
      <c r="K2243" s="7">
        <v>35.83</v>
      </c>
      <c r="L2243" s="7">
        <v>130.81292999999999</v>
      </c>
      <c r="M2243" s="8">
        <f t="shared" si="139"/>
        <v>2.6509330170248395</v>
      </c>
    </row>
    <row r="2244" spans="1:13" x14ac:dyDescent="0.2">
      <c r="A2244" s="2" t="s">
        <v>163</v>
      </c>
      <c r="B2244" s="2" t="s">
        <v>14</v>
      </c>
      <c r="C2244" s="7">
        <v>0</v>
      </c>
      <c r="D2244" s="7">
        <v>0</v>
      </c>
      <c r="E2244" s="8" t="str">
        <f t="shared" si="136"/>
        <v/>
      </c>
      <c r="F2244" s="7">
        <v>26.26595</v>
      </c>
      <c r="G2244" s="7">
        <v>44.967500000000001</v>
      </c>
      <c r="H2244" s="8">
        <f t="shared" si="137"/>
        <v>0.71200737075948139</v>
      </c>
      <c r="I2244" s="7">
        <v>92.219149999999999</v>
      </c>
      <c r="J2244" s="8">
        <f t="shared" si="138"/>
        <v>-0.51238435834639551</v>
      </c>
      <c r="K2244" s="7">
        <v>1366.8964900000001</v>
      </c>
      <c r="L2244" s="7">
        <v>882.24724000000003</v>
      </c>
      <c r="M2244" s="8">
        <f t="shared" si="139"/>
        <v>-0.35456177811971701</v>
      </c>
    </row>
    <row r="2245" spans="1:13" x14ac:dyDescent="0.2">
      <c r="A2245" s="2" t="s">
        <v>163</v>
      </c>
      <c r="B2245" s="2" t="s">
        <v>28</v>
      </c>
      <c r="C2245" s="7">
        <v>0</v>
      </c>
      <c r="D2245" s="7">
        <v>0</v>
      </c>
      <c r="E2245" s="8" t="str">
        <f t="shared" ref="E2245:E2308" si="140">IF(C2245=0,"",(D2245/C2245-1))</f>
        <v/>
      </c>
      <c r="F2245" s="7">
        <v>36.936</v>
      </c>
      <c r="G2245" s="7">
        <v>10.9</v>
      </c>
      <c r="H2245" s="8">
        <f t="shared" ref="H2245:H2308" si="141">IF(F2245=0,"",(G2245/F2245-1))</f>
        <v>-0.70489495343296515</v>
      </c>
      <c r="I2245" s="7">
        <v>32</v>
      </c>
      <c r="J2245" s="8">
        <f t="shared" ref="J2245:J2308" si="142">IF(I2245=0,"",(G2245/I2245-1))</f>
        <v>-0.65937500000000004</v>
      </c>
      <c r="K2245" s="7">
        <v>3123.6216599999998</v>
      </c>
      <c r="L2245" s="7">
        <v>194.09064000000001</v>
      </c>
      <c r="M2245" s="8">
        <f t="shared" ref="M2245:M2308" si="143">IF(K2245=0,"",(L2245/K2245-1))</f>
        <v>-0.9378635887676614</v>
      </c>
    </row>
    <row r="2246" spans="1:13" x14ac:dyDescent="0.2">
      <c r="A2246" s="2" t="s">
        <v>163</v>
      </c>
      <c r="B2246" s="2" t="s">
        <v>81</v>
      </c>
      <c r="C2246" s="7">
        <v>0</v>
      </c>
      <c r="D2246" s="7">
        <v>0</v>
      </c>
      <c r="E2246" s="8" t="str">
        <f t="shared" si="140"/>
        <v/>
      </c>
      <c r="F2246" s="7">
        <v>0</v>
      </c>
      <c r="G2246" s="7">
        <v>79.440979999999996</v>
      </c>
      <c r="H2246" s="8" t="str">
        <f t="shared" si="141"/>
        <v/>
      </c>
      <c r="I2246" s="7">
        <v>0</v>
      </c>
      <c r="J2246" s="8" t="str">
        <f t="shared" si="142"/>
        <v/>
      </c>
      <c r="K2246" s="7">
        <v>453.29957000000002</v>
      </c>
      <c r="L2246" s="7">
        <v>257.44024999999999</v>
      </c>
      <c r="M2246" s="8">
        <f t="shared" si="143"/>
        <v>-0.43207479768842494</v>
      </c>
    </row>
    <row r="2247" spans="1:13" x14ac:dyDescent="0.2">
      <c r="A2247" s="2" t="s">
        <v>163</v>
      </c>
      <c r="B2247" s="2" t="s">
        <v>29</v>
      </c>
      <c r="C2247" s="7">
        <v>0</v>
      </c>
      <c r="D2247" s="7">
        <v>0</v>
      </c>
      <c r="E2247" s="8" t="str">
        <f t="shared" si="140"/>
        <v/>
      </c>
      <c r="F2247" s="7">
        <v>57.59281</v>
      </c>
      <c r="G2247" s="7">
        <v>146.36234999999999</v>
      </c>
      <c r="H2247" s="8">
        <f t="shared" si="141"/>
        <v>1.5413302459109044</v>
      </c>
      <c r="I2247" s="7">
        <v>14.932399999999999</v>
      </c>
      <c r="J2247" s="8">
        <f t="shared" si="142"/>
        <v>8.8016628271409818</v>
      </c>
      <c r="K2247" s="7">
        <v>1011.96962</v>
      </c>
      <c r="L2247" s="7">
        <v>1106.52008</v>
      </c>
      <c r="M2247" s="8">
        <f t="shared" si="143"/>
        <v>9.3432113110273107E-2</v>
      </c>
    </row>
    <row r="2248" spans="1:13" x14ac:dyDescent="0.2">
      <c r="A2248" s="2" t="s">
        <v>163</v>
      </c>
      <c r="B2248" s="2" t="s">
        <v>53</v>
      </c>
      <c r="C2248" s="7">
        <v>0</v>
      </c>
      <c r="D2248" s="7">
        <v>0</v>
      </c>
      <c r="E2248" s="8" t="str">
        <f t="shared" si="140"/>
        <v/>
      </c>
      <c r="F2248" s="7">
        <v>0</v>
      </c>
      <c r="G2248" s="7">
        <v>0</v>
      </c>
      <c r="H2248" s="8" t="str">
        <f t="shared" si="141"/>
        <v/>
      </c>
      <c r="I2248" s="7">
        <v>0</v>
      </c>
      <c r="J2248" s="8" t="str">
        <f t="shared" si="142"/>
        <v/>
      </c>
      <c r="K2248" s="7">
        <v>54.771999999999998</v>
      </c>
      <c r="L2248" s="7">
        <v>30.56</v>
      </c>
      <c r="M2248" s="8">
        <f t="shared" si="143"/>
        <v>-0.44205068283064342</v>
      </c>
    </row>
    <row r="2249" spans="1:13" x14ac:dyDescent="0.2">
      <c r="A2249" s="2" t="s">
        <v>163</v>
      </c>
      <c r="B2249" s="2" t="s">
        <v>30</v>
      </c>
      <c r="C2249" s="7">
        <v>0</v>
      </c>
      <c r="D2249" s="7">
        <v>0</v>
      </c>
      <c r="E2249" s="8" t="str">
        <f t="shared" si="140"/>
        <v/>
      </c>
      <c r="F2249" s="7">
        <v>127.08408</v>
      </c>
      <c r="G2249" s="7">
        <v>0</v>
      </c>
      <c r="H2249" s="8">
        <f t="shared" si="141"/>
        <v>-1</v>
      </c>
      <c r="I2249" s="7">
        <v>0</v>
      </c>
      <c r="J2249" s="8" t="str">
        <f t="shared" si="142"/>
        <v/>
      </c>
      <c r="K2249" s="7">
        <v>973.42607999999996</v>
      </c>
      <c r="L2249" s="7">
        <v>225.02842000000001</v>
      </c>
      <c r="M2249" s="8">
        <f t="shared" si="143"/>
        <v>-0.76882844560729247</v>
      </c>
    </row>
    <row r="2250" spans="1:13" x14ac:dyDescent="0.2">
      <c r="A2250" s="2" t="s">
        <v>163</v>
      </c>
      <c r="B2250" s="2" t="s">
        <v>82</v>
      </c>
      <c r="C2250" s="7">
        <v>0</v>
      </c>
      <c r="D2250" s="7">
        <v>0</v>
      </c>
      <c r="E2250" s="8" t="str">
        <f t="shared" si="140"/>
        <v/>
      </c>
      <c r="F2250" s="7">
        <v>6.6086499999999999</v>
      </c>
      <c r="G2250" s="7">
        <v>0</v>
      </c>
      <c r="H2250" s="8">
        <f t="shared" si="141"/>
        <v>-1</v>
      </c>
      <c r="I2250" s="7">
        <v>0</v>
      </c>
      <c r="J2250" s="8" t="str">
        <f t="shared" si="142"/>
        <v/>
      </c>
      <c r="K2250" s="7">
        <v>6.6086499999999999</v>
      </c>
      <c r="L2250" s="7">
        <v>1.0983700000000001</v>
      </c>
      <c r="M2250" s="8">
        <f t="shared" si="143"/>
        <v>-0.83379812821075405</v>
      </c>
    </row>
    <row r="2251" spans="1:13" x14ac:dyDescent="0.2">
      <c r="A2251" s="2" t="s">
        <v>163</v>
      </c>
      <c r="B2251" s="2" t="s">
        <v>84</v>
      </c>
      <c r="C2251" s="7">
        <v>0</v>
      </c>
      <c r="D2251" s="7">
        <v>0</v>
      </c>
      <c r="E2251" s="8" t="str">
        <f t="shared" si="140"/>
        <v/>
      </c>
      <c r="F2251" s="7">
        <v>0</v>
      </c>
      <c r="G2251" s="7">
        <v>0</v>
      </c>
      <c r="H2251" s="8" t="str">
        <f t="shared" si="141"/>
        <v/>
      </c>
      <c r="I2251" s="7">
        <v>0</v>
      </c>
      <c r="J2251" s="8" t="str">
        <f t="shared" si="142"/>
        <v/>
      </c>
      <c r="K2251" s="7">
        <v>93.15</v>
      </c>
      <c r="L2251" s="7">
        <v>186.3</v>
      </c>
      <c r="M2251" s="8">
        <f t="shared" si="143"/>
        <v>1</v>
      </c>
    </row>
    <row r="2252" spans="1:13" x14ac:dyDescent="0.2">
      <c r="A2252" s="2" t="s">
        <v>163</v>
      </c>
      <c r="B2252" s="2" t="s">
        <v>85</v>
      </c>
      <c r="C2252" s="7">
        <v>0</v>
      </c>
      <c r="D2252" s="7">
        <v>0</v>
      </c>
      <c r="E2252" s="8" t="str">
        <f t="shared" si="140"/>
        <v/>
      </c>
      <c r="F2252" s="7">
        <v>0</v>
      </c>
      <c r="G2252" s="7">
        <v>0</v>
      </c>
      <c r="H2252" s="8" t="str">
        <f t="shared" si="141"/>
        <v/>
      </c>
      <c r="I2252" s="7">
        <v>0</v>
      </c>
      <c r="J2252" s="8" t="str">
        <f t="shared" si="142"/>
        <v/>
      </c>
      <c r="K2252" s="7">
        <v>54.72</v>
      </c>
      <c r="L2252" s="7">
        <v>54.334400000000002</v>
      </c>
      <c r="M2252" s="8">
        <f t="shared" si="143"/>
        <v>-7.0467836257309679E-3</v>
      </c>
    </row>
    <row r="2253" spans="1:13" x14ac:dyDescent="0.2">
      <c r="A2253" s="2" t="s">
        <v>163</v>
      </c>
      <c r="B2253" s="2" t="s">
        <v>54</v>
      </c>
      <c r="C2253" s="7">
        <v>0</v>
      </c>
      <c r="D2253" s="7">
        <v>0</v>
      </c>
      <c r="E2253" s="8" t="str">
        <f t="shared" si="140"/>
        <v/>
      </c>
      <c r="F2253" s="7">
        <v>0</v>
      </c>
      <c r="G2253" s="7">
        <v>0</v>
      </c>
      <c r="H2253" s="8" t="str">
        <f t="shared" si="141"/>
        <v/>
      </c>
      <c r="I2253" s="7">
        <v>0</v>
      </c>
      <c r="J2253" s="8" t="str">
        <f t="shared" si="142"/>
        <v/>
      </c>
      <c r="K2253" s="7">
        <v>13365.254000000001</v>
      </c>
      <c r="L2253" s="7">
        <v>0</v>
      </c>
      <c r="M2253" s="8">
        <f t="shared" si="143"/>
        <v>-1</v>
      </c>
    </row>
    <row r="2254" spans="1:13" x14ac:dyDescent="0.2">
      <c r="A2254" s="2" t="s">
        <v>163</v>
      </c>
      <c r="B2254" s="2" t="s">
        <v>32</v>
      </c>
      <c r="C2254" s="7">
        <v>0</v>
      </c>
      <c r="D2254" s="7">
        <v>0</v>
      </c>
      <c r="E2254" s="8" t="str">
        <f t="shared" si="140"/>
        <v/>
      </c>
      <c r="F2254" s="7">
        <v>21.646170000000001</v>
      </c>
      <c r="G2254" s="7">
        <v>2.7864</v>
      </c>
      <c r="H2254" s="8">
        <f t="shared" si="141"/>
        <v>-0.87127514936822537</v>
      </c>
      <c r="I2254" s="7">
        <v>2.3220000000000001</v>
      </c>
      <c r="J2254" s="8">
        <f t="shared" si="142"/>
        <v>0.19999999999999996</v>
      </c>
      <c r="K2254" s="7">
        <v>57.313389999999998</v>
      </c>
      <c r="L2254" s="7">
        <v>31.511700000000001</v>
      </c>
      <c r="M2254" s="8">
        <f t="shared" si="143"/>
        <v>-0.45018607344636219</v>
      </c>
    </row>
    <row r="2255" spans="1:13" x14ac:dyDescent="0.2">
      <c r="A2255" s="2" t="s">
        <v>163</v>
      </c>
      <c r="B2255" s="2" t="s">
        <v>55</v>
      </c>
      <c r="C2255" s="7">
        <v>0</v>
      </c>
      <c r="D2255" s="7">
        <v>0</v>
      </c>
      <c r="E2255" s="8" t="str">
        <f t="shared" si="140"/>
        <v/>
      </c>
      <c r="F2255" s="7">
        <v>644.02031999999997</v>
      </c>
      <c r="G2255" s="7">
        <v>572.97</v>
      </c>
      <c r="H2255" s="8">
        <f t="shared" si="141"/>
        <v>-0.11032310284868019</v>
      </c>
      <c r="I2255" s="7">
        <v>915.6</v>
      </c>
      <c r="J2255" s="8">
        <f t="shared" si="142"/>
        <v>-0.37421363040629096</v>
      </c>
      <c r="K2255" s="7">
        <v>6610.4263199999996</v>
      </c>
      <c r="L2255" s="7">
        <v>4853.4636399999999</v>
      </c>
      <c r="M2255" s="8">
        <f t="shared" si="143"/>
        <v>-0.26578659150685457</v>
      </c>
    </row>
    <row r="2256" spans="1:13" x14ac:dyDescent="0.2">
      <c r="A2256" s="2" t="s">
        <v>163</v>
      </c>
      <c r="B2256" s="2" t="s">
        <v>33</v>
      </c>
      <c r="C2256" s="7">
        <v>0</v>
      </c>
      <c r="D2256" s="7">
        <v>0</v>
      </c>
      <c r="E2256" s="8" t="str">
        <f t="shared" si="140"/>
        <v/>
      </c>
      <c r="F2256" s="7">
        <v>1.6579200000000001</v>
      </c>
      <c r="G2256" s="7">
        <v>4.1425099999999997</v>
      </c>
      <c r="H2256" s="8">
        <f t="shared" si="141"/>
        <v>1.4986187512063305</v>
      </c>
      <c r="I2256" s="7">
        <v>139.86589000000001</v>
      </c>
      <c r="J2256" s="8">
        <f t="shared" si="142"/>
        <v>-0.97038227118849352</v>
      </c>
      <c r="K2256" s="7">
        <v>1319.82241</v>
      </c>
      <c r="L2256" s="7">
        <v>1856.02565</v>
      </c>
      <c r="M2256" s="8">
        <f t="shared" si="143"/>
        <v>0.4062692343585832</v>
      </c>
    </row>
    <row r="2257" spans="1:13" x14ac:dyDescent="0.2">
      <c r="A2257" s="2" t="s">
        <v>163</v>
      </c>
      <c r="B2257" s="2" t="s">
        <v>58</v>
      </c>
      <c r="C2257" s="7">
        <v>0</v>
      </c>
      <c r="D2257" s="7">
        <v>0</v>
      </c>
      <c r="E2257" s="8" t="str">
        <f t="shared" si="140"/>
        <v/>
      </c>
      <c r="F2257" s="7">
        <v>73.179150000000007</v>
      </c>
      <c r="G2257" s="7">
        <v>0</v>
      </c>
      <c r="H2257" s="8">
        <f t="shared" si="141"/>
        <v>-1</v>
      </c>
      <c r="I2257" s="7">
        <v>35.879199999999997</v>
      </c>
      <c r="J2257" s="8">
        <f t="shared" si="142"/>
        <v>-1</v>
      </c>
      <c r="K2257" s="7">
        <v>329.70505000000003</v>
      </c>
      <c r="L2257" s="7">
        <v>360.08814999999998</v>
      </c>
      <c r="M2257" s="8">
        <f t="shared" si="143"/>
        <v>9.2152364666540532E-2</v>
      </c>
    </row>
    <row r="2258" spans="1:13" x14ac:dyDescent="0.2">
      <c r="A2258" s="2" t="s">
        <v>163</v>
      </c>
      <c r="B2258" s="2" t="s">
        <v>59</v>
      </c>
      <c r="C2258" s="7">
        <v>0</v>
      </c>
      <c r="D2258" s="7">
        <v>0</v>
      </c>
      <c r="E2258" s="8" t="str">
        <f t="shared" si="140"/>
        <v/>
      </c>
      <c r="F2258" s="7">
        <v>11.25</v>
      </c>
      <c r="G2258" s="7">
        <v>0</v>
      </c>
      <c r="H2258" s="8">
        <f t="shared" si="141"/>
        <v>-1</v>
      </c>
      <c r="I2258" s="7">
        <v>0</v>
      </c>
      <c r="J2258" s="8" t="str">
        <f t="shared" si="142"/>
        <v/>
      </c>
      <c r="K2258" s="7">
        <v>36.75</v>
      </c>
      <c r="L2258" s="7">
        <v>30.6</v>
      </c>
      <c r="M2258" s="8">
        <f t="shared" si="143"/>
        <v>-0.16734693877551021</v>
      </c>
    </row>
    <row r="2259" spans="1:13" x14ac:dyDescent="0.2">
      <c r="A2259" s="2" t="s">
        <v>163</v>
      </c>
      <c r="B2259" s="2" t="s">
        <v>35</v>
      </c>
      <c r="C2259" s="7">
        <v>0</v>
      </c>
      <c r="D2259" s="7">
        <v>0</v>
      </c>
      <c r="E2259" s="8" t="str">
        <f t="shared" si="140"/>
        <v/>
      </c>
      <c r="F2259" s="7">
        <v>0</v>
      </c>
      <c r="G2259" s="7">
        <v>0</v>
      </c>
      <c r="H2259" s="8" t="str">
        <f t="shared" si="141"/>
        <v/>
      </c>
      <c r="I2259" s="7">
        <v>0</v>
      </c>
      <c r="J2259" s="8" t="str">
        <f t="shared" si="142"/>
        <v/>
      </c>
      <c r="K2259" s="7">
        <v>26.803879999999999</v>
      </c>
      <c r="L2259" s="7">
        <v>8.3611599999999999</v>
      </c>
      <c r="M2259" s="8">
        <f t="shared" si="143"/>
        <v>-0.68806157914451194</v>
      </c>
    </row>
    <row r="2260" spans="1:13" x14ac:dyDescent="0.2">
      <c r="A2260" s="4" t="s">
        <v>163</v>
      </c>
      <c r="B2260" s="4" t="s">
        <v>15</v>
      </c>
      <c r="C2260" s="9">
        <v>133.10654</v>
      </c>
      <c r="D2260" s="9">
        <v>54.683999999999997</v>
      </c>
      <c r="E2260" s="10">
        <f t="shared" si="140"/>
        <v>-0.58917120075392237</v>
      </c>
      <c r="F2260" s="9">
        <v>11546.701950000001</v>
      </c>
      <c r="G2260" s="9">
        <v>7566.0261600000003</v>
      </c>
      <c r="H2260" s="10">
        <f t="shared" si="141"/>
        <v>-0.34474569511166775</v>
      </c>
      <c r="I2260" s="9">
        <v>6354.1752399999996</v>
      </c>
      <c r="J2260" s="10">
        <f t="shared" si="142"/>
        <v>0.19071726451157822</v>
      </c>
      <c r="K2260" s="9">
        <v>138393.81880000001</v>
      </c>
      <c r="L2260" s="9">
        <v>103730.50225000001</v>
      </c>
      <c r="M2260" s="10">
        <f t="shared" si="143"/>
        <v>-0.25046867591748256</v>
      </c>
    </row>
    <row r="2261" spans="1:13" x14ac:dyDescent="0.2">
      <c r="A2261" s="2" t="s">
        <v>164</v>
      </c>
      <c r="B2261" s="2" t="s">
        <v>9</v>
      </c>
      <c r="C2261" s="7">
        <v>0</v>
      </c>
      <c r="D2261" s="7">
        <v>0</v>
      </c>
      <c r="E2261" s="8" t="str">
        <f t="shared" si="140"/>
        <v/>
      </c>
      <c r="F2261" s="7">
        <v>0</v>
      </c>
      <c r="G2261" s="7">
        <v>1.4192</v>
      </c>
      <c r="H2261" s="8" t="str">
        <f t="shared" si="141"/>
        <v/>
      </c>
      <c r="I2261" s="7">
        <v>0</v>
      </c>
      <c r="J2261" s="8" t="str">
        <f t="shared" si="142"/>
        <v/>
      </c>
      <c r="K2261" s="7">
        <v>402.18234999999999</v>
      </c>
      <c r="L2261" s="7">
        <v>16.831959999999999</v>
      </c>
      <c r="M2261" s="8">
        <f t="shared" si="143"/>
        <v>-0.95814843689684537</v>
      </c>
    </row>
    <row r="2262" spans="1:13" x14ac:dyDescent="0.2">
      <c r="A2262" s="2" t="s">
        <v>164</v>
      </c>
      <c r="B2262" s="2" t="s">
        <v>39</v>
      </c>
      <c r="C2262" s="7">
        <v>0</v>
      </c>
      <c r="D2262" s="7">
        <v>0</v>
      </c>
      <c r="E2262" s="8" t="str">
        <f t="shared" si="140"/>
        <v/>
      </c>
      <c r="F2262" s="7">
        <v>0</v>
      </c>
      <c r="G2262" s="7">
        <v>0</v>
      </c>
      <c r="H2262" s="8" t="str">
        <f t="shared" si="141"/>
        <v/>
      </c>
      <c r="I2262" s="7">
        <v>0</v>
      </c>
      <c r="J2262" s="8" t="str">
        <f t="shared" si="142"/>
        <v/>
      </c>
      <c r="K2262" s="7">
        <v>0</v>
      </c>
      <c r="L2262" s="7">
        <v>4.2487199999999996</v>
      </c>
      <c r="M2262" s="8" t="str">
        <f t="shared" si="143"/>
        <v/>
      </c>
    </row>
    <row r="2263" spans="1:13" x14ac:dyDescent="0.2">
      <c r="A2263" s="2" t="s">
        <v>164</v>
      </c>
      <c r="B2263" s="2" t="s">
        <v>10</v>
      </c>
      <c r="C2263" s="7">
        <v>0</v>
      </c>
      <c r="D2263" s="7">
        <v>0</v>
      </c>
      <c r="E2263" s="8" t="str">
        <f t="shared" si="140"/>
        <v/>
      </c>
      <c r="F2263" s="7">
        <v>0</v>
      </c>
      <c r="G2263" s="7">
        <v>0</v>
      </c>
      <c r="H2263" s="8" t="str">
        <f t="shared" si="141"/>
        <v/>
      </c>
      <c r="I2263" s="7">
        <v>20.582999999999998</v>
      </c>
      <c r="J2263" s="8">
        <f t="shared" si="142"/>
        <v>-1</v>
      </c>
      <c r="K2263" s="7">
        <v>1.41011</v>
      </c>
      <c r="L2263" s="7">
        <v>28.600919999999999</v>
      </c>
      <c r="M2263" s="8">
        <f t="shared" si="143"/>
        <v>19.282758082702767</v>
      </c>
    </row>
    <row r="2264" spans="1:13" x14ac:dyDescent="0.2">
      <c r="A2264" s="2" t="s">
        <v>164</v>
      </c>
      <c r="B2264" s="2" t="s">
        <v>24</v>
      </c>
      <c r="C2264" s="7">
        <v>0</v>
      </c>
      <c r="D2264" s="7">
        <v>0</v>
      </c>
      <c r="E2264" s="8" t="str">
        <f t="shared" si="140"/>
        <v/>
      </c>
      <c r="F2264" s="7">
        <v>0</v>
      </c>
      <c r="G2264" s="7">
        <v>0</v>
      </c>
      <c r="H2264" s="8" t="str">
        <f t="shared" si="141"/>
        <v/>
      </c>
      <c r="I2264" s="7">
        <v>0</v>
      </c>
      <c r="J2264" s="8" t="str">
        <f t="shared" si="142"/>
        <v/>
      </c>
      <c r="K2264" s="7">
        <v>3.4647700000000001</v>
      </c>
      <c r="L2264" s="7">
        <v>0</v>
      </c>
      <c r="M2264" s="8">
        <f t="shared" si="143"/>
        <v>-1</v>
      </c>
    </row>
    <row r="2265" spans="1:13" x14ac:dyDescent="0.2">
      <c r="A2265" s="2" t="s">
        <v>164</v>
      </c>
      <c r="B2265" s="2" t="s">
        <v>11</v>
      </c>
      <c r="C2265" s="7">
        <v>0</v>
      </c>
      <c r="D2265" s="7">
        <v>0</v>
      </c>
      <c r="E2265" s="8" t="str">
        <f t="shared" si="140"/>
        <v/>
      </c>
      <c r="F2265" s="7">
        <v>0</v>
      </c>
      <c r="G2265" s="7">
        <v>0</v>
      </c>
      <c r="H2265" s="8" t="str">
        <f t="shared" si="141"/>
        <v/>
      </c>
      <c r="I2265" s="7">
        <v>0</v>
      </c>
      <c r="J2265" s="8" t="str">
        <f t="shared" si="142"/>
        <v/>
      </c>
      <c r="K2265" s="7">
        <v>36.494500000000002</v>
      </c>
      <c r="L2265" s="7">
        <v>6.9459999999999997</v>
      </c>
      <c r="M2265" s="8">
        <f t="shared" si="143"/>
        <v>-0.80966995026647859</v>
      </c>
    </row>
    <row r="2266" spans="1:13" x14ac:dyDescent="0.2">
      <c r="A2266" s="2" t="s">
        <v>164</v>
      </c>
      <c r="B2266" s="2" t="s">
        <v>12</v>
      </c>
      <c r="C2266" s="7">
        <v>0</v>
      </c>
      <c r="D2266" s="7">
        <v>0</v>
      </c>
      <c r="E2266" s="8" t="str">
        <f t="shared" si="140"/>
        <v/>
      </c>
      <c r="F2266" s="7">
        <v>0</v>
      </c>
      <c r="G2266" s="7">
        <v>0</v>
      </c>
      <c r="H2266" s="8" t="str">
        <f t="shared" si="141"/>
        <v/>
      </c>
      <c r="I2266" s="7">
        <v>23.046690000000002</v>
      </c>
      <c r="J2266" s="8">
        <f t="shared" si="142"/>
        <v>-1</v>
      </c>
      <c r="K2266" s="7">
        <v>111.19483</v>
      </c>
      <c r="L2266" s="7">
        <v>635.45655999999997</v>
      </c>
      <c r="M2266" s="8">
        <f t="shared" si="143"/>
        <v>4.7148031073027408</v>
      </c>
    </row>
    <row r="2267" spans="1:13" x14ac:dyDescent="0.2">
      <c r="A2267" s="2" t="s">
        <v>164</v>
      </c>
      <c r="B2267" s="2" t="s">
        <v>26</v>
      </c>
      <c r="C2267" s="7">
        <v>0</v>
      </c>
      <c r="D2267" s="7">
        <v>0</v>
      </c>
      <c r="E2267" s="8" t="str">
        <f t="shared" si="140"/>
        <v/>
      </c>
      <c r="F2267" s="7">
        <v>0</v>
      </c>
      <c r="G2267" s="7">
        <v>5.4051099999999996</v>
      </c>
      <c r="H2267" s="8" t="str">
        <f t="shared" si="141"/>
        <v/>
      </c>
      <c r="I2267" s="7">
        <v>0</v>
      </c>
      <c r="J2267" s="8" t="str">
        <f t="shared" si="142"/>
        <v/>
      </c>
      <c r="K2267" s="7">
        <v>9.5179799999999997</v>
      </c>
      <c r="L2267" s="7">
        <v>21.90991</v>
      </c>
      <c r="M2267" s="8">
        <f t="shared" si="143"/>
        <v>1.3019495733338378</v>
      </c>
    </row>
    <row r="2268" spans="1:13" x14ac:dyDescent="0.2">
      <c r="A2268" s="2" t="s">
        <v>164</v>
      </c>
      <c r="B2268" s="2" t="s">
        <v>13</v>
      </c>
      <c r="C2268" s="7">
        <v>0</v>
      </c>
      <c r="D2268" s="7">
        <v>0</v>
      </c>
      <c r="E2268" s="8" t="str">
        <f t="shared" si="140"/>
        <v/>
      </c>
      <c r="F2268" s="7">
        <v>0</v>
      </c>
      <c r="G2268" s="7">
        <v>11.9</v>
      </c>
      <c r="H2268" s="8" t="str">
        <f t="shared" si="141"/>
        <v/>
      </c>
      <c r="I2268" s="7">
        <v>27.018000000000001</v>
      </c>
      <c r="J2268" s="8">
        <f t="shared" si="142"/>
        <v>-0.55955289066548231</v>
      </c>
      <c r="K2268" s="7">
        <v>136.38149999999999</v>
      </c>
      <c r="L2268" s="7">
        <v>244.096</v>
      </c>
      <c r="M2268" s="8">
        <f t="shared" si="143"/>
        <v>0.78980286915747389</v>
      </c>
    </row>
    <row r="2269" spans="1:13" x14ac:dyDescent="0.2">
      <c r="A2269" s="2" t="s">
        <v>164</v>
      </c>
      <c r="B2269" s="2" t="s">
        <v>14</v>
      </c>
      <c r="C2269" s="7">
        <v>0</v>
      </c>
      <c r="D2269" s="7">
        <v>0</v>
      </c>
      <c r="E2269" s="8" t="str">
        <f t="shared" si="140"/>
        <v/>
      </c>
      <c r="F2269" s="7">
        <v>0</v>
      </c>
      <c r="G2269" s="7">
        <v>0</v>
      </c>
      <c r="H2269" s="8" t="str">
        <f t="shared" si="141"/>
        <v/>
      </c>
      <c r="I2269" s="7">
        <v>0</v>
      </c>
      <c r="J2269" s="8" t="str">
        <f t="shared" si="142"/>
        <v/>
      </c>
      <c r="K2269" s="7">
        <v>169.49137999999999</v>
      </c>
      <c r="L2269" s="7">
        <v>98.218050000000005</v>
      </c>
      <c r="M2269" s="8">
        <f t="shared" si="143"/>
        <v>-0.42051300780016065</v>
      </c>
    </row>
    <row r="2270" spans="1:13" x14ac:dyDescent="0.2">
      <c r="A2270" s="2" t="s">
        <v>164</v>
      </c>
      <c r="B2270" s="2" t="s">
        <v>28</v>
      </c>
      <c r="C2270" s="7">
        <v>0</v>
      </c>
      <c r="D2270" s="7">
        <v>0</v>
      </c>
      <c r="E2270" s="8" t="str">
        <f t="shared" si="140"/>
        <v/>
      </c>
      <c r="F2270" s="7">
        <v>0</v>
      </c>
      <c r="G2270" s="7">
        <v>0</v>
      </c>
      <c r="H2270" s="8" t="str">
        <f t="shared" si="141"/>
        <v/>
      </c>
      <c r="I2270" s="7">
        <v>0</v>
      </c>
      <c r="J2270" s="8" t="str">
        <f t="shared" si="142"/>
        <v/>
      </c>
      <c r="K2270" s="7">
        <v>0</v>
      </c>
      <c r="L2270" s="7">
        <v>1.35778</v>
      </c>
      <c r="M2270" s="8" t="str">
        <f t="shared" si="143"/>
        <v/>
      </c>
    </row>
    <row r="2271" spans="1:13" x14ac:dyDescent="0.2">
      <c r="A2271" s="4" t="s">
        <v>164</v>
      </c>
      <c r="B2271" s="4" t="s">
        <v>15</v>
      </c>
      <c r="C2271" s="9">
        <v>0</v>
      </c>
      <c r="D2271" s="9">
        <v>0</v>
      </c>
      <c r="E2271" s="10" t="str">
        <f t="shared" si="140"/>
        <v/>
      </c>
      <c r="F2271" s="9">
        <v>0</v>
      </c>
      <c r="G2271" s="9">
        <v>18.724309999999999</v>
      </c>
      <c r="H2271" s="10" t="str">
        <f t="shared" si="141"/>
        <v/>
      </c>
      <c r="I2271" s="9">
        <v>70.647689999999997</v>
      </c>
      <c r="J2271" s="10">
        <f t="shared" si="142"/>
        <v>-0.73496217639953976</v>
      </c>
      <c r="K2271" s="9">
        <v>870.13742000000002</v>
      </c>
      <c r="L2271" s="9">
        <v>1057.6659</v>
      </c>
      <c r="M2271" s="10">
        <f t="shared" si="143"/>
        <v>0.21551593540247915</v>
      </c>
    </row>
    <row r="2272" spans="1:13" x14ac:dyDescent="0.2">
      <c r="A2272" s="2" t="s">
        <v>165</v>
      </c>
      <c r="B2272" s="2" t="s">
        <v>19</v>
      </c>
      <c r="C2272" s="7">
        <v>0</v>
      </c>
      <c r="D2272" s="7">
        <v>0</v>
      </c>
      <c r="E2272" s="8" t="str">
        <f t="shared" si="140"/>
        <v/>
      </c>
      <c r="F2272" s="7">
        <v>30.472909999999999</v>
      </c>
      <c r="G2272" s="7">
        <v>19.63</v>
      </c>
      <c r="H2272" s="8">
        <f t="shared" si="141"/>
        <v>-0.35582128520052725</v>
      </c>
      <c r="I2272" s="7">
        <v>84.213489999999993</v>
      </c>
      <c r="J2272" s="8">
        <f t="shared" si="142"/>
        <v>-0.76690195359437063</v>
      </c>
      <c r="K2272" s="7">
        <v>371.1746</v>
      </c>
      <c r="L2272" s="7">
        <v>1061.56521</v>
      </c>
      <c r="M2272" s="8">
        <f t="shared" si="143"/>
        <v>1.8600157715533334</v>
      </c>
    </row>
    <row r="2273" spans="1:13" x14ac:dyDescent="0.2">
      <c r="A2273" s="2" t="s">
        <v>165</v>
      </c>
      <c r="B2273" s="2" t="s">
        <v>20</v>
      </c>
      <c r="C2273" s="7">
        <v>0</v>
      </c>
      <c r="D2273" s="7">
        <v>0</v>
      </c>
      <c r="E2273" s="8" t="str">
        <f t="shared" si="140"/>
        <v/>
      </c>
      <c r="F2273" s="7">
        <v>0</v>
      </c>
      <c r="G2273" s="7">
        <v>0</v>
      </c>
      <c r="H2273" s="8" t="str">
        <f t="shared" si="141"/>
        <v/>
      </c>
      <c r="I2273" s="7">
        <v>0</v>
      </c>
      <c r="J2273" s="8" t="str">
        <f t="shared" si="142"/>
        <v/>
      </c>
      <c r="K2273" s="7">
        <v>0</v>
      </c>
      <c r="L2273" s="7">
        <v>73.334220000000002</v>
      </c>
      <c r="M2273" s="8" t="str">
        <f t="shared" si="143"/>
        <v/>
      </c>
    </row>
    <row r="2274" spans="1:13" x14ac:dyDescent="0.2">
      <c r="A2274" s="2" t="s">
        <v>165</v>
      </c>
      <c r="B2274" s="2" t="s">
        <v>21</v>
      </c>
      <c r="C2274" s="7">
        <v>0</v>
      </c>
      <c r="D2274" s="7">
        <v>0</v>
      </c>
      <c r="E2274" s="8" t="str">
        <f t="shared" si="140"/>
        <v/>
      </c>
      <c r="F2274" s="7">
        <v>0</v>
      </c>
      <c r="G2274" s="7">
        <v>0</v>
      </c>
      <c r="H2274" s="8" t="str">
        <f t="shared" si="141"/>
        <v/>
      </c>
      <c r="I2274" s="7">
        <v>0</v>
      </c>
      <c r="J2274" s="8" t="str">
        <f t="shared" si="142"/>
        <v/>
      </c>
      <c r="K2274" s="7">
        <v>0</v>
      </c>
      <c r="L2274" s="7">
        <v>36.73471</v>
      </c>
      <c r="M2274" s="8" t="str">
        <f t="shared" si="143"/>
        <v/>
      </c>
    </row>
    <row r="2275" spans="1:13" x14ac:dyDescent="0.2">
      <c r="A2275" s="2" t="s">
        <v>165</v>
      </c>
      <c r="B2275" s="2" t="s">
        <v>9</v>
      </c>
      <c r="C2275" s="7">
        <v>12.95</v>
      </c>
      <c r="D2275" s="7">
        <v>0</v>
      </c>
      <c r="E2275" s="8">
        <f t="shared" si="140"/>
        <v>-1</v>
      </c>
      <c r="F2275" s="7">
        <v>264.08690999999999</v>
      </c>
      <c r="G2275" s="7">
        <v>674.78120999999999</v>
      </c>
      <c r="H2275" s="8">
        <f t="shared" si="141"/>
        <v>1.5551482653949034</v>
      </c>
      <c r="I2275" s="7">
        <v>694.54159000000004</v>
      </c>
      <c r="J2275" s="8">
        <f t="shared" si="142"/>
        <v>-2.8450967205578048E-2</v>
      </c>
      <c r="K2275" s="7">
        <v>4959.2827900000002</v>
      </c>
      <c r="L2275" s="7">
        <v>3923.5627800000002</v>
      </c>
      <c r="M2275" s="8">
        <f t="shared" si="143"/>
        <v>-0.20884471683858141</v>
      </c>
    </row>
    <row r="2276" spans="1:13" x14ac:dyDescent="0.2">
      <c r="A2276" s="2" t="s">
        <v>165</v>
      </c>
      <c r="B2276" s="2" t="s">
        <v>39</v>
      </c>
      <c r="C2276" s="7">
        <v>0</v>
      </c>
      <c r="D2276" s="7">
        <v>0</v>
      </c>
      <c r="E2276" s="8" t="str">
        <f t="shared" si="140"/>
        <v/>
      </c>
      <c r="F2276" s="7">
        <v>0</v>
      </c>
      <c r="G2276" s="7">
        <v>4.6896599999999999</v>
      </c>
      <c r="H2276" s="8" t="str">
        <f t="shared" si="141"/>
        <v/>
      </c>
      <c r="I2276" s="7">
        <v>21.43327</v>
      </c>
      <c r="J2276" s="8">
        <f t="shared" si="142"/>
        <v>-0.78119717616583939</v>
      </c>
      <c r="K2276" s="7">
        <v>0.89639999999999997</v>
      </c>
      <c r="L2276" s="7">
        <v>54.178310000000003</v>
      </c>
      <c r="M2276" s="8">
        <f t="shared" si="143"/>
        <v>59.439881749219104</v>
      </c>
    </row>
    <row r="2277" spans="1:13" x14ac:dyDescent="0.2">
      <c r="A2277" s="2" t="s">
        <v>165</v>
      </c>
      <c r="B2277" s="2" t="s">
        <v>40</v>
      </c>
      <c r="C2277" s="7">
        <v>0</v>
      </c>
      <c r="D2277" s="7">
        <v>0</v>
      </c>
      <c r="E2277" s="8" t="str">
        <f t="shared" si="140"/>
        <v/>
      </c>
      <c r="F2277" s="7">
        <v>0</v>
      </c>
      <c r="G2277" s="7">
        <v>0</v>
      </c>
      <c r="H2277" s="8" t="str">
        <f t="shared" si="141"/>
        <v/>
      </c>
      <c r="I2277" s="7">
        <v>0</v>
      </c>
      <c r="J2277" s="8" t="str">
        <f t="shared" si="142"/>
        <v/>
      </c>
      <c r="K2277" s="7">
        <v>0</v>
      </c>
      <c r="L2277" s="7">
        <v>119.77052999999999</v>
      </c>
      <c r="M2277" s="8" t="str">
        <f t="shared" si="143"/>
        <v/>
      </c>
    </row>
    <row r="2278" spans="1:13" x14ac:dyDescent="0.2">
      <c r="A2278" s="2" t="s">
        <v>165</v>
      </c>
      <c r="B2278" s="2" t="s">
        <v>22</v>
      </c>
      <c r="C2278" s="7">
        <v>0</v>
      </c>
      <c r="D2278" s="7">
        <v>0</v>
      </c>
      <c r="E2278" s="8" t="str">
        <f t="shared" si="140"/>
        <v/>
      </c>
      <c r="F2278" s="7">
        <v>3.6</v>
      </c>
      <c r="G2278" s="7">
        <v>15.8</v>
      </c>
      <c r="H2278" s="8">
        <f t="shared" si="141"/>
        <v>3.3888888888888893</v>
      </c>
      <c r="I2278" s="7">
        <v>272.11788000000001</v>
      </c>
      <c r="J2278" s="8">
        <f t="shared" si="142"/>
        <v>-0.94193692821655084</v>
      </c>
      <c r="K2278" s="7">
        <v>1055.61131</v>
      </c>
      <c r="L2278" s="7">
        <v>1300.11565</v>
      </c>
      <c r="M2278" s="8">
        <f t="shared" si="143"/>
        <v>0.23162345617536051</v>
      </c>
    </row>
    <row r="2279" spans="1:13" x14ac:dyDescent="0.2">
      <c r="A2279" s="2" t="s">
        <v>165</v>
      </c>
      <c r="B2279" s="2" t="s">
        <v>69</v>
      </c>
      <c r="C2279" s="7">
        <v>0</v>
      </c>
      <c r="D2279" s="7">
        <v>0</v>
      </c>
      <c r="E2279" s="8" t="str">
        <f t="shared" si="140"/>
        <v/>
      </c>
      <c r="F2279" s="7">
        <v>0</v>
      </c>
      <c r="G2279" s="7">
        <v>0</v>
      </c>
      <c r="H2279" s="8" t="str">
        <f t="shared" si="141"/>
        <v/>
      </c>
      <c r="I2279" s="7">
        <v>0</v>
      </c>
      <c r="J2279" s="8" t="str">
        <f t="shared" si="142"/>
        <v/>
      </c>
      <c r="K2279" s="7">
        <v>12.51605</v>
      </c>
      <c r="L2279" s="7">
        <v>0</v>
      </c>
      <c r="M2279" s="8">
        <f t="shared" si="143"/>
        <v>-1</v>
      </c>
    </row>
    <row r="2280" spans="1:13" x14ac:dyDescent="0.2">
      <c r="A2280" s="2" t="s">
        <v>165</v>
      </c>
      <c r="B2280" s="2" t="s">
        <v>23</v>
      </c>
      <c r="C2280" s="7">
        <v>0</v>
      </c>
      <c r="D2280" s="7">
        <v>0</v>
      </c>
      <c r="E2280" s="8" t="str">
        <f t="shared" si="140"/>
        <v/>
      </c>
      <c r="F2280" s="7">
        <v>15.688549999999999</v>
      </c>
      <c r="G2280" s="7">
        <v>0</v>
      </c>
      <c r="H2280" s="8">
        <f t="shared" si="141"/>
        <v>-1</v>
      </c>
      <c r="I2280" s="7">
        <v>0</v>
      </c>
      <c r="J2280" s="8" t="str">
        <f t="shared" si="142"/>
        <v/>
      </c>
      <c r="K2280" s="7">
        <v>23.036239999999999</v>
      </c>
      <c r="L2280" s="7">
        <v>0</v>
      </c>
      <c r="M2280" s="8">
        <f t="shared" si="143"/>
        <v>-1</v>
      </c>
    </row>
    <row r="2281" spans="1:13" x14ac:dyDescent="0.2">
      <c r="A2281" s="2" t="s">
        <v>165</v>
      </c>
      <c r="B2281" s="2" t="s">
        <v>62</v>
      </c>
      <c r="C2281" s="7">
        <v>0</v>
      </c>
      <c r="D2281" s="7">
        <v>0</v>
      </c>
      <c r="E2281" s="8" t="str">
        <f t="shared" si="140"/>
        <v/>
      </c>
      <c r="F2281" s="7">
        <v>0</v>
      </c>
      <c r="G2281" s="7">
        <v>0</v>
      </c>
      <c r="H2281" s="8" t="str">
        <f t="shared" si="141"/>
        <v/>
      </c>
      <c r="I2281" s="7">
        <v>38.126019999999997</v>
      </c>
      <c r="J2281" s="8">
        <f t="shared" si="142"/>
        <v>-1</v>
      </c>
      <c r="K2281" s="7">
        <v>0</v>
      </c>
      <c r="L2281" s="7">
        <v>61.328519999999997</v>
      </c>
      <c r="M2281" s="8" t="str">
        <f t="shared" si="143"/>
        <v/>
      </c>
    </row>
    <row r="2282" spans="1:13" x14ac:dyDescent="0.2">
      <c r="A2282" s="2" t="s">
        <v>165</v>
      </c>
      <c r="B2282" s="2" t="s">
        <v>10</v>
      </c>
      <c r="C2282" s="7">
        <v>0</v>
      </c>
      <c r="D2282" s="7">
        <v>0</v>
      </c>
      <c r="E2282" s="8" t="str">
        <f t="shared" si="140"/>
        <v/>
      </c>
      <c r="F2282" s="7">
        <v>80.940420000000003</v>
      </c>
      <c r="G2282" s="7">
        <v>224.96686</v>
      </c>
      <c r="H2282" s="8">
        <f t="shared" si="141"/>
        <v>1.7794130546888685</v>
      </c>
      <c r="I2282" s="7">
        <v>217.33893</v>
      </c>
      <c r="J2282" s="8">
        <f t="shared" si="142"/>
        <v>3.509693362344235E-2</v>
      </c>
      <c r="K2282" s="7">
        <v>1487.5452</v>
      </c>
      <c r="L2282" s="7">
        <v>1818.66065</v>
      </c>
      <c r="M2282" s="8">
        <f t="shared" si="143"/>
        <v>0.22259185804908643</v>
      </c>
    </row>
    <row r="2283" spans="1:13" x14ac:dyDescent="0.2">
      <c r="A2283" s="2" t="s">
        <v>165</v>
      </c>
      <c r="B2283" s="2" t="s">
        <v>42</v>
      </c>
      <c r="C2283" s="7">
        <v>0</v>
      </c>
      <c r="D2283" s="7">
        <v>0</v>
      </c>
      <c r="E2283" s="8" t="str">
        <f t="shared" si="140"/>
        <v/>
      </c>
      <c r="F2283" s="7">
        <v>18.8</v>
      </c>
      <c r="G2283" s="7">
        <v>9.0670000000000002</v>
      </c>
      <c r="H2283" s="8">
        <f t="shared" si="141"/>
        <v>-0.51771276595744675</v>
      </c>
      <c r="I2283" s="7">
        <v>8.69435</v>
      </c>
      <c r="J2283" s="8">
        <f t="shared" si="142"/>
        <v>4.2861168459976895E-2</v>
      </c>
      <c r="K2283" s="7">
        <v>322.71280000000002</v>
      </c>
      <c r="L2283" s="7">
        <v>128.81989999999999</v>
      </c>
      <c r="M2283" s="8">
        <f t="shared" si="143"/>
        <v>-0.60082184530641491</v>
      </c>
    </row>
    <row r="2284" spans="1:13" x14ac:dyDescent="0.2">
      <c r="A2284" s="2" t="s">
        <v>165</v>
      </c>
      <c r="B2284" s="2" t="s">
        <v>24</v>
      </c>
      <c r="C2284" s="7">
        <v>0</v>
      </c>
      <c r="D2284" s="7">
        <v>0</v>
      </c>
      <c r="E2284" s="8" t="str">
        <f t="shared" si="140"/>
        <v/>
      </c>
      <c r="F2284" s="7">
        <v>0</v>
      </c>
      <c r="G2284" s="7">
        <v>0</v>
      </c>
      <c r="H2284" s="8" t="str">
        <f t="shared" si="141"/>
        <v/>
      </c>
      <c r="I2284" s="7">
        <v>0</v>
      </c>
      <c r="J2284" s="8" t="str">
        <f t="shared" si="142"/>
        <v/>
      </c>
      <c r="K2284" s="7">
        <v>0</v>
      </c>
      <c r="L2284" s="7">
        <v>9.5794999999999995</v>
      </c>
      <c r="M2284" s="8" t="str">
        <f t="shared" si="143"/>
        <v/>
      </c>
    </row>
    <row r="2285" spans="1:13" x14ac:dyDescent="0.2">
      <c r="A2285" s="2" t="s">
        <v>165</v>
      </c>
      <c r="B2285" s="2" t="s">
        <v>43</v>
      </c>
      <c r="C2285" s="7">
        <v>94.677199999999999</v>
      </c>
      <c r="D2285" s="7">
        <v>0</v>
      </c>
      <c r="E2285" s="8">
        <f t="shared" si="140"/>
        <v>-1</v>
      </c>
      <c r="F2285" s="7">
        <v>404.78384</v>
      </c>
      <c r="G2285" s="7">
        <v>134.30914000000001</v>
      </c>
      <c r="H2285" s="8">
        <f t="shared" si="141"/>
        <v>-0.66819540029068358</v>
      </c>
      <c r="I2285" s="7">
        <v>70.075119999999998</v>
      </c>
      <c r="J2285" s="8">
        <f t="shared" si="142"/>
        <v>0.9166451659305046</v>
      </c>
      <c r="K2285" s="7">
        <v>5038.4188999999997</v>
      </c>
      <c r="L2285" s="7">
        <v>1952.09782</v>
      </c>
      <c r="M2285" s="8">
        <f t="shared" si="143"/>
        <v>-0.6125574592457963</v>
      </c>
    </row>
    <row r="2286" spans="1:13" x14ac:dyDescent="0.2">
      <c r="A2286" s="2" t="s">
        <v>165</v>
      </c>
      <c r="B2286" s="2" t="s">
        <v>46</v>
      </c>
      <c r="C2286" s="7">
        <v>0</v>
      </c>
      <c r="D2286" s="7">
        <v>0</v>
      </c>
      <c r="E2286" s="8" t="str">
        <f t="shared" si="140"/>
        <v/>
      </c>
      <c r="F2286" s="7">
        <v>0</v>
      </c>
      <c r="G2286" s="7">
        <v>0</v>
      </c>
      <c r="H2286" s="8" t="str">
        <f t="shared" si="141"/>
        <v/>
      </c>
      <c r="I2286" s="7">
        <v>0</v>
      </c>
      <c r="J2286" s="8" t="str">
        <f t="shared" si="142"/>
        <v/>
      </c>
      <c r="K2286" s="7">
        <v>3.5830000000000002</v>
      </c>
      <c r="L2286" s="7">
        <v>0</v>
      </c>
      <c r="M2286" s="8">
        <f t="shared" si="143"/>
        <v>-1</v>
      </c>
    </row>
    <row r="2287" spans="1:13" x14ac:dyDescent="0.2">
      <c r="A2287" s="2" t="s">
        <v>165</v>
      </c>
      <c r="B2287" s="2" t="s">
        <v>47</v>
      </c>
      <c r="C2287" s="7">
        <v>0</v>
      </c>
      <c r="D2287" s="7">
        <v>0</v>
      </c>
      <c r="E2287" s="8" t="str">
        <f t="shared" si="140"/>
        <v/>
      </c>
      <c r="F2287" s="7">
        <v>0</v>
      </c>
      <c r="G2287" s="7">
        <v>0</v>
      </c>
      <c r="H2287" s="8" t="str">
        <f t="shared" si="141"/>
        <v/>
      </c>
      <c r="I2287" s="7">
        <v>0</v>
      </c>
      <c r="J2287" s="8" t="str">
        <f t="shared" si="142"/>
        <v/>
      </c>
      <c r="K2287" s="7">
        <v>8.6311999999999998</v>
      </c>
      <c r="L2287" s="7">
        <v>2045.07483</v>
      </c>
      <c r="M2287" s="8">
        <f t="shared" si="143"/>
        <v>235.93980327185096</v>
      </c>
    </row>
    <row r="2288" spans="1:13" x14ac:dyDescent="0.2">
      <c r="A2288" s="2" t="s">
        <v>165</v>
      </c>
      <c r="B2288" s="2" t="s">
        <v>11</v>
      </c>
      <c r="C2288" s="7">
        <v>0</v>
      </c>
      <c r="D2288" s="7">
        <v>64.110849999999999</v>
      </c>
      <c r="E2288" s="8" t="str">
        <f t="shared" si="140"/>
        <v/>
      </c>
      <c r="F2288" s="7">
        <v>386.21595000000002</v>
      </c>
      <c r="G2288" s="7">
        <v>840.65053</v>
      </c>
      <c r="H2288" s="8">
        <f t="shared" si="141"/>
        <v>1.1766333834736757</v>
      </c>
      <c r="I2288" s="7">
        <v>710.31615999999997</v>
      </c>
      <c r="J2288" s="8">
        <f t="shared" si="142"/>
        <v>0.1834878288563786</v>
      </c>
      <c r="K2288" s="7">
        <v>5518.7802199999996</v>
      </c>
      <c r="L2288" s="7">
        <v>10315.43655</v>
      </c>
      <c r="M2288" s="8">
        <f t="shared" si="143"/>
        <v>0.86915154051922028</v>
      </c>
    </row>
    <row r="2289" spans="1:13" x14ac:dyDescent="0.2">
      <c r="A2289" s="2" t="s">
        <v>165</v>
      </c>
      <c r="B2289" s="2" t="s">
        <v>17</v>
      </c>
      <c r="C2289" s="7">
        <v>0</v>
      </c>
      <c r="D2289" s="7">
        <v>0</v>
      </c>
      <c r="E2289" s="8" t="str">
        <f t="shared" si="140"/>
        <v/>
      </c>
      <c r="F2289" s="7">
        <v>0</v>
      </c>
      <c r="G2289" s="7">
        <v>318.67698000000001</v>
      </c>
      <c r="H2289" s="8" t="str">
        <f t="shared" si="141"/>
        <v/>
      </c>
      <c r="I2289" s="7">
        <v>0</v>
      </c>
      <c r="J2289" s="8" t="str">
        <f t="shared" si="142"/>
        <v/>
      </c>
      <c r="K2289" s="7">
        <v>217.82665</v>
      </c>
      <c r="L2289" s="7">
        <v>542.29846999999995</v>
      </c>
      <c r="M2289" s="8">
        <f t="shared" si="143"/>
        <v>1.4895873392902104</v>
      </c>
    </row>
    <row r="2290" spans="1:13" x14ac:dyDescent="0.2">
      <c r="A2290" s="2" t="s">
        <v>165</v>
      </c>
      <c r="B2290" s="2" t="s">
        <v>12</v>
      </c>
      <c r="C2290" s="7">
        <v>427.36786000000001</v>
      </c>
      <c r="D2290" s="7">
        <v>11.682359999999999</v>
      </c>
      <c r="E2290" s="8">
        <f t="shared" si="140"/>
        <v>-0.9726643926850278</v>
      </c>
      <c r="F2290" s="7">
        <v>5095.9246700000003</v>
      </c>
      <c r="G2290" s="7">
        <v>6407.5823099999998</v>
      </c>
      <c r="H2290" s="8">
        <f t="shared" si="141"/>
        <v>0.25739345161866356</v>
      </c>
      <c r="I2290" s="7">
        <v>3115.5528599999998</v>
      </c>
      <c r="J2290" s="8">
        <f t="shared" si="142"/>
        <v>1.0566437476525437</v>
      </c>
      <c r="K2290" s="7">
        <v>48302.104180000002</v>
      </c>
      <c r="L2290" s="7">
        <v>52295.779869999998</v>
      </c>
      <c r="M2290" s="8">
        <f t="shared" si="143"/>
        <v>8.2681194904416166E-2</v>
      </c>
    </row>
    <row r="2291" spans="1:13" x14ac:dyDescent="0.2">
      <c r="A2291" s="2" t="s">
        <v>165</v>
      </c>
      <c r="B2291" s="2" t="s">
        <v>26</v>
      </c>
      <c r="C2291" s="7">
        <v>0</v>
      </c>
      <c r="D2291" s="7">
        <v>26.1432</v>
      </c>
      <c r="E2291" s="8" t="str">
        <f t="shared" si="140"/>
        <v/>
      </c>
      <c r="F2291" s="7">
        <v>1114.28042</v>
      </c>
      <c r="G2291" s="7">
        <v>1454.32035</v>
      </c>
      <c r="H2291" s="8">
        <f t="shared" si="141"/>
        <v>0.30516548967090329</v>
      </c>
      <c r="I2291" s="7">
        <v>1637.72361</v>
      </c>
      <c r="J2291" s="8">
        <f t="shared" si="142"/>
        <v>-0.11198669841488096</v>
      </c>
      <c r="K2291" s="7">
        <v>6860.44506</v>
      </c>
      <c r="L2291" s="7">
        <v>11419.594789999999</v>
      </c>
      <c r="M2291" s="8">
        <f t="shared" si="143"/>
        <v>0.66455597124190069</v>
      </c>
    </row>
    <row r="2292" spans="1:13" x14ac:dyDescent="0.2">
      <c r="A2292" s="2" t="s">
        <v>165</v>
      </c>
      <c r="B2292" s="2" t="s">
        <v>77</v>
      </c>
      <c r="C2292" s="7">
        <v>0</v>
      </c>
      <c r="D2292" s="7">
        <v>0</v>
      </c>
      <c r="E2292" s="8" t="str">
        <f t="shared" si="140"/>
        <v/>
      </c>
      <c r="F2292" s="7">
        <v>120.82315</v>
      </c>
      <c r="G2292" s="7">
        <v>0</v>
      </c>
      <c r="H2292" s="8">
        <f t="shared" si="141"/>
        <v>-1</v>
      </c>
      <c r="I2292" s="7">
        <v>71.502510000000001</v>
      </c>
      <c r="J2292" s="8">
        <f t="shared" si="142"/>
        <v>-1</v>
      </c>
      <c r="K2292" s="7">
        <v>647.30448000000001</v>
      </c>
      <c r="L2292" s="7">
        <v>547.84321999999997</v>
      </c>
      <c r="M2292" s="8">
        <f t="shared" si="143"/>
        <v>-0.15365452128494461</v>
      </c>
    </row>
    <row r="2293" spans="1:13" x14ac:dyDescent="0.2">
      <c r="A2293" s="2" t="s">
        <v>165</v>
      </c>
      <c r="B2293" s="2" t="s">
        <v>50</v>
      </c>
      <c r="C2293" s="7">
        <v>0</v>
      </c>
      <c r="D2293" s="7">
        <v>0</v>
      </c>
      <c r="E2293" s="8" t="str">
        <f t="shared" si="140"/>
        <v/>
      </c>
      <c r="F2293" s="7">
        <v>224.07443000000001</v>
      </c>
      <c r="G2293" s="7">
        <v>52.46125</v>
      </c>
      <c r="H2293" s="8">
        <f t="shared" si="141"/>
        <v>-0.76587578511300913</v>
      </c>
      <c r="I2293" s="7">
        <v>268.66098</v>
      </c>
      <c r="J2293" s="8">
        <f t="shared" si="142"/>
        <v>-0.80473066836873741</v>
      </c>
      <c r="K2293" s="7">
        <v>2230.1379099999999</v>
      </c>
      <c r="L2293" s="7">
        <v>1349.4349</v>
      </c>
      <c r="M2293" s="8">
        <f t="shared" si="143"/>
        <v>-0.39490966278403827</v>
      </c>
    </row>
    <row r="2294" spans="1:13" x14ac:dyDescent="0.2">
      <c r="A2294" s="2" t="s">
        <v>165</v>
      </c>
      <c r="B2294" s="2" t="s">
        <v>13</v>
      </c>
      <c r="C2294" s="7">
        <v>0</v>
      </c>
      <c r="D2294" s="7">
        <v>0</v>
      </c>
      <c r="E2294" s="8" t="str">
        <f t="shared" si="140"/>
        <v/>
      </c>
      <c r="F2294" s="7">
        <v>0</v>
      </c>
      <c r="G2294" s="7">
        <v>106.38988999999999</v>
      </c>
      <c r="H2294" s="8" t="str">
        <f t="shared" si="141"/>
        <v/>
      </c>
      <c r="I2294" s="7">
        <v>306.54897</v>
      </c>
      <c r="J2294" s="8">
        <f t="shared" si="142"/>
        <v>-0.65294324753399113</v>
      </c>
      <c r="K2294" s="7">
        <v>694.93885999999998</v>
      </c>
      <c r="L2294" s="7">
        <v>764.65733999999998</v>
      </c>
      <c r="M2294" s="8">
        <f t="shared" si="143"/>
        <v>0.10032318526553552</v>
      </c>
    </row>
    <row r="2295" spans="1:13" x14ac:dyDescent="0.2">
      <c r="A2295" s="2" t="s">
        <v>165</v>
      </c>
      <c r="B2295" s="2" t="s">
        <v>65</v>
      </c>
      <c r="C2295" s="7">
        <v>0</v>
      </c>
      <c r="D2295" s="7">
        <v>0</v>
      </c>
      <c r="E2295" s="8" t="str">
        <f t="shared" si="140"/>
        <v/>
      </c>
      <c r="F2295" s="7">
        <v>0</v>
      </c>
      <c r="G2295" s="7">
        <v>296.22039000000001</v>
      </c>
      <c r="H2295" s="8" t="str">
        <f t="shared" si="141"/>
        <v/>
      </c>
      <c r="I2295" s="7">
        <v>156.37624</v>
      </c>
      <c r="J2295" s="8">
        <f t="shared" si="142"/>
        <v>0.89428003896244102</v>
      </c>
      <c r="K2295" s="7">
        <v>0</v>
      </c>
      <c r="L2295" s="7">
        <v>552.25602000000003</v>
      </c>
      <c r="M2295" s="8" t="str">
        <f t="shared" si="143"/>
        <v/>
      </c>
    </row>
    <row r="2296" spans="1:13" x14ac:dyDescent="0.2">
      <c r="A2296" s="2" t="s">
        <v>165</v>
      </c>
      <c r="B2296" s="2" t="s">
        <v>51</v>
      </c>
      <c r="C2296" s="7">
        <v>0</v>
      </c>
      <c r="D2296" s="7">
        <v>0</v>
      </c>
      <c r="E2296" s="8" t="str">
        <f t="shared" si="140"/>
        <v/>
      </c>
      <c r="F2296" s="7">
        <v>54.519799999999996</v>
      </c>
      <c r="G2296" s="7">
        <v>126.68463</v>
      </c>
      <c r="H2296" s="8">
        <f t="shared" si="141"/>
        <v>1.3236444374337397</v>
      </c>
      <c r="I2296" s="7">
        <v>110.09010000000001</v>
      </c>
      <c r="J2296" s="8">
        <f t="shared" si="142"/>
        <v>0.15073589723326619</v>
      </c>
      <c r="K2296" s="7">
        <v>2026.21489</v>
      </c>
      <c r="L2296" s="7">
        <v>2057.54603</v>
      </c>
      <c r="M2296" s="8">
        <f t="shared" si="143"/>
        <v>1.5462891006590151E-2</v>
      </c>
    </row>
    <row r="2297" spans="1:13" x14ac:dyDescent="0.2">
      <c r="A2297" s="2" t="s">
        <v>165</v>
      </c>
      <c r="B2297" s="2" t="s">
        <v>14</v>
      </c>
      <c r="C2297" s="7">
        <v>67.118949999999998</v>
      </c>
      <c r="D2297" s="7">
        <v>0</v>
      </c>
      <c r="E2297" s="8">
        <f t="shared" si="140"/>
        <v>-1</v>
      </c>
      <c r="F2297" s="7">
        <v>3311.393</v>
      </c>
      <c r="G2297" s="7">
        <v>3134.5440800000001</v>
      </c>
      <c r="H2297" s="8">
        <f t="shared" si="141"/>
        <v>-5.3406200955307903E-2</v>
      </c>
      <c r="I2297" s="7">
        <v>1574.0252700000001</v>
      </c>
      <c r="J2297" s="8">
        <f t="shared" si="142"/>
        <v>0.99141915936330549</v>
      </c>
      <c r="K2297" s="7">
        <v>8260.7022099999995</v>
      </c>
      <c r="L2297" s="7">
        <v>17685.182820000002</v>
      </c>
      <c r="M2297" s="8">
        <f t="shared" si="143"/>
        <v>1.1408812919791722</v>
      </c>
    </row>
    <row r="2298" spans="1:13" x14ac:dyDescent="0.2">
      <c r="A2298" s="2" t="s">
        <v>165</v>
      </c>
      <c r="B2298" s="2" t="s">
        <v>28</v>
      </c>
      <c r="C2298" s="7">
        <v>0</v>
      </c>
      <c r="D2298" s="7">
        <v>0</v>
      </c>
      <c r="E2298" s="8" t="str">
        <f t="shared" si="140"/>
        <v/>
      </c>
      <c r="F2298" s="7">
        <v>52.354930000000003</v>
      </c>
      <c r="G2298" s="7">
        <v>238.87317999999999</v>
      </c>
      <c r="H2298" s="8">
        <f t="shared" si="141"/>
        <v>3.5625728083296071</v>
      </c>
      <c r="I2298" s="7">
        <v>493</v>
      </c>
      <c r="J2298" s="8">
        <f t="shared" si="142"/>
        <v>-0.51547022312373225</v>
      </c>
      <c r="K2298" s="7">
        <v>381.99058000000002</v>
      </c>
      <c r="L2298" s="7">
        <v>2068.4578000000001</v>
      </c>
      <c r="M2298" s="8">
        <f t="shared" si="143"/>
        <v>4.4149445255953692</v>
      </c>
    </row>
    <row r="2299" spans="1:13" x14ac:dyDescent="0.2">
      <c r="A2299" s="2" t="s">
        <v>165</v>
      </c>
      <c r="B2299" s="2" t="s">
        <v>81</v>
      </c>
      <c r="C2299" s="7">
        <v>0</v>
      </c>
      <c r="D2299" s="7">
        <v>0</v>
      </c>
      <c r="E2299" s="8" t="str">
        <f t="shared" si="140"/>
        <v/>
      </c>
      <c r="F2299" s="7">
        <v>12.4366</v>
      </c>
      <c r="G2299" s="7">
        <v>0</v>
      </c>
      <c r="H2299" s="8">
        <f t="shared" si="141"/>
        <v>-1</v>
      </c>
      <c r="I2299" s="7">
        <v>0</v>
      </c>
      <c r="J2299" s="8" t="str">
        <f t="shared" si="142"/>
        <v/>
      </c>
      <c r="K2299" s="7">
        <v>187.93531999999999</v>
      </c>
      <c r="L2299" s="7">
        <v>177.21438000000001</v>
      </c>
      <c r="M2299" s="8">
        <f t="shared" si="143"/>
        <v>-5.7045902813797733E-2</v>
      </c>
    </row>
    <row r="2300" spans="1:13" x14ac:dyDescent="0.2">
      <c r="A2300" s="2" t="s">
        <v>165</v>
      </c>
      <c r="B2300" s="2" t="s">
        <v>29</v>
      </c>
      <c r="C2300" s="7">
        <v>26.6342</v>
      </c>
      <c r="D2300" s="7">
        <v>0</v>
      </c>
      <c r="E2300" s="8">
        <f t="shared" si="140"/>
        <v>-1</v>
      </c>
      <c r="F2300" s="7">
        <v>157.57932</v>
      </c>
      <c r="G2300" s="7">
        <v>252.44256999999999</v>
      </c>
      <c r="H2300" s="8">
        <f t="shared" si="141"/>
        <v>0.60200316894374217</v>
      </c>
      <c r="I2300" s="7">
        <v>1.675</v>
      </c>
      <c r="J2300" s="8">
        <f t="shared" si="142"/>
        <v>149.71198208955224</v>
      </c>
      <c r="K2300" s="7">
        <v>1847.7832699999999</v>
      </c>
      <c r="L2300" s="7">
        <v>1308.7748899999999</v>
      </c>
      <c r="M2300" s="8">
        <f t="shared" si="143"/>
        <v>-0.29170541196641531</v>
      </c>
    </row>
    <row r="2301" spans="1:13" x14ac:dyDescent="0.2">
      <c r="A2301" s="2" t="s">
        <v>165</v>
      </c>
      <c r="B2301" s="2" t="s">
        <v>53</v>
      </c>
      <c r="C2301" s="7">
        <v>0</v>
      </c>
      <c r="D2301" s="7">
        <v>0</v>
      </c>
      <c r="E2301" s="8" t="str">
        <f t="shared" si="140"/>
        <v/>
      </c>
      <c r="F2301" s="7">
        <v>0</v>
      </c>
      <c r="G2301" s="7">
        <v>0</v>
      </c>
      <c r="H2301" s="8" t="str">
        <f t="shared" si="141"/>
        <v/>
      </c>
      <c r="I2301" s="7">
        <v>56.78</v>
      </c>
      <c r="J2301" s="8">
        <f t="shared" si="142"/>
        <v>-1</v>
      </c>
      <c r="K2301" s="7">
        <v>0</v>
      </c>
      <c r="L2301" s="7">
        <v>84.17</v>
      </c>
      <c r="M2301" s="8" t="str">
        <f t="shared" si="143"/>
        <v/>
      </c>
    </row>
    <row r="2302" spans="1:13" x14ac:dyDescent="0.2">
      <c r="A2302" s="2" t="s">
        <v>165</v>
      </c>
      <c r="B2302" s="2" t="s">
        <v>30</v>
      </c>
      <c r="C2302" s="7">
        <v>0</v>
      </c>
      <c r="D2302" s="7">
        <v>0</v>
      </c>
      <c r="E2302" s="8" t="str">
        <f t="shared" si="140"/>
        <v/>
      </c>
      <c r="F2302" s="7">
        <v>145.70400000000001</v>
      </c>
      <c r="G2302" s="7">
        <v>24.626139999999999</v>
      </c>
      <c r="H2302" s="8">
        <f t="shared" si="141"/>
        <v>-0.83098514797122935</v>
      </c>
      <c r="I2302" s="7">
        <v>0</v>
      </c>
      <c r="J2302" s="8" t="str">
        <f t="shared" si="142"/>
        <v/>
      </c>
      <c r="K2302" s="7">
        <v>379.20907999999997</v>
      </c>
      <c r="L2302" s="7">
        <v>365.99556000000001</v>
      </c>
      <c r="M2302" s="8">
        <f t="shared" si="143"/>
        <v>-3.4844946223334006E-2</v>
      </c>
    </row>
    <row r="2303" spans="1:13" x14ac:dyDescent="0.2">
      <c r="A2303" s="2" t="s">
        <v>165</v>
      </c>
      <c r="B2303" s="2" t="s">
        <v>32</v>
      </c>
      <c r="C2303" s="7">
        <v>0</v>
      </c>
      <c r="D2303" s="7">
        <v>0</v>
      </c>
      <c r="E2303" s="8" t="str">
        <f t="shared" si="140"/>
        <v/>
      </c>
      <c r="F2303" s="7">
        <v>183.96525</v>
      </c>
      <c r="G2303" s="7">
        <v>51.006540000000001</v>
      </c>
      <c r="H2303" s="8">
        <f t="shared" si="141"/>
        <v>-0.72273818017261404</v>
      </c>
      <c r="I2303" s="7">
        <v>31.055</v>
      </c>
      <c r="J2303" s="8">
        <f t="shared" si="142"/>
        <v>0.64245821928835944</v>
      </c>
      <c r="K2303" s="7">
        <v>1281.0942299999999</v>
      </c>
      <c r="L2303" s="7">
        <v>2040.6696099999999</v>
      </c>
      <c r="M2303" s="8">
        <f t="shared" si="143"/>
        <v>0.59291140511966867</v>
      </c>
    </row>
    <row r="2304" spans="1:13" x14ac:dyDescent="0.2">
      <c r="A2304" s="2" t="s">
        <v>165</v>
      </c>
      <c r="B2304" s="2" t="s">
        <v>55</v>
      </c>
      <c r="C2304" s="7">
        <v>0</v>
      </c>
      <c r="D2304" s="7">
        <v>0</v>
      </c>
      <c r="E2304" s="8" t="str">
        <f t="shared" si="140"/>
        <v/>
      </c>
      <c r="F2304" s="7">
        <v>25.013999999999999</v>
      </c>
      <c r="G2304" s="7">
        <v>0</v>
      </c>
      <c r="H2304" s="8">
        <f t="shared" si="141"/>
        <v>-1</v>
      </c>
      <c r="I2304" s="7">
        <v>0</v>
      </c>
      <c r="J2304" s="8" t="str">
        <f t="shared" si="142"/>
        <v/>
      </c>
      <c r="K2304" s="7">
        <v>79.439480000000003</v>
      </c>
      <c r="L2304" s="7">
        <v>0.69035999999999997</v>
      </c>
      <c r="M2304" s="8">
        <f t="shared" si="143"/>
        <v>-0.99130961078798607</v>
      </c>
    </row>
    <row r="2305" spans="1:13" x14ac:dyDescent="0.2">
      <c r="A2305" s="2" t="s">
        <v>165</v>
      </c>
      <c r="B2305" s="2" t="s">
        <v>33</v>
      </c>
      <c r="C2305" s="7">
        <v>0</v>
      </c>
      <c r="D2305" s="7">
        <v>0</v>
      </c>
      <c r="E2305" s="8" t="str">
        <f t="shared" si="140"/>
        <v/>
      </c>
      <c r="F2305" s="7">
        <v>52.936779999999999</v>
      </c>
      <c r="G2305" s="7">
        <v>364.98009000000002</v>
      </c>
      <c r="H2305" s="8">
        <f t="shared" si="141"/>
        <v>5.8946409282922012</v>
      </c>
      <c r="I2305" s="7">
        <v>0</v>
      </c>
      <c r="J2305" s="8" t="str">
        <f t="shared" si="142"/>
        <v/>
      </c>
      <c r="K2305" s="7">
        <v>535.35947999999996</v>
      </c>
      <c r="L2305" s="7">
        <v>818.84771000000001</v>
      </c>
      <c r="M2305" s="8">
        <f t="shared" si="143"/>
        <v>0.52952873833484748</v>
      </c>
    </row>
    <row r="2306" spans="1:13" x14ac:dyDescent="0.2">
      <c r="A2306" s="2" t="s">
        <v>165</v>
      </c>
      <c r="B2306" s="2" t="s">
        <v>58</v>
      </c>
      <c r="C2306" s="7">
        <v>0</v>
      </c>
      <c r="D2306" s="7">
        <v>0</v>
      </c>
      <c r="E2306" s="8" t="str">
        <f t="shared" si="140"/>
        <v/>
      </c>
      <c r="F2306" s="7">
        <v>0</v>
      </c>
      <c r="G2306" s="7">
        <v>0</v>
      </c>
      <c r="H2306" s="8" t="str">
        <f t="shared" si="141"/>
        <v/>
      </c>
      <c r="I2306" s="7">
        <v>0</v>
      </c>
      <c r="J2306" s="8" t="str">
        <f t="shared" si="142"/>
        <v/>
      </c>
      <c r="K2306" s="7">
        <v>36.235999999999997</v>
      </c>
      <c r="L2306" s="7">
        <v>0</v>
      </c>
      <c r="M2306" s="8">
        <f t="shared" si="143"/>
        <v>-1</v>
      </c>
    </row>
    <row r="2307" spans="1:13" x14ac:dyDescent="0.2">
      <c r="A2307" s="2" t="s">
        <v>165</v>
      </c>
      <c r="B2307" s="2" t="s">
        <v>59</v>
      </c>
      <c r="C2307" s="7">
        <v>0</v>
      </c>
      <c r="D2307" s="7">
        <v>0</v>
      </c>
      <c r="E2307" s="8" t="str">
        <f t="shared" si="140"/>
        <v/>
      </c>
      <c r="F2307" s="7">
        <v>0</v>
      </c>
      <c r="G2307" s="7">
        <v>0</v>
      </c>
      <c r="H2307" s="8" t="str">
        <f t="shared" si="141"/>
        <v/>
      </c>
      <c r="I2307" s="7">
        <v>0</v>
      </c>
      <c r="J2307" s="8" t="str">
        <f t="shared" si="142"/>
        <v/>
      </c>
      <c r="K2307" s="7">
        <v>20</v>
      </c>
      <c r="L2307" s="7">
        <v>0</v>
      </c>
      <c r="M2307" s="8">
        <f t="shared" si="143"/>
        <v>-1</v>
      </c>
    </row>
    <row r="2308" spans="1:13" x14ac:dyDescent="0.2">
      <c r="A2308" s="2" t="s">
        <v>165</v>
      </c>
      <c r="B2308" s="2" t="s">
        <v>60</v>
      </c>
      <c r="C2308" s="7">
        <v>0</v>
      </c>
      <c r="D2308" s="7">
        <v>0</v>
      </c>
      <c r="E2308" s="8" t="str">
        <f t="shared" si="140"/>
        <v/>
      </c>
      <c r="F2308" s="7">
        <v>0</v>
      </c>
      <c r="G2308" s="7">
        <v>0</v>
      </c>
      <c r="H2308" s="8" t="str">
        <f t="shared" si="141"/>
        <v/>
      </c>
      <c r="I2308" s="7">
        <v>0</v>
      </c>
      <c r="J2308" s="8" t="str">
        <f t="shared" si="142"/>
        <v/>
      </c>
      <c r="K2308" s="7">
        <v>0</v>
      </c>
      <c r="L2308" s="7">
        <v>5.5972</v>
      </c>
      <c r="M2308" s="8" t="str">
        <f t="shared" si="143"/>
        <v/>
      </c>
    </row>
    <row r="2309" spans="1:13" x14ac:dyDescent="0.2">
      <c r="A2309" s="2" t="s">
        <v>165</v>
      </c>
      <c r="B2309" s="2" t="s">
        <v>35</v>
      </c>
      <c r="C2309" s="7">
        <v>0</v>
      </c>
      <c r="D2309" s="7">
        <v>0</v>
      </c>
      <c r="E2309" s="8" t="str">
        <f t="shared" ref="E2309:E2372" si="144">IF(C2309=0,"",(D2309/C2309-1))</f>
        <v/>
      </c>
      <c r="F2309" s="7">
        <v>0</v>
      </c>
      <c r="G2309" s="7">
        <v>0</v>
      </c>
      <c r="H2309" s="8" t="str">
        <f t="shared" ref="H2309:H2372" si="145">IF(F2309=0,"",(G2309/F2309-1))</f>
        <v/>
      </c>
      <c r="I2309" s="7">
        <v>0</v>
      </c>
      <c r="J2309" s="8" t="str">
        <f t="shared" ref="J2309:J2372" si="146">IF(I2309=0,"",(G2309/I2309-1))</f>
        <v/>
      </c>
      <c r="K2309" s="7">
        <v>48.55744</v>
      </c>
      <c r="L2309" s="7">
        <v>0.34075</v>
      </c>
      <c r="M2309" s="8">
        <f t="shared" ref="M2309:M2372" si="147">IF(K2309=0,"",(L2309/K2309-1))</f>
        <v>-0.99298253779441426</v>
      </c>
    </row>
    <row r="2310" spans="1:13" x14ac:dyDescent="0.2">
      <c r="A2310" s="4" t="s">
        <v>165</v>
      </c>
      <c r="B2310" s="4" t="s">
        <v>15</v>
      </c>
      <c r="C2310" s="9">
        <v>628.74820999999997</v>
      </c>
      <c r="D2310" s="9">
        <v>101.93641</v>
      </c>
      <c r="E2310" s="10">
        <f t="shared" si="144"/>
        <v>-0.8378740354584866</v>
      </c>
      <c r="F2310" s="9">
        <v>11755.594929999999</v>
      </c>
      <c r="G2310" s="9">
        <v>14752.702799999999</v>
      </c>
      <c r="H2310" s="10">
        <f t="shared" si="145"/>
        <v>0.25495161136859612</v>
      </c>
      <c r="I2310" s="9">
        <v>9939.84735</v>
      </c>
      <c r="J2310" s="10">
        <f t="shared" si="146"/>
        <v>0.48419812503458615</v>
      </c>
      <c r="K2310" s="9">
        <v>92839.467829999994</v>
      </c>
      <c r="L2310" s="9">
        <v>116985.6109</v>
      </c>
      <c r="M2310" s="10">
        <f t="shared" si="147"/>
        <v>0.26008489314280037</v>
      </c>
    </row>
    <row r="2311" spans="1:13" x14ac:dyDescent="0.2">
      <c r="A2311" s="2" t="s">
        <v>166</v>
      </c>
      <c r="B2311" s="2" t="s">
        <v>19</v>
      </c>
      <c r="C2311" s="7">
        <v>0</v>
      </c>
      <c r="D2311" s="7">
        <v>0</v>
      </c>
      <c r="E2311" s="8" t="str">
        <f t="shared" si="144"/>
        <v/>
      </c>
      <c r="F2311" s="7">
        <v>60.610729999999997</v>
      </c>
      <c r="G2311" s="7">
        <v>98.728650000000002</v>
      </c>
      <c r="H2311" s="8">
        <f t="shared" si="145"/>
        <v>0.6288972266131756</v>
      </c>
      <c r="I2311" s="7">
        <v>167.24476999999999</v>
      </c>
      <c r="J2311" s="8">
        <f t="shared" si="146"/>
        <v>-0.40967571063657171</v>
      </c>
      <c r="K2311" s="7">
        <v>1273.4372800000001</v>
      </c>
      <c r="L2311" s="7">
        <v>1643.91446</v>
      </c>
      <c r="M2311" s="8">
        <f t="shared" si="147"/>
        <v>0.29092691553682171</v>
      </c>
    </row>
    <row r="2312" spans="1:13" x14ac:dyDescent="0.2">
      <c r="A2312" s="2" t="s">
        <v>166</v>
      </c>
      <c r="B2312" s="2" t="s">
        <v>37</v>
      </c>
      <c r="C2312" s="7">
        <v>0</v>
      </c>
      <c r="D2312" s="7">
        <v>0</v>
      </c>
      <c r="E2312" s="8" t="str">
        <f t="shared" si="144"/>
        <v/>
      </c>
      <c r="F2312" s="7">
        <v>0</v>
      </c>
      <c r="G2312" s="7">
        <v>0</v>
      </c>
      <c r="H2312" s="8" t="str">
        <f t="shared" si="145"/>
        <v/>
      </c>
      <c r="I2312" s="7">
        <v>84.700490000000002</v>
      </c>
      <c r="J2312" s="8">
        <f t="shared" si="146"/>
        <v>-1</v>
      </c>
      <c r="K2312" s="7">
        <v>1100.5382</v>
      </c>
      <c r="L2312" s="7">
        <v>1475.0415700000001</v>
      </c>
      <c r="M2312" s="8">
        <f t="shared" si="147"/>
        <v>0.34029111392953015</v>
      </c>
    </row>
    <row r="2313" spans="1:13" x14ac:dyDescent="0.2">
      <c r="A2313" s="2" t="s">
        <v>166</v>
      </c>
      <c r="B2313" s="2" t="s">
        <v>20</v>
      </c>
      <c r="C2313" s="7">
        <v>0</v>
      </c>
      <c r="D2313" s="7">
        <v>0</v>
      </c>
      <c r="E2313" s="8" t="str">
        <f t="shared" si="144"/>
        <v/>
      </c>
      <c r="F2313" s="7">
        <v>0</v>
      </c>
      <c r="G2313" s="7">
        <v>0</v>
      </c>
      <c r="H2313" s="8" t="str">
        <f t="shared" si="145"/>
        <v/>
      </c>
      <c r="I2313" s="7">
        <v>0</v>
      </c>
      <c r="J2313" s="8" t="str">
        <f t="shared" si="146"/>
        <v/>
      </c>
      <c r="K2313" s="7">
        <v>5.0999999999999996</v>
      </c>
      <c r="L2313" s="7">
        <v>0</v>
      </c>
      <c r="M2313" s="8">
        <f t="shared" si="147"/>
        <v>-1</v>
      </c>
    </row>
    <row r="2314" spans="1:13" x14ac:dyDescent="0.2">
      <c r="A2314" s="2" t="s">
        <v>166</v>
      </c>
      <c r="B2314" s="2" t="s">
        <v>21</v>
      </c>
      <c r="C2314" s="7">
        <v>0</v>
      </c>
      <c r="D2314" s="7">
        <v>0</v>
      </c>
      <c r="E2314" s="8" t="str">
        <f t="shared" si="144"/>
        <v/>
      </c>
      <c r="F2314" s="7">
        <v>0</v>
      </c>
      <c r="G2314" s="7">
        <v>0.16966000000000001</v>
      </c>
      <c r="H2314" s="8" t="str">
        <f t="shared" si="145"/>
        <v/>
      </c>
      <c r="I2314" s="7">
        <v>0</v>
      </c>
      <c r="J2314" s="8" t="str">
        <f t="shared" si="146"/>
        <v/>
      </c>
      <c r="K2314" s="7">
        <v>0</v>
      </c>
      <c r="L2314" s="7">
        <v>9.8003800000000005</v>
      </c>
      <c r="M2314" s="8" t="str">
        <f t="shared" si="147"/>
        <v/>
      </c>
    </row>
    <row r="2315" spans="1:13" x14ac:dyDescent="0.2">
      <c r="A2315" s="2" t="s">
        <v>166</v>
      </c>
      <c r="B2315" s="2" t="s">
        <v>9</v>
      </c>
      <c r="C2315" s="7">
        <v>0</v>
      </c>
      <c r="D2315" s="7">
        <v>96.171689999999998</v>
      </c>
      <c r="E2315" s="8" t="str">
        <f t="shared" si="144"/>
        <v/>
      </c>
      <c r="F2315" s="7">
        <v>2219.4089399999998</v>
      </c>
      <c r="G2315" s="7">
        <v>2274.5068099999999</v>
      </c>
      <c r="H2315" s="8">
        <f t="shared" si="145"/>
        <v>2.4825469974001368E-2</v>
      </c>
      <c r="I2315" s="7">
        <v>3018.1812599999998</v>
      </c>
      <c r="J2315" s="8">
        <f t="shared" si="146"/>
        <v>-0.24639820671340329</v>
      </c>
      <c r="K2315" s="7">
        <v>25704.915540000002</v>
      </c>
      <c r="L2315" s="7">
        <v>27309.15119</v>
      </c>
      <c r="M2315" s="8">
        <f t="shared" si="147"/>
        <v>6.2409683762765678E-2</v>
      </c>
    </row>
    <row r="2316" spans="1:13" x14ac:dyDescent="0.2">
      <c r="A2316" s="2" t="s">
        <v>166</v>
      </c>
      <c r="B2316" s="2" t="s">
        <v>39</v>
      </c>
      <c r="C2316" s="7">
        <v>0</v>
      </c>
      <c r="D2316" s="7">
        <v>0</v>
      </c>
      <c r="E2316" s="8" t="str">
        <f t="shared" si="144"/>
        <v/>
      </c>
      <c r="F2316" s="7">
        <v>51.734070000000003</v>
      </c>
      <c r="G2316" s="7">
        <v>63.974400000000003</v>
      </c>
      <c r="H2316" s="8">
        <f t="shared" si="145"/>
        <v>0.23660094788598696</v>
      </c>
      <c r="I2316" s="7">
        <v>206.01086000000001</v>
      </c>
      <c r="J2316" s="8">
        <f t="shared" si="146"/>
        <v>-0.68946103132621261</v>
      </c>
      <c r="K2316" s="7">
        <v>966.62788</v>
      </c>
      <c r="L2316" s="7">
        <v>971.11379999999997</v>
      </c>
      <c r="M2316" s="8">
        <f t="shared" si="147"/>
        <v>4.6407931043743744E-3</v>
      </c>
    </row>
    <row r="2317" spans="1:13" x14ac:dyDescent="0.2">
      <c r="A2317" s="2" t="s">
        <v>166</v>
      </c>
      <c r="B2317" s="2" t="s">
        <v>40</v>
      </c>
      <c r="C2317" s="7">
        <v>0</v>
      </c>
      <c r="D2317" s="7">
        <v>0</v>
      </c>
      <c r="E2317" s="8" t="str">
        <f t="shared" si="144"/>
        <v/>
      </c>
      <c r="F2317" s="7">
        <v>301.70483999999999</v>
      </c>
      <c r="G2317" s="7">
        <v>38.283270000000002</v>
      </c>
      <c r="H2317" s="8">
        <f t="shared" si="145"/>
        <v>-0.87311018941558904</v>
      </c>
      <c r="I2317" s="7">
        <v>57.692140000000002</v>
      </c>
      <c r="J2317" s="8">
        <f t="shared" si="146"/>
        <v>-0.33642139119817704</v>
      </c>
      <c r="K2317" s="7">
        <v>1060.7345600000001</v>
      </c>
      <c r="L2317" s="7">
        <v>955.95809999999994</v>
      </c>
      <c r="M2317" s="8">
        <f t="shared" si="147"/>
        <v>-9.87772661993781E-2</v>
      </c>
    </row>
    <row r="2318" spans="1:13" x14ac:dyDescent="0.2">
      <c r="A2318" s="2" t="s">
        <v>166</v>
      </c>
      <c r="B2318" s="2" t="s">
        <v>22</v>
      </c>
      <c r="C2318" s="7">
        <v>0</v>
      </c>
      <c r="D2318" s="7">
        <v>0</v>
      </c>
      <c r="E2318" s="8" t="str">
        <f t="shared" si="144"/>
        <v/>
      </c>
      <c r="F2318" s="7">
        <v>17.646660000000001</v>
      </c>
      <c r="G2318" s="7">
        <v>45.648299999999999</v>
      </c>
      <c r="H2318" s="8">
        <f t="shared" si="145"/>
        <v>1.5867954615774313</v>
      </c>
      <c r="I2318" s="7">
        <v>28.94464</v>
      </c>
      <c r="J2318" s="8">
        <f t="shared" si="146"/>
        <v>0.57708992062088171</v>
      </c>
      <c r="K2318" s="7">
        <v>127.01482</v>
      </c>
      <c r="L2318" s="7">
        <v>147.26743999999999</v>
      </c>
      <c r="M2318" s="8">
        <f t="shared" si="147"/>
        <v>0.15945084203559867</v>
      </c>
    </row>
    <row r="2319" spans="1:13" x14ac:dyDescent="0.2">
      <c r="A2319" s="2" t="s">
        <v>166</v>
      </c>
      <c r="B2319" s="2" t="s">
        <v>23</v>
      </c>
      <c r="C2319" s="7">
        <v>0</v>
      </c>
      <c r="D2319" s="7">
        <v>0</v>
      </c>
      <c r="E2319" s="8" t="str">
        <f t="shared" si="144"/>
        <v/>
      </c>
      <c r="F2319" s="7">
        <v>116.87689</v>
      </c>
      <c r="G2319" s="7">
        <v>206.85523000000001</v>
      </c>
      <c r="H2319" s="8">
        <f t="shared" si="145"/>
        <v>0.7698557003014026</v>
      </c>
      <c r="I2319" s="7">
        <v>83.722430000000003</v>
      </c>
      <c r="J2319" s="8">
        <f t="shared" si="146"/>
        <v>1.4707265424570215</v>
      </c>
      <c r="K2319" s="7">
        <v>5535.5568400000002</v>
      </c>
      <c r="L2319" s="7">
        <v>2822.8258500000002</v>
      </c>
      <c r="M2319" s="8">
        <f t="shared" si="147"/>
        <v>-0.4900556652941892</v>
      </c>
    </row>
    <row r="2320" spans="1:13" x14ac:dyDescent="0.2">
      <c r="A2320" s="2" t="s">
        <v>166</v>
      </c>
      <c r="B2320" s="2" t="s">
        <v>62</v>
      </c>
      <c r="C2320" s="7">
        <v>0</v>
      </c>
      <c r="D2320" s="7">
        <v>0</v>
      </c>
      <c r="E2320" s="8" t="str">
        <f t="shared" si="144"/>
        <v/>
      </c>
      <c r="F2320" s="7">
        <v>0</v>
      </c>
      <c r="G2320" s="7">
        <v>0</v>
      </c>
      <c r="H2320" s="8" t="str">
        <f t="shared" si="145"/>
        <v/>
      </c>
      <c r="I2320" s="7">
        <v>0</v>
      </c>
      <c r="J2320" s="8" t="str">
        <f t="shared" si="146"/>
        <v/>
      </c>
      <c r="K2320" s="7">
        <v>7.5147500000000003</v>
      </c>
      <c r="L2320" s="7">
        <v>15.991149999999999</v>
      </c>
      <c r="M2320" s="8">
        <f t="shared" si="147"/>
        <v>1.1279683289530587</v>
      </c>
    </row>
    <row r="2321" spans="1:13" x14ac:dyDescent="0.2">
      <c r="A2321" s="2" t="s">
        <v>166</v>
      </c>
      <c r="B2321" s="2" t="s">
        <v>41</v>
      </c>
      <c r="C2321" s="7">
        <v>0</v>
      </c>
      <c r="D2321" s="7">
        <v>0</v>
      </c>
      <c r="E2321" s="8" t="str">
        <f t="shared" si="144"/>
        <v/>
      </c>
      <c r="F2321" s="7">
        <v>0</v>
      </c>
      <c r="G2321" s="7">
        <v>0</v>
      </c>
      <c r="H2321" s="8" t="str">
        <f t="shared" si="145"/>
        <v/>
      </c>
      <c r="I2321" s="7">
        <v>0</v>
      </c>
      <c r="J2321" s="8" t="str">
        <f t="shared" si="146"/>
        <v/>
      </c>
      <c r="K2321" s="7">
        <v>12.00088</v>
      </c>
      <c r="L2321" s="7">
        <v>13.34736</v>
      </c>
      <c r="M2321" s="8">
        <f t="shared" si="147"/>
        <v>0.1121984387811561</v>
      </c>
    </row>
    <row r="2322" spans="1:13" x14ac:dyDescent="0.2">
      <c r="A2322" s="2" t="s">
        <v>166</v>
      </c>
      <c r="B2322" s="2" t="s">
        <v>10</v>
      </c>
      <c r="C2322" s="7">
        <v>46.443680000000001</v>
      </c>
      <c r="D2322" s="7">
        <v>92.258989999999997</v>
      </c>
      <c r="E2322" s="8">
        <f t="shared" si="144"/>
        <v>0.98647027970221135</v>
      </c>
      <c r="F2322" s="7">
        <v>1559.39517</v>
      </c>
      <c r="G2322" s="7">
        <v>1210.8276900000001</v>
      </c>
      <c r="H2322" s="8">
        <f t="shared" si="145"/>
        <v>-0.22352735644294697</v>
      </c>
      <c r="I2322" s="7">
        <v>3764.8094500000002</v>
      </c>
      <c r="J2322" s="8">
        <f t="shared" si="146"/>
        <v>-0.67838274258475417</v>
      </c>
      <c r="K2322" s="7">
        <v>26321.635740000002</v>
      </c>
      <c r="L2322" s="7">
        <v>25315.994979999999</v>
      </c>
      <c r="M2322" s="8">
        <f t="shared" si="147"/>
        <v>-3.8205861137716735E-2</v>
      </c>
    </row>
    <row r="2323" spans="1:13" x14ac:dyDescent="0.2">
      <c r="A2323" s="2" t="s">
        <v>166</v>
      </c>
      <c r="B2323" s="2" t="s">
        <v>63</v>
      </c>
      <c r="C2323" s="7">
        <v>0</v>
      </c>
      <c r="D2323" s="7">
        <v>0</v>
      </c>
      <c r="E2323" s="8" t="str">
        <f t="shared" si="144"/>
        <v/>
      </c>
      <c r="F2323" s="7">
        <v>101.25301</v>
      </c>
      <c r="G2323" s="7">
        <v>0</v>
      </c>
      <c r="H2323" s="8">
        <f t="shared" si="145"/>
        <v>-1</v>
      </c>
      <c r="I2323" s="7">
        <v>17.076129999999999</v>
      </c>
      <c r="J2323" s="8">
        <f t="shared" si="146"/>
        <v>-1</v>
      </c>
      <c r="K2323" s="7">
        <v>296.75614999999999</v>
      </c>
      <c r="L2323" s="7">
        <v>697.55839000000003</v>
      </c>
      <c r="M2323" s="8">
        <f t="shared" si="147"/>
        <v>1.3506114026617477</v>
      </c>
    </row>
    <row r="2324" spans="1:13" x14ac:dyDescent="0.2">
      <c r="A2324" s="2" t="s">
        <v>166</v>
      </c>
      <c r="B2324" s="2" t="s">
        <v>43</v>
      </c>
      <c r="C2324" s="7">
        <v>0</v>
      </c>
      <c r="D2324" s="7">
        <v>130.84950000000001</v>
      </c>
      <c r="E2324" s="8" t="str">
        <f t="shared" si="144"/>
        <v/>
      </c>
      <c r="F2324" s="7">
        <v>606.71687999999995</v>
      </c>
      <c r="G2324" s="7">
        <v>1788.9278999999999</v>
      </c>
      <c r="H2324" s="8">
        <f t="shared" si="145"/>
        <v>1.9485382045081718</v>
      </c>
      <c r="I2324" s="7">
        <v>1114.0461</v>
      </c>
      <c r="J2324" s="8">
        <f t="shared" si="146"/>
        <v>0.60579342273178804</v>
      </c>
      <c r="K2324" s="7">
        <v>8012.4277700000002</v>
      </c>
      <c r="L2324" s="7">
        <v>10950.204599999999</v>
      </c>
      <c r="M2324" s="8">
        <f t="shared" si="147"/>
        <v>0.36665251960205802</v>
      </c>
    </row>
    <row r="2325" spans="1:13" x14ac:dyDescent="0.2">
      <c r="A2325" s="2" t="s">
        <v>166</v>
      </c>
      <c r="B2325" s="2" t="s">
        <v>25</v>
      </c>
      <c r="C2325" s="7">
        <v>0</v>
      </c>
      <c r="D2325" s="7">
        <v>0</v>
      </c>
      <c r="E2325" s="8" t="str">
        <f t="shared" si="144"/>
        <v/>
      </c>
      <c r="F2325" s="7">
        <v>0</v>
      </c>
      <c r="G2325" s="7">
        <v>3.3992200000000001</v>
      </c>
      <c r="H2325" s="8" t="str">
        <f t="shared" si="145"/>
        <v/>
      </c>
      <c r="I2325" s="7">
        <v>2.5763199999999999</v>
      </c>
      <c r="J2325" s="8">
        <f t="shared" si="146"/>
        <v>0.31940907961743892</v>
      </c>
      <c r="K2325" s="7">
        <v>28.87763</v>
      </c>
      <c r="L2325" s="7">
        <v>23.213069999999998</v>
      </c>
      <c r="M2325" s="8">
        <f t="shared" si="147"/>
        <v>-0.19615737164026281</v>
      </c>
    </row>
    <row r="2326" spans="1:13" x14ac:dyDescent="0.2">
      <c r="A2326" s="2" t="s">
        <v>166</v>
      </c>
      <c r="B2326" s="2" t="s">
        <v>47</v>
      </c>
      <c r="C2326" s="7">
        <v>0</v>
      </c>
      <c r="D2326" s="7">
        <v>0</v>
      </c>
      <c r="E2326" s="8" t="str">
        <f t="shared" si="144"/>
        <v/>
      </c>
      <c r="F2326" s="7">
        <v>65.679050000000004</v>
      </c>
      <c r="G2326" s="7">
        <v>118.41057000000001</v>
      </c>
      <c r="H2326" s="8">
        <f t="shared" si="145"/>
        <v>0.80286666752944824</v>
      </c>
      <c r="I2326" s="7">
        <v>115.20048</v>
      </c>
      <c r="J2326" s="8">
        <f t="shared" si="146"/>
        <v>2.7865248478131432E-2</v>
      </c>
      <c r="K2326" s="7">
        <v>858.03444000000002</v>
      </c>
      <c r="L2326" s="7">
        <v>682.03465000000006</v>
      </c>
      <c r="M2326" s="8">
        <f t="shared" si="147"/>
        <v>-0.20511972689581082</v>
      </c>
    </row>
    <row r="2327" spans="1:13" x14ac:dyDescent="0.2">
      <c r="A2327" s="2" t="s">
        <v>166</v>
      </c>
      <c r="B2327" s="2" t="s">
        <v>11</v>
      </c>
      <c r="C2327" s="7">
        <v>38.348219999999998</v>
      </c>
      <c r="D2327" s="7">
        <v>0</v>
      </c>
      <c r="E2327" s="8">
        <f t="shared" si="144"/>
        <v>-1</v>
      </c>
      <c r="F2327" s="7">
        <v>467.00106</v>
      </c>
      <c r="G2327" s="7">
        <v>197.97011000000001</v>
      </c>
      <c r="H2327" s="8">
        <f t="shared" si="145"/>
        <v>-0.57608209711558256</v>
      </c>
      <c r="I2327" s="7">
        <v>119.71733999999999</v>
      </c>
      <c r="J2327" s="8">
        <f t="shared" si="146"/>
        <v>0.65364608000812585</v>
      </c>
      <c r="K2327" s="7">
        <v>4448.5704800000003</v>
      </c>
      <c r="L2327" s="7">
        <v>3040.1116999999999</v>
      </c>
      <c r="M2327" s="8">
        <f t="shared" si="147"/>
        <v>-0.3166092987246546</v>
      </c>
    </row>
    <row r="2328" spans="1:13" x14ac:dyDescent="0.2">
      <c r="A2328" s="2" t="s">
        <v>166</v>
      </c>
      <c r="B2328" s="2" t="s">
        <v>75</v>
      </c>
      <c r="C2328" s="7">
        <v>0</v>
      </c>
      <c r="D2328" s="7">
        <v>0</v>
      </c>
      <c r="E2328" s="8" t="str">
        <f t="shared" si="144"/>
        <v/>
      </c>
      <c r="F2328" s="7">
        <v>0</v>
      </c>
      <c r="G2328" s="7">
        <v>0</v>
      </c>
      <c r="H2328" s="8" t="str">
        <f t="shared" si="145"/>
        <v/>
      </c>
      <c r="I2328" s="7">
        <v>0</v>
      </c>
      <c r="J2328" s="8" t="str">
        <f t="shared" si="146"/>
        <v/>
      </c>
      <c r="K2328" s="7">
        <v>12.52453</v>
      </c>
      <c r="L2328" s="7">
        <v>4028.3283099999999</v>
      </c>
      <c r="M2328" s="8">
        <f t="shared" si="147"/>
        <v>320.63508810310645</v>
      </c>
    </row>
    <row r="2329" spans="1:13" x14ac:dyDescent="0.2">
      <c r="A2329" s="2" t="s">
        <v>166</v>
      </c>
      <c r="B2329" s="2" t="s">
        <v>17</v>
      </c>
      <c r="C2329" s="7">
        <v>0</v>
      </c>
      <c r="D2329" s="7">
        <v>0</v>
      </c>
      <c r="E2329" s="8" t="str">
        <f t="shared" si="144"/>
        <v/>
      </c>
      <c r="F2329" s="7">
        <v>0</v>
      </c>
      <c r="G2329" s="7">
        <v>10.526619999999999</v>
      </c>
      <c r="H2329" s="8" t="str">
        <f t="shared" si="145"/>
        <v/>
      </c>
      <c r="I2329" s="7">
        <v>32.86401</v>
      </c>
      <c r="J2329" s="8">
        <f t="shared" si="146"/>
        <v>-0.67969155316104146</v>
      </c>
      <c r="K2329" s="7">
        <v>497.76826</v>
      </c>
      <c r="L2329" s="7">
        <v>47.724229999999999</v>
      </c>
      <c r="M2329" s="8">
        <f t="shared" si="147"/>
        <v>-0.90412359759539507</v>
      </c>
    </row>
    <row r="2330" spans="1:13" x14ac:dyDescent="0.2">
      <c r="A2330" s="2" t="s">
        <v>166</v>
      </c>
      <c r="B2330" s="2" t="s">
        <v>49</v>
      </c>
      <c r="C2330" s="7">
        <v>0</v>
      </c>
      <c r="D2330" s="7">
        <v>0</v>
      </c>
      <c r="E2330" s="8" t="str">
        <f t="shared" si="144"/>
        <v/>
      </c>
      <c r="F2330" s="7">
        <v>0</v>
      </c>
      <c r="G2330" s="7">
        <v>0</v>
      </c>
      <c r="H2330" s="8" t="str">
        <f t="shared" si="145"/>
        <v/>
      </c>
      <c r="I2330" s="7">
        <v>9.0055800000000001</v>
      </c>
      <c r="J2330" s="8">
        <f t="shared" si="146"/>
        <v>-1</v>
      </c>
      <c r="K2330" s="7">
        <v>9.3658199999999994</v>
      </c>
      <c r="L2330" s="7">
        <v>23.37406</v>
      </c>
      <c r="M2330" s="8">
        <f t="shared" si="147"/>
        <v>1.4956768334219537</v>
      </c>
    </row>
    <row r="2331" spans="1:13" x14ac:dyDescent="0.2">
      <c r="A2331" s="2" t="s">
        <v>166</v>
      </c>
      <c r="B2331" s="2" t="s">
        <v>12</v>
      </c>
      <c r="C2331" s="7">
        <v>393.26600000000002</v>
      </c>
      <c r="D2331" s="7">
        <v>202.31689</v>
      </c>
      <c r="E2331" s="8">
        <f t="shared" si="144"/>
        <v>-0.4855469580385795</v>
      </c>
      <c r="F2331" s="7">
        <v>7488.9551799999999</v>
      </c>
      <c r="G2331" s="7">
        <v>7842.7660599999999</v>
      </c>
      <c r="H2331" s="8">
        <f t="shared" si="145"/>
        <v>4.7244358057434654E-2</v>
      </c>
      <c r="I2331" s="7">
        <v>11491.78292</v>
      </c>
      <c r="J2331" s="8">
        <f t="shared" si="146"/>
        <v>-0.31753270013910073</v>
      </c>
      <c r="K2331" s="7">
        <v>162994.48915000001</v>
      </c>
      <c r="L2331" s="7">
        <v>118757.5211</v>
      </c>
      <c r="M2331" s="8">
        <f t="shared" si="147"/>
        <v>-0.27140161781353089</v>
      </c>
    </row>
    <row r="2332" spans="1:13" x14ac:dyDescent="0.2">
      <c r="A2332" s="2" t="s">
        <v>166</v>
      </c>
      <c r="B2332" s="2" t="s">
        <v>26</v>
      </c>
      <c r="C2332" s="7">
        <v>22.43834</v>
      </c>
      <c r="D2332" s="7">
        <v>12.8217</v>
      </c>
      <c r="E2332" s="8">
        <f t="shared" si="144"/>
        <v>-0.42858072388599155</v>
      </c>
      <c r="F2332" s="7">
        <v>1176.7831799999999</v>
      </c>
      <c r="G2332" s="7">
        <v>1983.6893600000001</v>
      </c>
      <c r="H2332" s="8">
        <f t="shared" si="145"/>
        <v>0.68568806362443091</v>
      </c>
      <c r="I2332" s="7">
        <v>829.19223</v>
      </c>
      <c r="J2332" s="8">
        <f t="shared" si="146"/>
        <v>1.3923154224443226</v>
      </c>
      <c r="K2332" s="7">
        <v>23054.145929999999</v>
      </c>
      <c r="L2332" s="7">
        <v>20348.758600000001</v>
      </c>
      <c r="M2332" s="8">
        <f t="shared" si="147"/>
        <v>-0.11734927584020882</v>
      </c>
    </row>
    <row r="2333" spans="1:13" x14ac:dyDescent="0.2">
      <c r="A2333" s="2" t="s">
        <v>166</v>
      </c>
      <c r="B2333" s="2" t="s">
        <v>77</v>
      </c>
      <c r="C2333" s="7">
        <v>0</v>
      </c>
      <c r="D2333" s="7">
        <v>0</v>
      </c>
      <c r="E2333" s="8" t="str">
        <f t="shared" si="144"/>
        <v/>
      </c>
      <c r="F2333" s="7">
        <v>0</v>
      </c>
      <c r="G2333" s="7">
        <v>0</v>
      </c>
      <c r="H2333" s="8" t="str">
        <f t="shared" si="145"/>
        <v/>
      </c>
      <c r="I2333" s="7">
        <v>0</v>
      </c>
      <c r="J2333" s="8" t="str">
        <f t="shared" si="146"/>
        <v/>
      </c>
      <c r="K2333" s="7">
        <v>0</v>
      </c>
      <c r="L2333" s="7">
        <v>21.992799999999999</v>
      </c>
      <c r="M2333" s="8" t="str">
        <f t="shared" si="147"/>
        <v/>
      </c>
    </row>
    <row r="2334" spans="1:13" x14ac:dyDescent="0.2">
      <c r="A2334" s="2" t="s">
        <v>166</v>
      </c>
      <c r="B2334" s="2" t="s">
        <v>50</v>
      </c>
      <c r="C2334" s="7">
        <v>0</v>
      </c>
      <c r="D2334" s="7">
        <v>0</v>
      </c>
      <c r="E2334" s="8" t="str">
        <f t="shared" si="144"/>
        <v/>
      </c>
      <c r="F2334" s="7">
        <v>151.38550000000001</v>
      </c>
      <c r="G2334" s="7">
        <v>164.9</v>
      </c>
      <c r="H2334" s="8">
        <f t="shared" si="145"/>
        <v>8.927209012752213E-2</v>
      </c>
      <c r="I2334" s="7">
        <v>0</v>
      </c>
      <c r="J2334" s="8" t="str">
        <f t="shared" si="146"/>
        <v/>
      </c>
      <c r="K2334" s="7">
        <v>377.24090000000001</v>
      </c>
      <c r="L2334" s="7">
        <v>251.20896999999999</v>
      </c>
      <c r="M2334" s="8">
        <f t="shared" si="147"/>
        <v>-0.334088721556968</v>
      </c>
    </row>
    <row r="2335" spans="1:13" x14ac:dyDescent="0.2">
      <c r="A2335" s="2" t="s">
        <v>166</v>
      </c>
      <c r="B2335" s="2" t="s">
        <v>64</v>
      </c>
      <c r="C2335" s="7">
        <v>0</v>
      </c>
      <c r="D2335" s="7">
        <v>0</v>
      </c>
      <c r="E2335" s="8" t="str">
        <f t="shared" si="144"/>
        <v/>
      </c>
      <c r="F2335" s="7">
        <v>0</v>
      </c>
      <c r="G2335" s="7">
        <v>0</v>
      </c>
      <c r="H2335" s="8" t="str">
        <f t="shared" si="145"/>
        <v/>
      </c>
      <c r="I2335" s="7">
        <v>140.39911000000001</v>
      </c>
      <c r="J2335" s="8">
        <f t="shared" si="146"/>
        <v>-1</v>
      </c>
      <c r="K2335" s="7">
        <v>0</v>
      </c>
      <c r="L2335" s="7">
        <v>140.39911000000001</v>
      </c>
      <c r="M2335" s="8" t="str">
        <f t="shared" si="147"/>
        <v/>
      </c>
    </row>
    <row r="2336" spans="1:13" x14ac:dyDescent="0.2">
      <c r="A2336" s="2" t="s">
        <v>166</v>
      </c>
      <c r="B2336" s="2" t="s">
        <v>13</v>
      </c>
      <c r="C2336" s="7">
        <v>0</v>
      </c>
      <c r="D2336" s="7">
        <v>0</v>
      </c>
      <c r="E2336" s="8" t="str">
        <f t="shared" si="144"/>
        <v/>
      </c>
      <c r="F2336" s="7">
        <v>307.24292000000003</v>
      </c>
      <c r="G2336" s="7">
        <v>893.24103000000002</v>
      </c>
      <c r="H2336" s="8">
        <f t="shared" si="145"/>
        <v>1.9072794582215269</v>
      </c>
      <c r="I2336" s="7">
        <v>142.02139</v>
      </c>
      <c r="J2336" s="8">
        <f t="shared" si="146"/>
        <v>5.2894823800837329</v>
      </c>
      <c r="K2336" s="7">
        <v>3923.1622299999999</v>
      </c>
      <c r="L2336" s="7">
        <v>3515.10898</v>
      </c>
      <c r="M2336" s="8">
        <f t="shared" si="147"/>
        <v>-0.10401131181363354</v>
      </c>
    </row>
    <row r="2337" spans="1:13" x14ac:dyDescent="0.2">
      <c r="A2337" s="2" t="s">
        <v>166</v>
      </c>
      <c r="B2337" s="2" t="s">
        <v>65</v>
      </c>
      <c r="C2337" s="7">
        <v>0</v>
      </c>
      <c r="D2337" s="7">
        <v>0</v>
      </c>
      <c r="E2337" s="8" t="str">
        <f t="shared" si="144"/>
        <v/>
      </c>
      <c r="F2337" s="7">
        <v>0</v>
      </c>
      <c r="G2337" s="7">
        <v>0</v>
      </c>
      <c r="H2337" s="8" t="str">
        <f t="shared" si="145"/>
        <v/>
      </c>
      <c r="I2337" s="7">
        <v>0</v>
      </c>
      <c r="J2337" s="8" t="str">
        <f t="shared" si="146"/>
        <v/>
      </c>
      <c r="K2337" s="7">
        <v>830.97272999999996</v>
      </c>
      <c r="L2337" s="7">
        <v>2253.3128900000002</v>
      </c>
      <c r="M2337" s="8">
        <f t="shared" si="147"/>
        <v>1.7116568434201209</v>
      </c>
    </row>
    <row r="2338" spans="1:13" x14ac:dyDescent="0.2">
      <c r="A2338" s="2" t="s">
        <v>166</v>
      </c>
      <c r="B2338" s="2" t="s">
        <v>27</v>
      </c>
      <c r="C2338" s="7">
        <v>0</v>
      </c>
      <c r="D2338" s="7">
        <v>0</v>
      </c>
      <c r="E2338" s="8" t="str">
        <f t="shared" si="144"/>
        <v/>
      </c>
      <c r="F2338" s="7">
        <v>0</v>
      </c>
      <c r="G2338" s="7">
        <v>34.273980000000002</v>
      </c>
      <c r="H2338" s="8" t="str">
        <f t="shared" si="145"/>
        <v/>
      </c>
      <c r="I2338" s="7">
        <v>19.533429999999999</v>
      </c>
      <c r="J2338" s="8">
        <f t="shared" si="146"/>
        <v>0.75463193100238946</v>
      </c>
      <c r="K2338" s="7">
        <v>302.28636</v>
      </c>
      <c r="L2338" s="7">
        <v>718.64751999999999</v>
      </c>
      <c r="M2338" s="8">
        <f t="shared" si="147"/>
        <v>1.3773732959700862</v>
      </c>
    </row>
    <row r="2339" spans="1:13" x14ac:dyDescent="0.2">
      <c r="A2339" s="2" t="s">
        <v>166</v>
      </c>
      <c r="B2339" s="2" t="s">
        <v>51</v>
      </c>
      <c r="C2339" s="7">
        <v>0</v>
      </c>
      <c r="D2339" s="7">
        <v>0</v>
      </c>
      <c r="E2339" s="8" t="str">
        <f t="shared" si="144"/>
        <v/>
      </c>
      <c r="F2339" s="7">
        <v>9.9501399999999993</v>
      </c>
      <c r="G2339" s="7">
        <v>4.0457000000000001</v>
      </c>
      <c r="H2339" s="8">
        <f t="shared" si="145"/>
        <v>-0.5934027058915754</v>
      </c>
      <c r="I2339" s="7">
        <v>0</v>
      </c>
      <c r="J2339" s="8" t="str">
        <f t="shared" si="146"/>
        <v/>
      </c>
      <c r="K2339" s="7">
        <v>98.637889999999999</v>
      </c>
      <c r="L2339" s="7">
        <v>88.103369999999998</v>
      </c>
      <c r="M2339" s="8">
        <f t="shared" si="147"/>
        <v>-0.10679993256141229</v>
      </c>
    </row>
    <row r="2340" spans="1:13" x14ac:dyDescent="0.2">
      <c r="A2340" s="2" t="s">
        <v>166</v>
      </c>
      <c r="B2340" s="2" t="s">
        <v>14</v>
      </c>
      <c r="C2340" s="7">
        <v>248.08523</v>
      </c>
      <c r="D2340" s="7">
        <v>0</v>
      </c>
      <c r="E2340" s="8">
        <f t="shared" si="144"/>
        <v>-1</v>
      </c>
      <c r="F2340" s="7">
        <v>1385.3844300000001</v>
      </c>
      <c r="G2340" s="7">
        <v>1080.7153900000001</v>
      </c>
      <c r="H2340" s="8">
        <f t="shared" si="145"/>
        <v>-0.21991660466402096</v>
      </c>
      <c r="I2340" s="7">
        <v>924.67678000000001</v>
      </c>
      <c r="J2340" s="8">
        <f t="shared" si="146"/>
        <v>0.16874935477454089</v>
      </c>
      <c r="K2340" s="7">
        <v>15889.52497</v>
      </c>
      <c r="L2340" s="7">
        <v>10323.656220000001</v>
      </c>
      <c r="M2340" s="8">
        <f t="shared" si="147"/>
        <v>-0.35028540881546566</v>
      </c>
    </row>
    <row r="2341" spans="1:13" x14ac:dyDescent="0.2">
      <c r="A2341" s="2" t="s">
        <v>166</v>
      </c>
      <c r="B2341" s="2" t="s">
        <v>28</v>
      </c>
      <c r="C2341" s="7">
        <v>0</v>
      </c>
      <c r="D2341" s="7">
        <v>0</v>
      </c>
      <c r="E2341" s="8" t="str">
        <f t="shared" si="144"/>
        <v/>
      </c>
      <c r="F2341" s="7">
        <v>178.72728000000001</v>
      </c>
      <c r="G2341" s="7">
        <v>87.174859999999995</v>
      </c>
      <c r="H2341" s="8">
        <f t="shared" si="145"/>
        <v>-0.51224647966443626</v>
      </c>
      <c r="I2341" s="7">
        <v>144.53252000000001</v>
      </c>
      <c r="J2341" s="8">
        <f t="shared" si="146"/>
        <v>-0.39684951179153316</v>
      </c>
      <c r="K2341" s="7">
        <v>1937.48389</v>
      </c>
      <c r="L2341" s="7">
        <v>1554.6115500000001</v>
      </c>
      <c r="M2341" s="8">
        <f t="shared" si="147"/>
        <v>-0.19761317344424467</v>
      </c>
    </row>
    <row r="2342" spans="1:13" x14ac:dyDescent="0.2">
      <c r="A2342" s="2" t="s">
        <v>166</v>
      </c>
      <c r="B2342" s="2" t="s">
        <v>81</v>
      </c>
      <c r="C2342" s="7">
        <v>0</v>
      </c>
      <c r="D2342" s="7">
        <v>0</v>
      </c>
      <c r="E2342" s="8" t="str">
        <f t="shared" si="144"/>
        <v/>
      </c>
      <c r="F2342" s="7">
        <v>0</v>
      </c>
      <c r="G2342" s="7">
        <v>0</v>
      </c>
      <c r="H2342" s="8" t="str">
        <f t="shared" si="145"/>
        <v/>
      </c>
      <c r="I2342" s="7">
        <v>12.01698</v>
      </c>
      <c r="J2342" s="8">
        <f t="shared" si="146"/>
        <v>-1</v>
      </c>
      <c r="K2342" s="7">
        <v>115.78724</v>
      </c>
      <c r="L2342" s="7">
        <v>91.524240000000006</v>
      </c>
      <c r="M2342" s="8">
        <f t="shared" si="147"/>
        <v>-0.2095481332830802</v>
      </c>
    </row>
    <row r="2343" spans="1:13" x14ac:dyDescent="0.2">
      <c r="A2343" s="2" t="s">
        <v>166</v>
      </c>
      <c r="B2343" s="2" t="s">
        <v>52</v>
      </c>
      <c r="C2343" s="7">
        <v>0</v>
      </c>
      <c r="D2343" s="7">
        <v>0</v>
      </c>
      <c r="E2343" s="8" t="str">
        <f t="shared" si="144"/>
        <v/>
      </c>
      <c r="F2343" s="7">
        <v>14.16</v>
      </c>
      <c r="G2343" s="7">
        <v>0</v>
      </c>
      <c r="H2343" s="8">
        <f t="shared" si="145"/>
        <v>-1</v>
      </c>
      <c r="I2343" s="7">
        <v>0</v>
      </c>
      <c r="J2343" s="8" t="str">
        <f t="shared" si="146"/>
        <v/>
      </c>
      <c r="K2343" s="7">
        <v>48.143000000000001</v>
      </c>
      <c r="L2343" s="7">
        <v>22.882000000000001</v>
      </c>
      <c r="M2343" s="8">
        <f t="shared" si="147"/>
        <v>-0.52470764181708662</v>
      </c>
    </row>
    <row r="2344" spans="1:13" x14ac:dyDescent="0.2">
      <c r="A2344" s="2" t="s">
        <v>166</v>
      </c>
      <c r="B2344" s="2" t="s">
        <v>29</v>
      </c>
      <c r="C2344" s="7">
        <v>1.07972</v>
      </c>
      <c r="D2344" s="7">
        <v>0</v>
      </c>
      <c r="E2344" s="8">
        <f t="shared" si="144"/>
        <v>-1</v>
      </c>
      <c r="F2344" s="7">
        <v>3001.1889200000001</v>
      </c>
      <c r="G2344" s="7">
        <v>3381.9957899999999</v>
      </c>
      <c r="H2344" s="8">
        <f t="shared" si="145"/>
        <v>0.12688533782804989</v>
      </c>
      <c r="I2344" s="7">
        <v>1748.32277</v>
      </c>
      <c r="J2344" s="8">
        <f t="shared" si="146"/>
        <v>0.93442300702861636</v>
      </c>
      <c r="K2344" s="7">
        <v>24916.0949</v>
      </c>
      <c r="L2344" s="7">
        <v>15437.39423</v>
      </c>
      <c r="M2344" s="8">
        <f t="shared" si="147"/>
        <v>-0.38042481006925366</v>
      </c>
    </row>
    <row r="2345" spans="1:13" x14ac:dyDescent="0.2">
      <c r="A2345" s="2" t="s">
        <v>166</v>
      </c>
      <c r="B2345" s="2" t="s">
        <v>53</v>
      </c>
      <c r="C2345" s="7">
        <v>0</v>
      </c>
      <c r="D2345" s="7">
        <v>0</v>
      </c>
      <c r="E2345" s="8" t="str">
        <f t="shared" si="144"/>
        <v/>
      </c>
      <c r="F2345" s="7">
        <v>0</v>
      </c>
      <c r="G2345" s="7">
        <v>0</v>
      </c>
      <c r="H2345" s="8" t="str">
        <f t="shared" si="145"/>
        <v/>
      </c>
      <c r="I2345" s="7">
        <v>0</v>
      </c>
      <c r="J2345" s="8" t="str">
        <f t="shared" si="146"/>
        <v/>
      </c>
      <c r="K2345" s="7">
        <v>2306.35644</v>
      </c>
      <c r="L2345" s="7">
        <v>46.949260000000002</v>
      </c>
      <c r="M2345" s="8">
        <f t="shared" si="147"/>
        <v>-0.97964353679867455</v>
      </c>
    </row>
    <row r="2346" spans="1:13" x14ac:dyDescent="0.2">
      <c r="A2346" s="2" t="s">
        <v>166</v>
      </c>
      <c r="B2346" s="2" t="s">
        <v>30</v>
      </c>
      <c r="C2346" s="7">
        <v>0</v>
      </c>
      <c r="D2346" s="7">
        <v>0</v>
      </c>
      <c r="E2346" s="8" t="str">
        <f t="shared" si="144"/>
        <v/>
      </c>
      <c r="F2346" s="7">
        <v>1.4667399999999999</v>
      </c>
      <c r="G2346" s="7">
        <v>56.141330000000004</v>
      </c>
      <c r="H2346" s="8">
        <f t="shared" si="145"/>
        <v>37.276265732167943</v>
      </c>
      <c r="I2346" s="7">
        <v>15.607609999999999</v>
      </c>
      <c r="J2346" s="8">
        <f t="shared" si="146"/>
        <v>2.5970484910886422</v>
      </c>
      <c r="K2346" s="7">
        <v>109.98181</v>
      </c>
      <c r="L2346" s="7">
        <v>196.83320000000001</v>
      </c>
      <c r="M2346" s="8">
        <f t="shared" si="147"/>
        <v>0.78968867670026532</v>
      </c>
    </row>
    <row r="2347" spans="1:13" x14ac:dyDescent="0.2">
      <c r="A2347" s="2" t="s">
        <v>166</v>
      </c>
      <c r="B2347" s="2" t="s">
        <v>82</v>
      </c>
      <c r="C2347" s="7">
        <v>0</v>
      </c>
      <c r="D2347" s="7">
        <v>0</v>
      </c>
      <c r="E2347" s="8" t="str">
        <f t="shared" si="144"/>
        <v/>
      </c>
      <c r="F2347" s="7">
        <v>17.511209999999998</v>
      </c>
      <c r="G2347" s="7">
        <v>17.74746</v>
      </c>
      <c r="H2347" s="8">
        <f t="shared" si="145"/>
        <v>1.3491357821646899E-2</v>
      </c>
      <c r="I2347" s="7">
        <v>6.4234099999999996</v>
      </c>
      <c r="J2347" s="8">
        <f t="shared" si="146"/>
        <v>1.7629343292737039</v>
      </c>
      <c r="K2347" s="7">
        <v>147.19651999999999</v>
      </c>
      <c r="L2347" s="7">
        <v>227.17995999999999</v>
      </c>
      <c r="M2347" s="8">
        <f t="shared" si="147"/>
        <v>0.54337860704859064</v>
      </c>
    </row>
    <row r="2348" spans="1:13" x14ac:dyDescent="0.2">
      <c r="A2348" s="2" t="s">
        <v>166</v>
      </c>
      <c r="B2348" s="2" t="s">
        <v>83</v>
      </c>
      <c r="C2348" s="7">
        <v>0</v>
      </c>
      <c r="D2348" s="7">
        <v>0</v>
      </c>
      <c r="E2348" s="8" t="str">
        <f t="shared" si="144"/>
        <v/>
      </c>
      <c r="F2348" s="7">
        <v>0</v>
      </c>
      <c r="G2348" s="7">
        <v>0</v>
      </c>
      <c r="H2348" s="8" t="str">
        <f t="shared" si="145"/>
        <v/>
      </c>
      <c r="I2348" s="7">
        <v>0</v>
      </c>
      <c r="J2348" s="8" t="str">
        <f t="shared" si="146"/>
        <v/>
      </c>
      <c r="K2348" s="7">
        <v>10.199999999999999</v>
      </c>
      <c r="L2348" s="7">
        <v>6.5</v>
      </c>
      <c r="M2348" s="8">
        <f t="shared" si="147"/>
        <v>-0.36274509803921562</v>
      </c>
    </row>
    <row r="2349" spans="1:13" x14ac:dyDescent="0.2">
      <c r="A2349" s="2" t="s">
        <v>166</v>
      </c>
      <c r="B2349" s="2" t="s">
        <v>31</v>
      </c>
      <c r="C2349" s="7">
        <v>0</v>
      </c>
      <c r="D2349" s="7">
        <v>0</v>
      </c>
      <c r="E2349" s="8" t="str">
        <f t="shared" si="144"/>
        <v/>
      </c>
      <c r="F2349" s="7">
        <v>0</v>
      </c>
      <c r="G2349" s="7">
        <v>0</v>
      </c>
      <c r="H2349" s="8" t="str">
        <f t="shared" si="145"/>
        <v/>
      </c>
      <c r="I2349" s="7">
        <v>0</v>
      </c>
      <c r="J2349" s="8" t="str">
        <f t="shared" si="146"/>
        <v/>
      </c>
      <c r="K2349" s="7">
        <v>35.390219999999999</v>
      </c>
      <c r="L2349" s="7">
        <v>0</v>
      </c>
      <c r="M2349" s="8">
        <f t="shared" si="147"/>
        <v>-1</v>
      </c>
    </row>
    <row r="2350" spans="1:13" x14ac:dyDescent="0.2">
      <c r="A2350" s="2" t="s">
        <v>166</v>
      </c>
      <c r="B2350" s="2" t="s">
        <v>84</v>
      </c>
      <c r="C2350" s="7">
        <v>0</v>
      </c>
      <c r="D2350" s="7">
        <v>0</v>
      </c>
      <c r="E2350" s="8" t="str">
        <f t="shared" si="144"/>
        <v/>
      </c>
      <c r="F2350" s="7">
        <v>48.97043</v>
      </c>
      <c r="G2350" s="7">
        <v>524.55042000000003</v>
      </c>
      <c r="H2350" s="8">
        <f t="shared" si="145"/>
        <v>9.7115747196828792</v>
      </c>
      <c r="I2350" s="7">
        <v>55.100740000000002</v>
      </c>
      <c r="J2350" s="8">
        <f t="shared" si="146"/>
        <v>8.5198434721566354</v>
      </c>
      <c r="K2350" s="7">
        <v>435.17090999999999</v>
      </c>
      <c r="L2350" s="7">
        <v>1110.0778499999999</v>
      </c>
      <c r="M2350" s="8">
        <f t="shared" si="147"/>
        <v>1.550900863295297</v>
      </c>
    </row>
    <row r="2351" spans="1:13" x14ac:dyDescent="0.2">
      <c r="A2351" s="2" t="s">
        <v>166</v>
      </c>
      <c r="B2351" s="2" t="s">
        <v>85</v>
      </c>
      <c r="C2351" s="7">
        <v>0</v>
      </c>
      <c r="D2351" s="7">
        <v>0</v>
      </c>
      <c r="E2351" s="8" t="str">
        <f t="shared" si="144"/>
        <v/>
      </c>
      <c r="F2351" s="7">
        <v>0</v>
      </c>
      <c r="G2351" s="7">
        <v>0</v>
      </c>
      <c r="H2351" s="8" t="str">
        <f t="shared" si="145"/>
        <v/>
      </c>
      <c r="I2351" s="7">
        <v>0</v>
      </c>
      <c r="J2351" s="8" t="str">
        <f t="shared" si="146"/>
        <v/>
      </c>
      <c r="K2351" s="7">
        <v>14.85955</v>
      </c>
      <c r="L2351" s="7">
        <v>501.22224999999997</v>
      </c>
      <c r="M2351" s="8">
        <f t="shared" si="147"/>
        <v>32.730647967132242</v>
      </c>
    </row>
    <row r="2352" spans="1:13" x14ac:dyDescent="0.2">
      <c r="A2352" s="2" t="s">
        <v>166</v>
      </c>
      <c r="B2352" s="2" t="s">
        <v>54</v>
      </c>
      <c r="C2352" s="7">
        <v>0</v>
      </c>
      <c r="D2352" s="7">
        <v>0</v>
      </c>
      <c r="E2352" s="8" t="str">
        <f t="shared" si="144"/>
        <v/>
      </c>
      <c r="F2352" s="7">
        <v>0</v>
      </c>
      <c r="G2352" s="7">
        <v>0</v>
      </c>
      <c r="H2352" s="8" t="str">
        <f t="shared" si="145"/>
        <v/>
      </c>
      <c r="I2352" s="7">
        <v>0</v>
      </c>
      <c r="J2352" s="8" t="str">
        <f t="shared" si="146"/>
        <v/>
      </c>
      <c r="K2352" s="7">
        <v>3182.0250000000001</v>
      </c>
      <c r="L2352" s="7">
        <v>7389.95928</v>
      </c>
      <c r="M2352" s="8">
        <f t="shared" si="147"/>
        <v>1.3224076743583093</v>
      </c>
    </row>
    <row r="2353" spans="1:13" x14ac:dyDescent="0.2">
      <c r="A2353" s="2" t="s">
        <v>166</v>
      </c>
      <c r="B2353" s="2" t="s">
        <v>32</v>
      </c>
      <c r="C2353" s="7">
        <v>0</v>
      </c>
      <c r="D2353" s="7">
        <v>0</v>
      </c>
      <c r="E2353" s="8" t="str">
        <f t="shared" si="144"/>
        <v/>
      </c>
      <c r="F2353" s="7">
        <v>81.781149999999997</v>
      </c>
      <c r="G2353" s="7">
        <v>40.332729999999998</v>
      </c>
      <c r="H2353" s="8">
        <f t="shared" si="145"/>
        <v>-0.50682119290325467</v>
      </c>
      <c r="I2353" s="7">
        <v>19.432230000000001</v>
      </c>
      <c r="J2353" s="8">
        <f t="shared" si="146"/>
        <v>1.0755584922574504</v>
      </c>
      <c r="K2353" s="7">
        <v>389.67556000000002</v>
      </c>
      <c r="L2353" s="7">
        <v>315.10897999999997</v>
      </c>
      <c r="M2353" s="8">
        <f t="shared" si="147"/>
        <v>-0.19135554716338909</v>
      </c>
    </row>
    <row r="2354" spans="1:13" x14ac:dyDescent="0.2">
      <c r="A2354" s="2" t="s">
        <v>166</v>
      </c>
      <c r="B2354" s="2" t="s">
        <v>55</v>
      </c>
      <c r="C2354" s="7">
        <v>0</v>
      </c>
      <c r="D2354" s="7">
        <v>0</v>
      </c>
      <c r="E2354" s="8" t="str">
        <f t="shared" si="144"/>
        <v/>
      </c>
      <c r="F2354" s="7">
        <v>50.337820000000001</v>
      </c>
      <c r="G2354" s="7">
        <v>52.122419999999998</v>
      </c>
      <c r="H2354" s="8">
        <f t="shared" si="145"/>
        <v>3.5452468938861337E-2</v>
      </c>
      <c r="I2354" s="7">
        <v>0</v>
      </c>
      <c r="J2354" s="8" t="str">
        <f t="shared" si="146"/>
        <v/>
      </c>
      <c r="K2354" s="7">
        <v>577.47375</v>
      </c>
      <c r="L2354" s="7">
        <v>394.20055000000002</v>
      </c>
      <c r="M2354" s="8">
        <f t="shared" si="147"/>
        <v>-0.31737061641330011</v>
      </c>
    </row>
    <row r="2355" spans="1:13" x14ac:dyDescent="0.2">
      <c r="A2355" s="2" t="s">
        <v>166</v>
      </c>
      <c r="B2355" s="2" t="s">
        <v>87</v>
      </c>
      <c r="C2355" s="7">
        <v>0</v>
      </c>
      <c r="D2355" s="7">
        <v>0</v>
      </c>
      <c r="E2355" s="8" t="str">
        <f t="shared" si="144"/>
        <v/>
      </c>
      <c r="F2355" s="7">
        <v>0</v>
      </c>
      <c r="G2355" s="7">
        <v>0</v>
      </c>
      <c r="H2355" s="8" t="str">
        <f t="shared" si="145"/>
        <v/>
      </c>
      <c r="I2355" s="7">
        <v>0</v>
      </c>
      <c r="J2355" s="8" t="str">
        <f t="shared" si="146"/>
        <v/>
      </c>
      <c r="K2355" s="7">
        <v>947.41889000000003</v>
      </c>
      <c r="L2355" s="7">
        <v>0</v>
      </c>
      <c r="M2355" s="8">
        <f t="shared" si="147"/>
        <v>-1</v>
      </c>
    </row>
    <row r="2356" spans="1:13" x14ac:dyDescent="0.2">
      <c r="A2356" s="2" t="s">
        <v>166</v>
      </c>
      <c r="B2356" s="2" t="s">
        <v>88</v>
      </c>
      <c r="C2356" s="7">
        <v>0</v>
      </c>
      <c r="D2356" s="7">
        <v>0</v>
      </c>
      <c r="E2356" s="8" t="str">
        <f t="shared" si="144"/>
        <v/>
      </c>
      <c r="F2356" s="7">
        <v>0</v>
      </c>
      <c r="G2356" s="7">
        <v>30.51</v>
      </c>
      <c r="H2356" s="8" t="str">
        <f t="shared" si="145"/>
        <v/>
      </c>
      <c r="I2356" s="7">
        <v>0</v>
      </c>
      <c r="J2356" s="8" t="str">
        <f t="shared" si="146"/>
        <v/>
      </c>
      <c r="K2356" s="7">
        <v>0</v>
      </c>
      <c r="L2356" s="7">
        <v>30.51</v>
      </c>
      <c r="M2356" s="8" t="str">
        <f t="shared" si="147"/>
        <v/>
      </c>
    </row>
    <row r="2357" spans="1:13" x14ac:dyDescent="0.2">
      <c r="A2357" s="2" t="s">
        <v>166</v>
      </c>
      <c r="B2357" s="2" t="s">
        <v>33</v>
      </c>
      <c r="C2357" s="7">
        <v>0</v>
      </c>
      <c r="D2357" s="7">
        <v>0</v>
      </c>
      <c r="E2357" s="8" t="str">
        <f t="shared" si="144"/>
        <v/>
      </c>
      <c r="F2357" s="7">
        <v>152.42169999999999</v>
      </c>
      <c r="G2357" s="7">
        <v>82.606530000000006</v>
      </c>
      <c r="H2357" s="8">
        <f t="shared" si="145"/>
        <v>-0.458039570481106</v>
      </c>
      <c r="I2357" s="7">
        <v>156.16496000000001</v>
      </c>
      <c r="J2357" s="8">
        <f t="shared" si="146"/>
        <v>-0.47103031307407239</v>
      </c>
      <c r="K2357" s="7">
        <v>2318.2731600000002</v>
      </c>
      <c r="L2357" s="7">
        <v>1334.74416</v>
      </c>
      <c r="M2357" s="8">
        <f t="shared" si="147"/>
        <v>-0.42425069528907466</v>
      </c>
    </row>
    <row r="2358" spans="1:13" x14ac:dyDescent="0.2">
      <c r="A2358" s="2" t="s">
        <v>166</v>
      </c>
      <c r="B2358" s="2" t="s">
        <v>59</v>
      </c>
      <c r="C2358" s="7">
        <v>0</v>
      </c>
      <c r="D2358" s="7">
        <v>0</v>
      </c>
      <c r="E2358" s="8" t="str">
        <f t="shared" si="144"/>
        <v/>
      </c>
      <c r="F2358" s="7">
        <v>1135.4000000000001</v>
      </c>
      <c r="G2358" s="7">
        <v>119.12</v>
      </c>
      <c r="H2358" s="8">
        <f t="shared" si="145"/>
        <v>-0.89508543244671479</v>
      </c>
      <c r="I2358" s="7">
        <v>0</v>
      </c>
      <c r="J2358" s="8" t="str">
        <f t="shared" si="146"/>
        <v/>
      </c>
      <c r="K2358" s="7">
        <v>3922.9274999999998</v>
      </c>
      <c r="L2358" s="7">
        <v>486.62716</v>
      </c>
      <c r="M2358" s="8">
        <f t="shared" si="147"/>
        <v>-0.87595305801598422</v>
      </c>
    </row>
    <row r="2359" spans="1:13" x14ac:dyDescent="0.2">
      <c r="A2359" s="2" t="s">
        <v>166</v>
      </c>
      <c r="B2359" s="2" t="s">
        <v>90</v>
      </c>
      <c r="C2359" s="7">
        <v>0</v>
      </c>
      <c r="D2359" s="7">
        <v>0</v>
      </c>
      <c r="E2359" s="8" t="str">
        <f t="shared" si="144"/>
        <v/>
      </c>
      <c r="F2359" s="7">
        <v>0</v>
      </c>
      <c r="G2359" s="7">
        <v>0</v>
      </c>
      <c r="H2359" s="8" t="str">
        <f t="shared" si="145"/>
        <v/>
      </c>
      <c r="I2359" s="7">
        <v>0</v>
      </c>
      <c r="J2359" s="8" t="str">
        <f t="shared" si="146"/>
        <v/>
      </c>
      <c r="K2359" s="7">
        <v>20.539480000000001</v>
      </c>
      <c r="L2359" s="7">
        <v>0</v>
      </c>
      <c r="M2359" s="8">
        <f t="shared" si="147"/>
        <v>-1</v>
      </c>
    </row>
    <row r="2360" spans="1:13" x14ac:dyDescent="0.2">
      <c r="A2360" s="2" t="s">
        <v>166</v>
      </c>
      <c r="B2360" s="2" t="s">
        <v>60</v>
      </c>
      <c r="C2360" s="7">
        <v>0</v>
      </c>
      <c r="D2360" s="7">
        <v>0</v>
      </c>
      <c r="E2360" s="8" t="str">
        <f t="shared" si="144"/>
        <v/>
      </c>
      <c r="F2360" s="7">
        <v>0</v>
      </c>
      <c r="G2360" s="7">
        <v>0</v>
      </c>
      <c r="H2360" s="8" t="str">
        <f t="shared" si="145"/>
        <v/>
      </c>
      <c r="I2360" s="7">
        <v>0</v>
      </c>
      <c r="J2360" s="8" t="str">
        <f t="shared" si="146"/>
        <v/>
      </c>
      <c r="K2360" s="7">
        <v>5.6402999999999999</v>
      </c>
      <c r="L2360" s="7">
        <v>0</v>
      </c>
      <c r="M2360" s="8">
        <f t="shared" si="147"/>
        <v>-1</v>
      </c>
    </row>
    <row r="2361" spans="1:13" x14ac:dyDescent="0.2">
      <c r="A2361" s="2" t="s">
        <v>166</v>
      </c>
      <c r="B2361" s="2" t="s">
        <v>91</v>
      </c>
      <c r="C2361" s="7">
        <v>0</v>
      </c>
      <c r="D2361" s="7">
        <v>0</v>
      </c>
      <c r="E2361" s="8" t="str">
        <f t="shared" si="144"/>
        <v/>
      </c>
      <c r="F2361" s="7">
        <v>0</v>
      </c>
      <c r="G2361" s="7">
        <v>0</v>
      </c>
      <c r="H2361" s="8" t="str">
        <f t="shared" si="145"/>
        <v/>
      </c>
      <c r="I2361" s="7">
        <v>0</v>
      </c>
      <c r="J2361" s="8" t="str">
        <f t="shared" si="146"/>
        <v/>
      </c>
      <c r="K2361" s="7">
        <v>0.88890999999999998</v>
      </c>
      <c r="L2361" s="7">
        <v>0</v>
      </c>
      <c r="M2361" s="8">
        <f t="shared" si="147"/>
        <v>-1</v>
      </c>
    </row>
    <row r="2362" spans="1:13" x14ac:dyDescent="0.2">
      <c r="A2362" s="2" t="s">
        <v>166</v>
      </c>
      <c r="B2362" s="2" t="s">
        <v>35</v>
      </c>
      <c r="C2362" s="7">
        <v>0</v>
      </c>
      <c r="D2362" s="7">
        <v>0</v>
      </c>
      <c r="E2362" s="8" t="str">
        <f t="shared" si="144"/>
        <v/>
      </c>
      <c r="F2362" s="7">
        <v>0</v>
      </c>
      <c r="G2362" s="7">
        <v>0</v>
      </c>
      <c r="H2362" s="8" t="str">
        <f t="shared" si="145"/>
        <v/>
      </c>
      <c r="I2362" s="7">
        <v>0</v>
      </c>
      <c r="J2362" s="8" t="str">
        <f t="shared" si="146"/>
        <v/>
      </c>
      <c r="K2362" s="7">
        <v>2536.08176</v>
      </c>
      <c r="L2362" s="7">
        <v>0</v>
      </c>
      <c r="M2362" s="8">
        <f t="shared" si="147"/>
        <v>-1</v>
      </c>
    </row>
    <row r="2363" spans="1:13" x14ac:dyDescent="0.2">
      <c r="A2363" s="4" t="s">
        <v>166</v>
      </c>
      <c r="B2363" s="4" t="s">
        <v>15</v>
      </c>
      <c r="C2363" s="9">
        <v>749.66119000000003</v>
      </c>
      <c r="D2363" s="9">
        <v>534.41876999999999</v>
      </c>
      <c r="E2363" s="10">
        <f t="shared" si="144"/>
        <v>-0.2871195986549604</v>
      </c>
      <c r="F2363" s="9">
        <v>20769.693899999998</v>
      </c>
      <c r="G2363" s="9">
        <v>22454.161489999999</v>
      </c>
      <c r="H2363" s="10">
        <f t="shared" si="145"/>
        <v>8.1102186585426672E-2</v>
      </c>
      <c r="I2363" s="9">
        <v>24526.999080000001</v>
      </c>
      <c r="J2363" s="10">
        <f t="shared" si="146"/>
        <v>-8.451248288626767E-2</v>
      </c>
      <c r="K2363" s="9">
        <v>327727.47051999997</v>
      </c>
      <c r="L2363" s="9">
        <v>265737.98952</v>
      </c>
      <c r="M2363" s="10">
        <f t="shared" si="147"/>
        <v>-0.1891494811272374</v>
      </c>
    </row>
    <row r="2364" spans="1:13" x14ac:dyDescent="0.2">
      <c r="A2364" s="2" t="s">
        <v>167</v>
      </c>
      <c r="B2364" s="2" t="s">
        <v>19</v>
      </c>
      <c r="C2364" s="7">
        <v>917.69604000000004</v>
      </c>
      <c r="D2364" s="7">
        <v>11.922840000000001</v>
      </c>
      <c r="E2364" s="8">
        <f t="shared" si="144"/>
        <v>-0.98700785501918475</v>
      </c>
      <c r="F2364" s="7">
        <v>10275.126969999999</v>
      </c>
      <c r="G2364" s="7">
        <v>5501.4480299999996</v>
      </c>
      <c r="H2364" s="8">
        <f t="shared" si="145"/>
        <v>-0.4645858833606219</v>
      </c>
      <c r="I2364" s="7">
        <v>4222.5455899999997</v>
      </c>
      <c r="J2364" s="8">
        <f t="shared" si="146"/>
        <v>0.30287475001542852</v>
      </c>
      <c r="K2364" s="7">
        <v>61351.297079999997</v>
      </c>
      <c r="L2364" s="7">
        <v>44270.243779999997</v>
      </c>
      <c r="M2364" s="8">
        <f t="shared" si="147"/>
        <v>-0.27841389038159847</v>
      </c>
    </row>
    <row r="2365" spans="1:13" x14ac:dyDescent="0.2">
      <c r="A2365" s="2" t="s">
        <v>167</v>
      </c>
      <c r="B2365" s="2" t="s">
        <v>37</v>
      </c>
      <c r="C2365" s="7">
        <v>0</v>
      </c>
      <c r="D2365" s="7">
        <v>0</v>
      </c>
      <c r="E2365" s="8" t="str">
        <f t="shared" si="144"/>
        <v/>
      </c>
      <c r="F2365" s="7">
        <v>85.474419999999995</v>
      </c>
      <c r="G2365" s="7">
        <v>291.62511999999998</v>
      </c>
      <c r="H2365" s="8">
        <f t="shared" si="145"/>
        <v>2.4118408759018193</v>
      </c>
      <c r="I2365" s="7">
        <v>73.189059999999998</v>
      </c>
      <c r="J2365" s="8">
        <f t="shared" si="146"/>
        <v>2.9845452312135174</v>
      </c>
      <c r="K2365" s="7">
        <v>1271.0158699999999</v>
      </c>
      <c r="L2365" s="7">
        <v>1575.6995999999999</v>
      </c>
      <c r="M2365" s="8">
        <f t="shared" si="147"/>
        <v>0.2397166999968301</v>
      </c>
    </row>
    <row r="2366" spans="1:13" x14ac:dyDescent="0.2">
      <c r="A2366" s="2" t="s">
        <v>167</v>
      </c>
      <c r="B2366" s="2" t="s">
        <v>20</v>
      </c>
      <c r="C2366" s="7">
        <v>4.8368200000000003</v>
      </c>
      <c r="D2366" s="7">
        <v>10.65835</v>
      </c>
      <c r="E2366" s="8">
        <f t="shared" si="144"/>
        <v>1.2035862405464748</v>
      </c>
      <c r="F2366" s="7">
        <v>1292.3742199999999</v>
      </c>
      <c r="G2366" s="7">
        <v>1215.82743</v>
      </c>
      <c r="H2366" s="8">
        <f t="shared" si="145"/>
        <v>-5.9229585994062806E-2</v>
      </c>
      <c r="I2366" s="7">
        <v>1764.9157700000001</v>
      </c>
      <c r="J2366" s="8">
        <f t="shared" si="146"/>
        <v>-0.31111305668711886</v>
      </c>
      <c r="K2366" s="7">
        <v>21789.51485</v>
      </c>
      <c r="L2366" s="7">
        <v>23341.989099999999</v>
      </c>
      <c r="M2366" s="8">
        <f t="shared" si="147"/>
        <v>7.1248683630053433E-2</v>
      </c>
    </row>
    <row r="2367" spans="1:13" x14ac:dyDescent="0.2">
      <c r="A2367" s="2" t="s">
        <v>167</v>
      </c>
      <c r="B2367" s="2" t="s">
        <v>21</v>
      </c>
      <c r="C2367" s="7">
        <v>0</v>
      </c>
      <c r="D2367" s="7">
        <v>0</v>
      </c>
      <c r="E2367" s="8" t="str">
        <f t="shared" si="144"/>
        <v/>
      </c>
      <c r="F2367" s="7">
        <v>4.6256399999999998</v>
      </c>
      <c r="G2367" s="7">
        <v>0</v>
      </c>
      <c r="H2367" s="8">
        <f t="shared" si="145"/>
        <v>-1</v>
      </c>
      <c r="I2367" s="7">
        <v>33.636800000000001</v>
      </c>
      <c r="J2367" s="8">
        <f t="shared" si="146"/>
        <v>-1</v>
      </c>
      <c r="K2367" s="7">
        <v>270.44382000000002</v>
      </c>
      <c r="L2367" s="7">
        <v>131.26964000000001</v>
      </c>
      <c r="M2367" s="8">
        <f t="shared" si="147"/>
        <v>-0.514614014844192</v>
      </c>
    </row>
    <row r="2368" spans="1:13" x14ac:dyDescent="0.2">
      <c r="A2368" s="2" t="s">
        <v>167</v>
      </c>
      <c r="B2368" s="2" t="s">
        <v>67</v>
      </c>
      <c r="C2368" s="7">
        <v>0</v>
      </c>
      <c r="D2368" s="7">
        <v>0</v>
      </c>
      <c r="E2368" s="8" t="str">
        <f t="shared" si="144"/>
        <v/>
      </c>
      <c r="F2368" s="7">
        <v>0</v>
      </c>
      <c r="G2368" s="7">
        <v>46.69502</v>
      </c>
      <c r="H2368" s="8" t="str">
        <f t="shared" si="145"/>
        <v/>
      </c>
      <c r="I2368" s="7">
        <v>94.417500000000004</v>
      </c>
      <c r="J2368" s="8">
        <f t="shared" si="146"/>
        <v>-0.50544104641618348</v>
      </c>
      <c r="K2368" s="7">
        <v>663.53526999999997</v>
      </c>
      <c r="L2368" s="7">
        <v>551.94000000000005</v>
      </c>
      <c r="M2368" s="8">
        <f t="shared" si="147"/>
        <v>-0.16818287594569004</v>
      </c>
    </row>
    <row r="2369" spans="1:13" x14ac:dyDescent="0.2">
      <c r="A2369" s="2" t="s">
        <v>167</v>
      </c>
      <c r="B2369" s="2" t="s">
        <v>9</v>
      </c>
      <c r="C2369" s="7">
        <v>122.51998</v>
      </c>
      <c r="D2369" s="7">
        <v>0</v>
      </c>
      <c r="E2369" s="8">
        <f t="shared" si="144"/>
        <v>-1</v>
      </c>
      <c r="F2369" s="7">
        <v>7146.7249099999999</v>
      </c>
      <c r="G2369" s="7">
        <v>6902.76332</v>
      </c>
      <c r="H2369" s="8">
        <f t="shared" si="145"/>
        <v>-3.4136138311219755E-2</v>
      </c>
      <c r="I2369" s="7">
        <v>7312.4832200000001</v>
      </c>
      <c r="J2369" s="8">
        <f t="shared" si="146"/>
        <v>-5.6030200367420457E-2</v>
      </c>
      <c r="K2369" s="7">
        <v>110411.00358999999</v>
      </c>
      <c r="L2369" s="7">
        <v>106501.20523000001</v>
      </c>
      <c r="M2369" s="8">
        <f t="shared" si="147"/>
        <v>-3.54113107649906E-2</v>
      </c>
    </row>
    <row r="2370" spans="1:13" x14ac:dyDescent="0.2">
      <c r="A2370" s="2" t="s">
        <v>167</v>
      </c>
      <c r="B2370" s="2" t="s">
        <v>39</v>
      </c>
      <c r="C2370" s="7">
        <v>24.03603</v>
      </c>
      <c r="D2370" s="7">
        <v>22.74952</v>
      </c>
      <c r="E2370" s="8">
        <f t="shared" si="144"/>
        <v>-5.3524230082921287E-2</v>
      </c>
      <c r="F2370" s="7">
        <v>2011.5802100000001</v>
      </c>
      <c r="G2370" s="7">
        <v>1108.12165</v>
      </c>
      <c r="H2370" s="8">
        <f t="shared" si="145"/>
        <v>-0.44912877722136668</v>
      </c>
      <c r="I2370" s="7">
        <v>1236.91155</v>
      </c>
      <c r="J2370" s="8">
        <f t="shared" si="146"/>
        <v>-0.10412215812844494</v>
      </c>
      <c r="K2370" s="7">
        <v>14079.11407</v>
      </c>
      <c r="L2370" s="7">
        <v>11155.941349999999</v>
      </c>
      <c r="M2370" s="8">
        <f t="shared" si="147"/>
        <v>-0.20762476285555098</v>
      </c>
    </row>
    <row r="2371" spans="1:13" x14ac:dyDescent="0.2">
      <c r="A2371" s="2" t="s">
        <v>167</v>
      </c>
      <c r="B2371" s="2" t="s">
        <v>40</v>
      </c>
      <c r="C2371" s="7">
        <v>0</v>
      </c>
      <c r="D2371" s="7">
        <v>0</v>
      </c>
      <c r="E2371" s="8" t="str">
        <f t="shared" si="144"/>
        <v/>
      </c>
      <c r="F2371" s="7">
        <v>2848.87066</v>
      </c>
      <c r="G2371" s="7">
        <v>2457.4607099999998</v>
      </c>
      <c r="H2371" s="8">
        <f t="shared" si="145"/>
        <v>-0.13739126717672756</v>
      </c>
      <c r="I2371" s="7">
        <v>2167.0878400000001</v>
      </c>
      <c r="J2371" s="8">
        <f t="shared" si="146"/>
        <v>0.13399220125751787</v>
      </c>
      <c r="K2371" s="7">
        <v>30433.925009999999</v>
      </c>
      <c r="L2371" s="7">
        <v>28102.958549999999</v>
      </c>
      <c r="M2371" s="8">
        <f t="shared" si="147"/>
        <v>-7.6591056172810035E-2</v>
      </c>
    </row>
    <row r="2372" spans="1:13" x14ac:dyDescent="0.2">
      <c r="A2372" s="2" t="s">
        <v>167</v>
      </c>
      <c r="B2372" s="2" t="s">
        <v>22</v>
      </c>
      <c r="C2372" s="7">
        <v>16.632449999999999</v>
      </c>
      <c r="D2372" s="7">
        <v>0</v>
      </c>
      <c r="E2372" s="8">
        <f t="shared" si="144"/>
        <v>-1</v>
      </c>
      <c r="F2372" s="7">
        <v>1153.5778</v>
      </c>
      <c r="G2372" s="7">
        <v>1245.42164</v>
      </c>
      <c r="H2372" s="8">
        <f t="shared" si="145"/>
        <v>7.9616511344098306E-2</v>
      </c>
      <c r="I2372" s="7">
        <v>670.28765999999996</v>
      </c>
      <c r="J2372" s="8">
        <f t="shared" si="146"/>
        <v>0.85804053143392212</v>
      </c>
      <c r="K2372" s="7">
        <v>16556.55687</v>
      </c>
      <c r="L2372" s="7">
        <v>14316.82331</v>
      </c>
      <c r="M2372" s="8">
        <f t="shared" si="147"/>
        <v>-0.13527773785250796</v>
      </c>
    </row>
    <row r="2373" spans="1:13" x14ac:dyDescent="0.2">
      <c r="A2373" s="2" t="s">
        <v>167</v>
      </c>
      <c r="B2373" s="2" t="s">
        <v>69</v>
      </c>
      <c r="C2373" s="7">
        <v>0</v>
      </c>
      <c r="D2373" s="7">
        <v>0</v>
      </c>
      <c r="E2373" s="8" t="str">
        <f t="shared" ref="E2373:E2436" si="148">IF(C2373=0,"",(D2373/C2373-1))</f>
        <v/>
      </c>
      <c r="F2373" s="7">
        <v>0</v>
      </c>
      <c r="G2373" s="7">
        <v>0</v>
      </c>
      <c r="H2373" s="8" t="str">
        <f t="shared" ref="H2373:H2436" si="149">IF(F2373=0,"",(G2373/F2373-1))</f>
        <v/>
      </c>
      <c r="I2373" s="7">
        <v>0</v>
      </c>
      <c r="J2373" s="8" t="str">
        <f t="shared" ref="J2373:J2436" si="150">IF(I2373=0,"",(G2373/I2373-1))</f>
        <v/>
      </c>
      <c r="K2373" s="7">
        <v>0</v>
      </c>
      <c r="L2373" s="7">
        <v>3.3057099999999999</v>
      </c>
      <c r="M2373" s="8" t="str">
        <f t="shared" ref="M2373:M2436" si="151">IF(K2373=0,"",(L2373/K2373-1))</f>
        <v/>
      </c>
    </row>
    <row r="2374" spans="1:13" x14ac:dyDescent="0.2">
      <c r="A2374" s="2" t="s">
        <v>167</v>
      </c>
      <c r="B2374" s="2" t="s">
        <v>106</v>
      </c>
      <c r="C2374" s="7">
        <v>0</v>
      </c>
      <c r="D2374" s="7">
        <v>0</v>
      </c>
      <c r="E2374" s="8" t="str">
        <f t="shared" si="148"/>
        <v/>
      </c>
      <c r="F2374" s="7">
        <v>9.0307499999999994</v>
      </c>
      <c r="G2374" s="7">
        <v>0</v>
      </c>
      <c r="H2374" s="8">
        <f t="shared" si="149"/>
        <v>-1</v>
      </c>
      <c r="I2374" s="7">
        <v>0</v>
      </c>
      <c r="J2374" s="8" t="str">
        <f t="shared" si="150"/>
        <v/>
      </c>
      <c r="K2374" s="7">
        <v>201.75287</v>
      </c>
      <c r="L2374" s="7">
        <v>0</v>
      </c>
      <c r="M2374" s="8">
        <f t="shared" si="151"/>
        <v>-1</v>
      </c>
    </row>
    <row r="2375" spans="1:13" x14ac:dyDescent="0.2">
      <c r="A2375" s="2" t="s">
        <v>167</v>
      </c>
      <c r="B2375" s="2" t="s">
        <v>70</v>
      </c>
      <c r="C2375" s="7">
        <v>0</v>
      </c>
      <c r="D2375" s="7">
        <v>0</v>
      </c>
      <c r="E2375" s="8" t="str">
        <f t="shared" si="148"/>
        <v/>
      </c>
      <c r="F2375" s="7">
        <v>0</v>
      </c>
      <c r="G2375" s="7">
        <v>0</v>
      </c>
      <c r="H2375" s="8" t="str">
        <f t="shared" si="149"/>
        <v/>
      </c>
      <c r="I2375" s="7">
        <v>0</v>
      </c>
      <c r="J2375" s="8" t="str">
        <f t="shared" si="150"/>
        <v/>
      </c>
      <c r="K2375" s="7">
        <v>0</v>
      </c>
      <c r="L2375" s="7">
        <v>11.384069999999999</v>
      </c>
      <c r="M2375" s="8" t="str">
        <f t="shared" si="151"/>
        <v/>
      </c>
    </row>
    <row r="2376" spans="1:13" x14ac:dyDescent="0.2">
      <c r="A2376" s="2" t="s">
        <v>167</v>
      </c>
      <c r="B2376" s="2" t="s">
        <v>23</v>
      </c>
      <c r="C2376" s="7">
        <v>0</v>
      </c>
      <c r="D2376" s="7">
        <v>0</v>
      </c>
      <c r="E2376" s="8" t="str">
        <f t="shared" si="148"/>
        <v/>
      </c>
      <c r="F2376" s="7">
        <v>207.44522000000001</v>
      </c>
      <c r="G2376" s="7">
        <v>82.549599999999998</v>
      </c>
      <c r="H2376" s="8">
        <f t="shared" si="149"/>
        <v>-0.60206554771423515</v>
      </c>
      <c r="I2376" s="7">
        <v>476.35075999999998</v>
      </c>
      <c r="J2376" s="8">
        <f t="shared" si="150"/>
        <v>-0.82670417068296476</v>
      </c>
      <c r="K2376" s="7">
        <v>2720.9686099999999</v>
      </c>
      <c r="L2376" s="7">
        <v>2150.46414</v>
      </c>
      <c r="M2376" s="8">
        <f t="shared" si="151"/>
        <v>-0.20966962569994507</v>
      </c>
    </row>
    <row r="2377" spans="1:13" x14ac:dyDescent="0.2">
      <c r="A2377" s="2" t="s">
        <v>167</v>
      </c>
      <c r="B2377" s="2" t="s">
        <v>62</v>
      </c>
      <c r="C2377" s="7">
        <v>22.640830000000001</v>
      </c>
      <c r="D2377" s="7">
        <v>0</v>
      </c>
      <c r="E2377" s="8">
        <f t="shared" si="148"/>
        <v>-1</v>
      </c>
      <c r="F2377" s="7">
        <v>22.640830000000001</v>
      </c>
      <c r="G2377" s="7">
        <v>29.724689999999999</v>
      </c>
      <c r="H2377" s="8">
        <f t="shared" si="149"/>
        <v>0.31287987233683556</v>
      </c>
      <c r="I2377" s="7">
        <v>99.773709999999994</v>
      </c>
      <c r="J2377" s="8">
        <f t="shared" si="150"/>
        <v>-0.70207893442070057</v>
      </c>
      <c r="K2377" s="7">
        <v>1103.4377500000001</v>
      </c>
      <c r="L2377" s="7">
        <v>821.11174000000005</v>
      </c>
      <c r="M2377" s="8">
        <f t="shared" si="151"/>
        <v>-0.25586038723072502</v>
      </c>
    </row>
    <row r="2378" spans="1:13" x14ac:dyDescent="0.2">
      <c r="A2378" s="2" t="s">
        <v>167</v>
      </c>
      <c r="B2378" s="2" t="s">
        <v>41</v>
      </c>
      <c r="C2378" s="7">
        <v>0</v>
      </c>
      <c r="D2378" s="7">
        <v>0</v>
      </c>
      <c r="E2378" s="8" t="str">
        <f t="shared" si="148"/>
        <v/>
      </c>
      <c r="F2378" s="7">
        <v>57.060299999999998</v>
      </c>
      <c r="G2378" s="7">
        <v>121.5411</v>
      </c>
      <c r="H2378" s="8">
        <f t="shared" si="149"/>
        <v>1.130046634875737</v>
      </c>
      <c r="I2378" s="7">
        <v>81.973519999999994</v>
      </c>
      <c r="J2378" s="8">
        <f t="shared" si="150"/>
        <v>0.48268733610561076</v>
      </c>
      <c r="K2378" s="7">
        <v>2340.1046799999999</v>
      </c>
      <c r="L2378" s="7">
        <v>2002.17157</v>
      </c>
      <c r="M2378" s="8">
        <f t="shared" si="151"/>
        <v>-0.14440939881373172</v>
      </c>
    </row>
    <row r="2379" spans="1:13" x14ac:dyDescent="0.2">
      <c r="A2379" s="2" t="s">
        <v>167</v>
      </c>
      <c r="B2379" s="2" t="s">
        <v>10</v>
      </c>
      <c r="C2379" s="7">
        <v>1148.86187</v>
      </c>
      <c r="D2379" s="7">
        <v>711.03411000000006</v>
      </c>
      <c r="E2379" s="8">
        <f t="shared" si="148"/>
        <v>-0.38109695467567384</v>
      </c>
      <c r="F2379" s="7">
        <v>158152.26389</v>
      </c>
      <c r="G2379" s="7">
        <v>151396.24367</v>
      </c>
      <c r="H2379" s="8">
        <f t="shared" si="149"/>
        <v>-4.2718454063351508E-2</v>
      </c>
      <c r="I2379" s="7">
        <v>95233.722580000001</v>
      </c>
      <c r="J2379" s="8">
        <f t="shared" si="150"/>
        <v>0.58973354782830545</v>
      </c>
      <c r="K2379" s="7">
        <v>1449950.6348300001</v>
      </c>
      <c r="L2379" s="7">
        <v>1252990.3049900001</v>
      </c>
      <c r="M2379" s="8">
        <f t="shared" si="151"/>
        <v>-0.13583933487714406</v>
      </c>
    </row>
    <row r="2380" spans="1:13" x14ac:dyDescent="0.2">
      <c r="A2380" s="2" t="s">
        <v>167</v>
      </c>
      <c r="B2380" s="2" t="s">
        <v>63</v>
      </c>
      <c r="C2380" s="7">
        <v>0</v>
      </c>
      <c r="D2380" s="7">
        <v>0</v>
      </c>
      <c r="E2380" s="8" t="str">
        <f t="shared" si="148"/>
        <v/>
      </c>
      <c r="F2380" s="7">
        <v>76.114630000000005</v>
      </c>
      <c r="G2380" s="7">
        <v>0</v>
      </c>
      <c r="H2380" s="8">
        <f t="shared" si="149"/>
        <v>-1</v>
      </c>
      <c r="I2380" s="7">
        <v>0</v>
      </c>
      <c r="J2380" s="8" t="str">
        <f t="shared" si="150"/>
        <v/>
      </c>
      <c r="K2380" s="7">
        <v>1445.58971</v>
      </c>
      <c r="L2380" s="7">
        <v>1418.89366</v>
      </c>
      <c r="M2380" s="8">
        <f t="shared" si="151"/>
        <v>-1.8467238536168051E-2</v>
      </c>
    </row>
    <row r="2381" spans="1:13" x14ac:dyDescent="0.2">
      <c r="A2381" s="2" t="s">
        <v>167</v>
      </c>
      <c r="B2381" s="2" t="s">
        <v>42</v>
      </c>
      <c r="C2381" s="7">
        <v>0</v>
      </c>
      <c r="D2381" s="7">
        <v>0</v>
      </c>
      <c r="E2381" s="8" t="str">
        <f t="shared" si="148"/>
        <v/>
      </c>
      <c r="F2381" s="7">
        <v>14.0686</v>
      </c>
      <c r="G2381" s="7">
        <v>21.385680000000001</v>
      </c>
      <c r="H2381" s="8">
        <f t="shared" si="149"/>
        <v>0.52010008103151706</v>
      </c>
      <c r="I2381" s="7">
        <v>0</v>
      </c>
      <c r="J2381" s="8" t="str">
        <f t="shared" si="150"/>
        <v/>
      </c>
      <c r="K2381" s="7">
        <v>72.988489999999999</v>
      </c>
      <c r="L2381" s="7">
        <v>21.385680000000001</v>
      </c>
      <c r="M2381" s="8">
        <f t="shared" si="151"/>
        <v>-0.70699928166756154</v>
      </c>
    </row>
    <row r="2382" spans="1:13" x14ac:dyDescent="0.2">
      <c r="A2382" s="2" t="s">
        <v>167</v>
      </c>
      <c r="B2382" s="2" t="s">
        <v>24</v>
      </c>
      <c r="C2382" s="7">
        <v>0</v>
      </c>
      <c r="D2382" s="7">
        <v>0</v>
      </c>
      <c r="E2382" s="8" t="str">
        <f t="shared" si="148"/>
        <v/>
      </c>
      <c r="F2382" s="7">
        <v>137.30753000000001</v>
      </c>
      <c r="G2382" s="7">
        <v>170.89649</v>
      </c>
      <c r="H2382" s="8">
        <f t="shared" si="149"/>
        <v>0.24462576815707027</v>
      </c>
      <c r="I2382" s="7">
        <v>133.33555999999999</v>
      </c>
      <c r="J2382" s="8">
        <f t="shared" si="150"/>
        <v>0.28170227057208153</v>
      </c>
      <c r="K2382" s="7">
        <v>1383.3931299999999</v>
      </c>
      <c r="L2382" s="7">
        <v>1423.73568</v>
      </c>
      <c r="M2382" s="8">
        <f t="shared" si="151"/>
        <v>2.9162028584022393E-2</v>
      </c>
    </row>
    <row r="2383" spans="1:13" x14ac:dyDescent="0.2">
      <c r="A2383" s="2" t="s">
        <v>167</v>
      </c>
      <c r="B2383" s="2" t="s">
        <v>43</v>
      </c>
      <c r="C2383" s="7">
        <v>351.38013999999998</v>
      </c>
      <c r="D2383" s="7">
        <v>333.23176000000001</v>
      </c>
      <c r="E2383" s="8">
        <f t="shared" si="148"/>
        <v>-5.1648849590645529E-2</v>
      </c>
      <c r="F2383" s="7">
        <v>10286.52003</v>
      </c>
      <c r="G2383" s="7">
        <v>10308.46941</v>
      </c>
      <c r="H2383" s="8">
        <f t="shared" si="149"/>
        <v>2.1338003460826815E-3</v>
      </c>
      <c r="I2383" s="7">
        <v>9010.0772699999998</v>
      </c>
      <c r="J2383" s="8">
        <f t="shared" si="150"/>
        <v>0.14410444007213274</v>
      </c>
      <c r="K2383" s="7">
        <v>147452.61338</v>
      </c>
      <c r="L2383" s="7">
        <v>123450.64358</v>
      </c>
      <c r="M2383" s="8">
        <f t="shared" si="151"/>
        <v>-0.16277751373686766</v>
      </c>
    </row>
    <row r="2384" spans="1:13" x14ac:dyDescent="0.2">
      <c r="A2384" s="2" t="s">
        <v>167</v>
      </c>
      <c r="B2384" s="2" t="s">
        <v>44</v>
      </c>
      <c r="C2384" s="7">
        <v>0</v>
      </c>
      <c r="D2384" s="7">
        <v>0</v>
      </c>
      <c r="E2384" s="8" t="str">
        <f t="shared" si="148"/>
        <v/>
      </c>
      <c r="F2384" s="7">
        <v>0</v>
      </c>
      <c r="G2384" s="7">
        <v>0</v>
      </c>
      <c r="H2384" s="8" t="str">
        <f t="shared" si="149"/>
        <v/>
      </c>
      <c r="I2384" s="7">
        <v>0</v>
      </c>
      <c r="J2384" s="8" t="str">
        <f t="shared" si="150"/>
        <v/>
      </c>
      <c r="K2384" s="7">
        <v>0</v>
      </c>
      <c r="L2384" s="7">
        <v>13.350199999999999</v>
      </c>
      <c r="M2384" s="8" t="str">
        <f t="shared" si="151"/>
        <v/>
      </c>
    </row>
    <row r="2385" spans="1:13" x14ac:dyDescent="0.2">
      <c r="A2385" s="2" t="s">
        <v>167</v>
      </c>
      <c r="B2385" s="2" t="s">
        <v>25</v>
      </c>
      <c r="C2385" s="7">
        <v>0</v>
      </c>
      <c r="D2385" s="7">
        <v>0</v>
      </c>
      <c r="E2385" s="8" t="str">
        <f t="shared" si="148"/>
        <v/>
      </c>
      <c r="F2385" s="7">
        <v>32.50347</v>
      </c>
      <c r="G2385" s="7">
        <v>56.895980000000002</v>
      </c>
      <c r="H2385" s="8">
        <f t="shared" si="149"/>
        <v>0.75045864333869594</v>
      </c>
      <c r="I2385" s="7">
        <v>29.015440000000002</v>
      </c>
      <c r="J2385" s="8">
        <f t="shared" si="150"/>
        <v>0.96088634189245448</v>
      </c>
      <c r="K2385" s="7">
        <v>743.0077</v>
      </c>
      <c r="L2385" s="7">
        <v>720.59373000000005</v>
      </c>
      <c r="M2385" s="8">
        <f t="shared" si="151"/>
        <v>-3.0166537978004726E-2</v>
      </c>
    </row>
    <row r="2386" spans="1:13" x14ac:dyDescent="0.2">
      <c r="A2386" s="2" t="s">
        <v>167</v>
      </c>
      <c r="B2386" s="2" t="s">
        <v>73</v>
      </c>
      <c r="C2386" s="7">
        <v>3.64941</v>
      </c>
      <c r="D2386" s="7">
        <v>0</v>
      </c>
      <c r="E2386" s="8">
        <f t="shared" si="148"/>
        <v>-1</v>
      </c>
      <c r="F2386" s="7">
        <v>3.64941</v>
      </c>
      <c r="G2386" s="7">
        <v>0</v>
      </c>
      <c r="H2386" s="8">
        <f t="shared" si="149"/>
        <v>-1</v>
      </c>
      <c r="I2386" s="7">
        <v>5.0547399999999998</v>
      </c>
      <c r="J2386" s="8">
        <f t="shared" si="150"/>
        <v>-1</v>
      </c>
      <c r="K2386" s="7">
        <v>14.776300000000001</v>
      </c>
      <c r="L2386" s="7">
        <v>23.175409999999999</v>
      </c>
      <c r="M2386" s="8">
        <f t="shared" si="151"/>
        <v>0.56841766883455258</v>
      </c>
    </row>
    <row r="2387" spans="1:13" x14ac:dyDescent="0.2">
      <c r="A2387" s="2" t="s">
        <v>167</v>
      </c>
      <c r="B2387" s="2" t="s">
        <v>45</v>
      </c>
      <c r="C2387" s="7">
        <v>0</v>
      </c>
      <c r="D2387" s="7">
        <v>0</v>
      </c>
      <c r="E2387" s="8" t="str">
        <f t="shared" si="148"/>
        <v/>
      </c>
      <c r="F2387" s="7">
        <v>0</v>
      </c>
      <c r="G2387" s="7">
        <v>0</v>
      </c>
      <c r="H2387" s="8" t="str">
        <f t="shared" si="149"/>
        <v/>
      </c>
      <c r="I2387" s="7">
        <v>0</v>
      </c>
      <c r="J2387" s="8" t="str">
        <f t="shared" si="150"/>
        <v/>
      </c>
      <c r="K2387" s="7">
        <v>126.87598</v>
      </c>
      <c r="L2387" s="7">
        <v>41.737020000000001</v>
      </c>
      <c r="M2387" s="8">
        <f t="shared" si="151"/>
        <v>-0.67104080693603319</v>
      </c>
    </row>
    <row r="2388" spans="1:13" x14ac:dyDescent="0.2">
      <c r="A2388" s="2" t="s">
        <v>167</v>
      </c>
      <c r="B2388" s="2" t="s">
        <v>74</v>
      </c>
      <c r="C2388" s="7">
        <v>0</v>
      </c>
      <c r="D2388" s="7">
        <v>0</v>
      </c>
      <c r="E2388" s="8" t="str">
        <f t="shared" si="148"/>
        <v/>
      </c>
      <c r="F2388" s="7">
        <v>82.319389999999999</v>
      </c>
      <c r="G2388" s="7">
        <v>10.03421</v>
      </c>
      <c r="H2388" s="8">
        <f t="shared" si="149"/>
        <v>-0.87810636108941043</v>
      </c>
      <c r="I2388" s="7">
        <v>43.152589999999996</v>
      </c>
      <c r="J2388" s="8">
        <f t="shared" si="150"/>
        <v>-0.76747143103113857</v>
      </c>
      <c r="K2388" s="7">
        <v>1008.601</v>
      </c>
      <c r="L2388" s="7">
        <v>486.79615999999999</v>
      </c>
      <c r="M2388" s="8">
        <f t="shared" si="151"/>
        <v>-0.51735506905109152</v>
      </c>
    </row>
    <row r="2389" spans="1:13" x14ac:dyDescent="0.2">
      <c r="A2389" s="2" t="s">
        <v>167</v>
      </c>
      <c r="B2389" s="2" t="s">
        <v>46</v>
      </c>
      <c r="C2389" s="7">
        <v>0</v>
      </c>
      <c r="D2389" s="7">
        <v>0</v>
      </c>
      <c r="E2389" s="8" t="str">
        <f t="shared" si="148"/>
        <v/>
      </c>
      <c r="F2389" s="7">
        <v>0</v>
      </c>
      <c r="G2389" s="7">
        <v>0</v>
      </c>
      <c r="H2389" s="8" t="str">
        <f t="shared" si="149"/>
        <v/>
      </c>
      <c r="I2389" s="7">
        <v>0</v>
      </c>
      <c r="J2389" s="8" t="str">
        <f t="shared" si="150"/>
        <v/>
      </c>
      <c r="K2389" s="7">
        <v>31.861509999999999</v>
      </c>
      <c r="L2389" s="7">
        <v>0</v>
      </c>
      <c r="M2389" s="8">
        <f t="shared" si="151"/>
        <v>-1</v>
      </c>
    </row>
    <row r="2390" spans="1:13" x14ac:dyDescent="0.2">
      <c r="A2390" s="2" t="s">
        <v>167</v>
      </c>
      <c r="B2390" s="2" t="s">
        <v>47</v>
      </c>
      <c r="C2390" s="7">
        <v>96.132289999999998</v>
      </c>
      <c r="D2390" s="7">
        <v>180.08736999999999</v>
      </c>
      <c r="E2390" s="8">
        <f t="shared" si="148"/>
        <v>0.8733286183029656</v>
      </c>
      <c r="F2390" s="7">
        <v>6162.5552299999999</v>
      </c>
      <c r="G2390" s="7">
        <v>6808.4526100000003</v>
      </c>
      <c r="H2390" s="8">
        <f t="shared" si="149"/>
        <v>0.10480999453858053</v>
      </c>
      <c r="I2390" s="7">
        <v>6359.3478999999998</v>
      </c>
      <c r="J2390" s="8">
        <f t="shared" si="150"/>
        <v>7.0621189005872775E-2</v>
      </c>
      <c r="K2390" s="7">
        <v>67328.753979999994</v>
      </c>
      <c r="L2390" s="7">
        <v>77913.111090000006</v>
      </c>
      <c r="M2390" s="8">
        <f t="shared" si="151"/>
        <v>0.15720411390865929</v>
      </c>
    </row>
    <row r="2391" spans="1:13" x14ac:dyDescent="0.2">
      <c r="A2391" s="2" t="s">
        <v>167</v>
      </c>
      <c r="B2391" s="2" t="s">
        <v>11</v>
      </c>
      <c r="C2391" s="7">
        <v>318.22241000000002</v>
      </c>
      <c r="D2391" s="7">
        <v>16.137720000000002</v>
      </c>
      <c r="E2391" s="8">
        <f t="shared" si="148"/>
        <v>-0.9492879209858287</v>
      </c>
      <c r="F2391" s="7">
        <v>2959.0611600000002</v>
      </c>
      <c r="G2391" s="7">
        <v>3280.9115000000002</v>
      </c>
      <c r="H2391" s="8">
        <f t="shared" si="149"/>
        <v>0.10876772144851499</v>
      </c>
      <c r="I2391" s="7">
        <v>2238.9968199999998</v>
      </c>
      <c r="J2391" s="8">
        <f t="shared" si="150"/>
        <v>0.46534888781128347</v>
      </c>
      <c r="K2391" s="7">
        <v>37643.858910000003</v>
      </c>
      <c r="L2391" s="7">
        <v>28964.163369999998</v>
      </c>
      <c r="M2391" s="8">
        <f t="shared" si="151"/>
        <v>-0.23057401104258901</v>
      </c>
    </row>
    <row r="2392" spans="1:13" x14ac:dyDescent="0.2">
      <c r="A2392" s="2" t="s">
        <v>167</v>
      </c>
      <c r="B2392" s="2" t="s">
        <v>75</v>
      </c>
      <c r="C2392" s="7">
        <v>0</v>
      </c>
      <c r="D2392" s="7">
        <v>0</v>
      </c>
      <c r="E2392" s="8" t="str">
        <f t="shared" si="148"/>
        <v/>
      </c>
      <c r="F2392" s="7">
        <v>1916.5176300000001</v>
      </c>
      <c r="G2392" s="7">
        <v>228.30365</v>
      </c>
      <c r="H2392" s="8">
        <f t="shared" si="149"/>
        <v>-0.88087578928246013</v>
      </c>
      <c r="I2392" s="7">
        <v>911.95178999999996</v>
      </c>
      <c r="J2392" s="8">
        <f t="shared" si="150"/>
        <v>-0.74965381667818209</v>
      </c>
      <c r="K2392" s="7">
        <v>10458.18172</v>
      </c>
      <c r="L2392" s="7">
        <v>7277.4954100000004</v>
      </c>
      <c r="M2392" s="8">
        <f t="shared" si="151"/>
        <v>-0.30413377728150626</v>
      </c>
    </row>
    <row r="2393" spans="1:13" x14ac:dyDescent="0.2">
      <c r="A2393" s="2" t="s">
        <v>167</v>
      </c>
      <c r="B2393" s="2" t="s">
        <v>17</v>
      </c>
      <c r="C2393" s="7">
        <v>97.541889999999995</v>
      </c>
      <c r="D2393" s="7">
        <v>0</v>
      </c>
      <c r="E2393" s="8">
        <f t="shared" si="148"/>
        <v>-1</v>
      </c>
      <c r="F2393" s="7">
        <v>1229.75704</v>
      </c>
      <c r="G2393" s="7">
        <v>1284.16959</v>
      </c>
      <c r="H2393" s="8">
        <f t="shared" si="149"/>
        <v>4.4246585488138424E-2</v>
      </c>
      <c r="I2393" s="7">
        <v>878.34846000000005</v>
      </c>
      <c r="J2393" s="8">
        <f t="shared" si="150"/>
        <v>0.4620274850826287</v>
      </c>
      <c r="K2393" s="7">
        <v>18032.47178</v>
      </c>
      <c r="L2393" s="7">
        <v>14890.397360000001</v>
      </c>
      <c r="M2393" s="8">
        <f t="shared" si="151"/>
        <v>-0.17424535351192982</v>
      </c>
    </row>
    <row r="2394" spans="1:13" x14ac:dyDescent="0.2">
      <c r="A2394" s="2" t="s">
        <v>167</v>
      </c>
      <c r="B2394" s="2" t="s">
        <v>49</v>
      </c>
      <c r="C2394" s="7">
        <v>0</v>
      </c>
      <c r="D2394" s="7">
        <v>90.802679999999995</v>
      </c>
      <c r="E2394" s="8" t="str">
        <f t="shared" si="148"/>
        <v/>
      </c>
      <c r="F2394" s="7">
        <v>1226.7834499999999</v>
      </c>
      <c r="G2394" s="7">
        <v>872.34977000000003</v>
      </c>
      <c r="H2394" s="8">
        <f t="shared" si="149"/>
        <v>-0.28891299438380902</v>
      </c>
      <c r="I2394" s="7">
        <v>1457.88996</v>
      </c>
      <c r="J2394" s="8">
        <f t="shared" si="150"/>
        <v>-0.4016353813150616</v>
      </c>
      <c r="K2394" s="7">
        <v>21686.250359999998</v>
      </c>
      <c r="L2394" s="7">
        <v>20530.189409999999</v>
      </c>
      <c r="M2394" s="8">
        <f t="shared" si="151"/>
        <v>-5.3308475684313739E-2</v>
      </c>
    </row>
    <row r="2395" spans="1:13" x14ac:dyDescent="0.2">
      <c r="A2395" s="2" t="s">
        <v>167</v>
      </c>
      <c r="B2395" s="2" t="s">
        <v>12</v>
      </c>
      <c r="C2395" s="7">
        <v>10456.8385</v>
      </c>
      <c r="D2395" s="7">
        <v>2428.3320699999999</v>
      </c>
      <c r="E2395" s="8">
        <f t="shared" si="148"/>
        <v>-0.76777569338954599</v>
      </c>
      <c r="F2395" s="7">
        <v>220225.77817000001</v>
      </c>
      <c r="G2395" s="7">
        <v>186215.1471</v>
      </c>
      <c r="H2395" s="8">
        <f t="shared" si="149"/>
        <v>-0.15443528615322233</v>
      </c>
      <c r="I2395" s="7">
        <v>172171.98637999999</v>
      </c>
      <c r="J2395" s="8">
        <f t="shared" si="150"/>
        <v>8.1564724989612536E-2</v>
      </c>
      <c r="K2395" s="7">
        <v>2592180.46997</v>
      </c>
      <c r="L2395" s="7">
        <v>2288114.9432999999</v>
      </c>
      <c r="M2395" s="8">
        <f t="shared" si="151"/>
        <v>-0.11730106379264527</v>
      </c>
    </row>
    <row r="2396" spans="1:13" x14ac:dyDescent="0.2">
      <c r="A2396" s="2" t="s">
        <v>167</v>
      </c>
      <c r="B2396" s="2" t="s">
        <v>26</v>
      </c>
      <c r="C2396" s="7">
        <v>230.73403999999999</v>
      </c>
      <c r="D2396" s="7">
        <v>90.985100000000003</v>
      </c>
      <c r="E2396" s="8">
        <f t="shared" si="148"/>
        <v>-0.60567110080506548</v>
      </c>
      <c r="F2396" s="7">
        <v>26181.46185</v>
      </c>
      <c r="G2396" s="7">
        <v>27848.257979999998</v>
      </c>
      <c r="H2396" s="8">
        <f t="shared" si="149"/>
        <v>6.3663218637274088E-2</v>
      </c>
      <c r="I2396" s="7">
        <v>32905.6947</v>
      </c>
      <c r="J2396" s="8">
        <f t="shared" si="150"/>
        <v>-0.15369487762250467</v>
      </c>
      <c r="K2396" s="7">
        <v>362953.58098000003</v>
      </c>
      <c r="L2396" s="7">
        <v>330619.63049000001</v>
      </c>
      <c r="M2396" s="8">
        <f t="shared" si="151"/>
        <v>-8.9085635696708354E-2</v>
      </c>
    </row>
    <row r="2397" spans="1:13" x14ac:dyDescent="0.2">
      <c r="A2397" s="2" t="s">
        <v>167</v>
      </c>
      <c r="B2397" s="2" t="s">
        <v>77</v>
      </c>
      <c r="C2397" s="7">
        <v>0</v>
      </c>
      <c r="D2397" s="7">
        <v>0</v>
      </c>
      <c r="E2397" s="8" t="str">
        <f t="shared" si="148"/>
        <v/>
      </c>
      <c r="F2397" s="7">
        <v>0</v>
      </c>
      <c r="G2397" s="7">
        <v>56.898859999999999</v>
      </c>
      <c r="H2397" s="8" t="str">
        <f t="shared" si="149"/>
        <v/>
      </c>
      <c r="I2397" s="7">
        <v>0</v>
      </c>
      <c r="J2397" s="8" t="str">
        <f t="shared" si="150"/>
        <v/>
      </c>
      <c r="K2397" s="7">
        <v>1129.68938</v>
      </c>
      <c r="L2397" s="7">
        <v>794.38410999999996</v>
      </c>
      <c r="M2397" s="8">
        <f t="shared" si="151"/>
        <v>-0.29681191656417982</v>
      </c>
    </row>
    <row r="2398" spans="1:13" x14ac:dyDescent="0.2">
      <c r="A2398" s="2" t="s">
        <v>167</v>
      </c>
      <c r="B2398" s="2" t="s">
        <v>50</v>
      </c>
      <c r="C2398" s="7">
        <v>0</v>
      </c>
      <c r="D2398" s="7">
        <v>0</v>
      </c>
      <c r="E2398" s="8" t="str">
        <f t="shared" si="148"/>
        <v/>
      </c>
      <c r="F2398" s="7">
        <v>0</v>
      </c>
      <c r="G2398" s="7">
        <v>30.318940000000001</v>
      </c>
      <c r="H2398" s="8" t="str">
        <f t="shared" si="149"/>
        <v/>
      </c>
      <c r="I2398" s="7">
        <v>213.42622</v>
      </c>
      <c r="J2398" s="8">
        <f t="shared" si="150"/>
        <v>-0.85794182176866551</v>
      </c>
      <c r="K2398" s="7">
        <v>232.24513999999999</v>
      </c>
      <c r="L2398" s="7">
        <v>448.63846999999998</v>
      </c>
      <c r="M2398" s="8">
        <f t="shared" si="151"/>
        <v>0.93174535320739116</v>
      </c>
    </row>
    <row r="2399" spans="1:13" x14ac:dyDescent="0.2">
      <c r="A2399" s="2" t="s">
        <v>167</v>
      </c>
      <c r="B2399" s="2" t="s">
        <v>64</v>
      </c>
      <c r="C2399" s="7">
        <v>0</v>
      </c>
      <c r="D2399" s="7">
        <v>0</v>
      </c>
      <c r="E2399" s="8" t="str">
        <f t="shared" si="148"/>
        <v/>
      </c>
      <c r="F2399" s="7">
        <v>0</v>
      </c>
      <c r="G2399" s="7">
        <v>178.24340000000001</v>
      </c>
      <c r="H2399" s="8" t="str">
        <f t="shared" si="149"/>
        <v/>
      </c>
      <c r="I2399" s="7">
        <v>29.663029999999999</v>
      </c>
      <c r="J2399" s="8">
        <f t="shared" si="150"/>
        <v>5.0089410960377281</v>
      </c>
      <c r="K2399" s="7">
        <v>1823.50864</v>
      </c>
      <c r="L2399" s="7">
        <v>2302.8796000000002</v>
      </c>
      <c r="M2399" s="8">
        <f t="shared" si="151"/>
        <v>0.2628838435336398</v>
      </c>
    </row>
    <row r="2400" spans="1:13" x14ac:dyDescent="0.2">
      <c r="A2400" s="2" t="s">
        <v>167</v>
      </c>
      <c r="B2400" s="2" t="s">
        <v>13</v>
      </c>
      <c r="C2400" s="7">
        <v>165.11351999999999</v>
      </c>
      <c r="D2400" s="7">
        <v>78.833910000000003</v>
      </c>
      <c r="E2400" s="8">
        <f t="shared" si="148"/>
        <v>-0.5225472147889525</v>
      </c>
      <c r="F2400" s="7">
        <v>3514.0424400000002</v>
      </c>
      <c r="G2400" s="7">
        <v>2642.3875800000001</v>
      </c>
      <c r="H2400" s="8">
        <f t="shared" si="149"/>
        <v>-0.24804904177537479</v>
      </c>
      <c r="I2400" s="7">
        <v>3253.2762699999998</v>
      </c>
      <c r="J2400" s="8">
        <f t="shared" si="150"/>
        <v>-0.18777645650118724</v>
      </c>
      <c r="K2400" s="7">
        <v>33977.142240000001</v>
      </c>
      <c r="L2400" s="7">
        <v>31542.016169999999</v>
      </c>
      <c r="M2400" s="8">
        <f t="shared" si="151"/>
        <v>-7.1669537502574876E-2</v>
      </c>
    </row>
    <row r="2401" spans="1:13" x14ac:dyDescent="0.2">
      <c r="A2401" s="2" t="s">
        <v>167</v>
      </c>
      <c r="B2401" s="2" t="s">
        <v>79</v>
      </c>
      <c r="C2401" s="7">
        <v>0</v>
      </c>
      <c r="D2401" s="7">
        <v>0</v>
      </c>
      <c r="E2401" s="8" t="str">
        <f t="shared" si="148"/>
        <v/>
      </c>
      <c r="F2401" s="7">
        <v>0</v>
      </c>
      <c r="G2401" s="7">
        <v>43.276739999999997</v>
      </c>
      <c r="H2401" s="8" t="str">
        <f t="shared" si="149"/>
        <v/>
      </c>
      <c r="I2401" s="7">
        <v>587.44989999999996</v>
      </c>
      <c r="J2401" s="8">
        <f t="shared" si="150"/>
        <v>-0.92633118160374184</v>
      </c>
      <c r="K2401" s="7">
        <v>86.749189999999999</v>
      </c>
      <c r="L2401" s="7">
        <v>630.72663999999997</v>
      </c>
      <c r="M2401" s="8">
        <f t="shared" si="151"/>
        <v>6.27069197994817</v>
      </c>
    </row>
    <row r="2402" spans="1:13" x14ac:dyDescent="0.2">
      <c r="A2402" s="2" t="s">
        <v>167</v>
      </c>
      <c r="B2402" s="2" t="s">
        <v>65</v>
      </c>
      <c r="C2402" s="7">
        <v>0</v>
      </c>
      <c r="D2402" s="7">
        <v>0</v>
      </c>
      <c r="E2402" s="8" t="str">
        <f t="shared" si="148"/>
        <v/>
      </c>
      <c r="F2402" s="7">
        <v>181.14931000000001</v>
      </c>
      <c r="G2402" s="7">
        <v>82.622169999999997</v>
      </c>
      <c r="H2402" s="8">
        <f t="shared" si="149"/>
        <v>-0.54390016721565215</v>
      </c>
      <c r="I2402" s="7">
        <v>62.656329999999997</v>
      </c>
      <c r="J2402" s="8">
        <f t="shared" si="150"/>
        <v>0.31865639114196442</v>
      </c>
      <c r="K2402" s="7">
        <v>4340.7799199999999</v>
      </c>
      <c r="L2402" s="7">
        <v>2523.97604</v>
      </c>
      <c r="M2402" s="8">
        <f t="shared" si="151"/>
        <v>-0.41854319119684835</v>
      </c>
    </row>
    <row r="2403" spans="1:13" x14ac:dyDescent="0.2">
      <c r="A2403" s="2" t="s">
        <v>167</v>
      </c>
      <c r="B2403" s="2" t="s">
        <v>27</v>
      </c>
      <c r="C2403" s="7">
        <v>0</v>
      </c>
      <c r="D2403" s="7">
        <v>0</v>
      </c>
      <c r="E2403" s="8" t="str">
        <f t="shared" si="148"/>
        <v/>
      </c>
      <c r="F2403" s="7">
        <v>495.31533999999999</v>
      </c>
      <c r="G2403" s="7">
        <v>430.74945000000002</v>
      </c>
      <c r="H2403" s="8">
        <f t="shared" si="149"/>
        <v>-0.13035309990601129</v>
      </c>
      <c r="I2403" s="7">
        <v>323.84784999999999</v>
      </c>
      <c r="J2403" s="8">
        <f t="shared" si="150"/>
        <v>0.33009822359481467</v>
      </c>
      <c r="K2403" s="7">
        <v>7229.6647999999996</v>
      </c>
      <c r="L2403" s="7">
        <v>3573.0106999999998</v>
      </c>
      <c r="M2403" s="8">
        <f t="shared" si="151"/>
        <v>-0.50578473569065052</v>
      </c>
    </row>
    <row r="2404" spans="1:13" x14ac:dyDescent="0.2">
      <c r="A2404" s="2" t="s">
        <v>167</v>
      </c>
      <c r="B2404" s="2" t="s">
        <v>51</v>
      </c>
      <c r="C2404" s="7">
        <v>0</v>
      </c>
      <c r="D2404" s="7">
        <v>0</v>
      </c>
      <c r="E2404" s="8" t="str">
        <f t="shared" si="148"/>
        <v/>
      </c>
      <c r="F2404" s="7">
        <v>386.97462000000002</v>
      </c>
      <c r="G2404" s="7">
        <v>399.61049000000003</v>
      </c>
      <c r="H2404" s="8">
        <f t="shared" si="149"/>
        <v>3.2652968300608487E-2</v>
      </c>
      <c r="I2404" s="7">
        <v>367.00125000000003</v>
      </c>
      <c r="J2404" s="8">
        <f t="shared" si="150"/>
        <v>8.8853212352818955E-2</v>
      </c>
      <c r="K2404" s="7">
        <v>6343.5878400000001</v>
      </c>
      <c r="L2404" s="7">
        <v>6639.9375600000003</v>
      </c>
      <c r="M2404" s="8">
        <f t="shared" si="151"/>
        <v>4.6716420971006922E-2</v>
      </c>
    </row>
    <row r="2405" spans="1:13" x14ac:dyDescent="0.2">
      <c r="A2405" s="2" t="s">
        <v>167</v>
      </c>
      <c r="B2405" s="2" t="s">
        <v>14</v>
      </c>
      <c r="C2405" s="7">
        <v>5640.1917299999996</v>
      </c>
      <c r="D2405" s="7">
        <v>239.35267999999999</v>
      </c>
      <c r="E2405" s="8">
        <f t="shared" si="148"/>
        <v>-0.95756302419173256</v>
      </c>
      <c r="F2405" s="7">
        <v>42904.475890000002</v>
      </c>
      <c r="G2405" s="7">
        <v>41203.908900000002</v>
      </c>
      <c r="H2405" s="8">
        <f t="shared" si="149"/>
        <v>-3.9636120817789999E-2</v>
      </c>
      <c r="I2405" s="7">
        <v>55348.150580000001</v>
      </c>
      <c r="J2405" s="8">
        <f t="shared" si="150"/>
        <v>-0.25555039385744183</v>
      </c>
      <c r="K2405" s="7">
        <v>582667.46901999996</v>
      </c>
      <c r="L2405" s="7">
        <v>533293.69073000003</v>
      </c>
      <c r="M2405" s="8">
        <f t="shared" si="151"/>
        <v>-8.4737489074244499E-2</v>
      </c>
    </row>
    <row r="2406" spans="1:13" x14ac:dyDescent="0.2">
      <c r="A2406" s="2" t="s">
        <v>167</v>
      </c>
      <c r="B2406" s="2" t="s">
        <v>28</v>
      </c>
      <c r="C2406" s="7">
        <v>105.15133</v>
      </c>
      <c r="D2406" s="7">
        <v>51.27272</v>
      </c>
      <c r="E2406" s="8">
        <f t="shared" si="148"/>
        <v>-0.51239114141494935</v>
      </c>
      <c r="F2406" s="7">
        <v>1019.09506</v>
      </c>
      <c r="G2406" s="7">
        <v>1242.4460899999999</v>
      </c>
      <c r="H2406" s="8">
        <f t="shared" si="149"/>
        <v>0.2191660412915748</v>
      </c>
      <c r="I2406" s="7">
        <v>1406.3894700000001</v>
      </c>
      <c r="J2406" s="8">
        <f t="shared" si="150"/>
        <v>-0.1165703978144832</v>
      </c>
      <c r="K2406" s="7">
        <v>16874.8089</v>
      </c>
      <c r="L2406" s="7">
        <v>17033.764490000001</v>
      </c>
      <c r="M2406" s="8">
        <f t="shared" si="151"/>
        <v>9.4196971913560468E-3</v>
      </c>
    </row>
    <row r="2407" spans="1:13" x14ac:dyDescent="0.2">
      <c r="A2407" s="2" t="s">
        <v>167</v>
      </c>
      <c r="B2407" s="2" t="s">
        <v>81</v>
      </c>
      <c r="C2407" s="7">
        <v>0</v>
      </c>
      <c r="D2407" s="7">
        <v>0</v>
      </c>
      <c r="E2407" s="8" t="str">
        <f t="shared" si="148"/>
        <v/>
      </c>
      <c r="F2407" s="7">
        <v>1161.3925999999999</v>
      </c>
      <c r="G2407" s="7">
        <v>603.29648999999995</v>
      </c>
      <c r="H2407" s="8">
        <f t="shared" si="149"/>
        <v>-0.48054043912454758</v>
      </c>
      <c r="I2407" s="7">
        <v>678.33155999999997</v>
      </c>
      <c r="J2407" s="8">
        <f t="shared" si="150"/>
        <v>-0.11061709999163249</v>
      </c>
      <c r="K2407" s="7">
        <v>11712.866410000001</v>
      </c>
      <c r="L2407" s="7">
        <v>7841.9829900000004</v>
      </c>
      <c r="M2407" s="8">
        <f t="shared" si="151"/>
        <v>-0.33048130871664227</v>
      </c>
    </row>
    <row r="2408" spans="1:13" x14ac:dyDescent="0.2">
      <c r="A2408" s="2" t="s">
        <v>167</v>
      </c>
      <c r="B2408" s="2" t="s">
        <v>52</v>
      </c>
      <c r="C2408" s="7">
        <v>0</v>
      </c>
      <c r="D2408" s="7">
        <v>0</v>
      </c>
      <c r="E2408" s="8" t="str">
        <f t="shared" si="148"/>
        <v/>
      </c>
      <c r="F2408" s="7">
        <v>2034.2681600000001</v>
      </c>
      <c r="G2408" s="7">
        <v>1502.8988999999999</v>
      </c>
      <c r="H2408" s="8">
        <f t="shared" si="149"/>
        <v>-0.26120905318598708</v>
      </c>
      <c r="I2408" s="7">
        <v>1573.01938</v>
      </c>
      <c r="J2408" s="8">
        <f t="shared" si="150"/>
        <v>-4.4576996883534892E-2</v>
      </c>
      <c r="K2408" s="7">
        <v>17335.324219999999</v>
      </c>
      <c r="L2408" s="7">
        <v>13377.4876</v>
      </c>
      <c r="M2408" s="8">
        <f t="shared" si="151"/>
        <v>-0.22831050459580027</v>
      </c>
    </row>
    <row r="2409" spans="1:13" x14ac:dyDescent="0.2">
      <c r="A2409" s="2" t="s">
        <v>167</v>
      </c>
      <c r="B2409" s="2" t="s">
        <v>29</v>
      </c>
      <c r="C2409" s="7">
        <v>671.57082000000003</v>
      </c>
      <c r="D2409" s="7">
        <v>203.00740999999999</v>
      </c>
      <c r="E2409" s="8">
        <f t="shared" si="148"/>
        <v>-0.69771258078187492</v>
      </c>
      <c r="F2409" s="7">
        <v>43215.611230000002</v>
      </c>
      <c r="G2409" s="7">
        <v>44594.24166</v>
      </c>
      <c r="H2409" s="8">
        <f t="shared" si="149"/>
        <v>3.1901213259780459E-2</v>
      </c>
      <c r="I2409" s="7">
        <v>52106.686950000003</v>
      </c>
      <c r="J2409" s="8">
        <f t="shared" si="150"/>
        <v>-0.14417430333286629</v>
      </c>
      <c r="K2409" s="7">
        <v>454223.01926999999</v>
      </c>
      <c r="L2409" s="7">
        <v>416199.94777999999</v>
      </c>
      <c r="M2409" s="8">
        <f t="shared" si="151"/>
        <v>-8.3710137700877429E-2</v>
      </c>
    </row>
    <row r="2410" spans="1:13" x14ac:dyDescent="0.2">
      <c r="A2410" s="2" t="s">
        <v>167</v>
      </c>
      <c r="B2410" s="2" t="s">
        <v>30</v>
      </c>
      <c r="C2410" s="7">
        <v>0</v>
      </c>
      <c r="D2410" s="7">
        <v>0</v>
      </c>
      <c r="E2410" s="8" t="str">
        <f t="shared" si="148"/>
        <v/>
      </c>
      <c r="F2410" s="7">
        <v>1057.9670000000001</v>
      </c>
      <c r="G2410" s="7">
        <v>867.03777000000002</v>
      </c>
      <c r="H2410" s="8">
        <f t="shared" si="149"/>
        <v>-0.18046803917324461</v>
      </c>
      <c r="I2410" s="7">
        <v>1118.90931</v>
      </c>
      <c r="J2410" s="8">
        <f t="shared" si="150"/>
        <v>-0.2251045171837921</v>
      </c>
      <c r="K2410" s="7">
        <v>15693.54163</v>
      </c>
      <c r="L2410" s="7">
        <v>15276.58412</v>
      </c>
      <c r="M2410" s="8">
        <f t="shared" si="151"/>
        <v>-2.6568732528987504E-2</v>
      </c>
    </row>
    <row r="2411" spans="1:13" x14ac:dyDescent="0.2">
      <c r="A2411" s="2" t="s">
        <v>167</v>
      </c>
      <c r="B2411" s="2" t="s">
        <v>82</v>
      </c>
      <c r="C2411" s="7">
        <v>0</v>
      </c>
      <c r="D2411" s="7">
        <v>0</v>
      </c>
      <c r="E2411" s="8" t="str">
        <f t="shared" si="148"/>
        <v/>
      </c>
      <c r="F2411" s="7">
        <v>97.238910000000004</v>
      </c>
      <c r="G2411" s="7">
        <v>91.26885</v>
      </c>
      <c r="H2411" s="8">
        <f t="shared" si="149"/>
        <v>-6.1395793103810048E-2</v>
      </c>
      <c r="I2411" s="7">
        <v>48.041040000000002</v>
      </c>
      <c r="J2411" s="8">
        <f t="shared" si="150"/>
        <v>0.89981003741800758</v>
      </c>
      <c r="K2411" s="7">
        <v>1616.50965</v>
      </c>
      <c r="L2411" s="7">
        <v>1610.6972499999999</v>
      </c>
      <c r="M2411" s="8">
        <f t="shared" si="151"/>
        <v>-3.595648191769274E-3</v>
      </c>
    </row>
    <row r="2412" spans="1:13" x14ac:dyDescent="0.2">
      <c r="A2412" s="2" t="s">
        <v>167</v>
      </c>
      <c r="B2412" s="2" t="s">
        <v>122</v>
      </c>
      <c r="C2412" s="7">
        <v>0</v>
      </c>
      <c r="D2412" s="7">
        <v>0</v>
      </c>
      <c r="E2412" s="8" t="str">
        <f t="shared" si="148"/>
        <v/>
      </c>
      <c r="F2412" s="7">
        <v>0</v>
      </c>
      <c r="G2412" s="7">
        <v>0</v>
      </c>
      <c r="H2412" s="8" t="str">
        <f t="shared" si="149"/>
        <v/>
      </c>
      <c r="I2412" s="7">
        <v>0</v>
      </c>
      <c r="J2412" s="8" t="str">
        <f t="shared" si="150"/>
        <v/>
      </c>
      <c r="K2412" s="7">
        <v>51.953519999999997</v>
      </c>
      <c r="L2412" s="7">
        <v>28.99437</v>
      </c>
      <c r="M2412" s="8">
        <f t="shared" si="151"/>
        <v>-0.44191712130381156</v>
      </c>
    </row>
    <row r="2413" spans="1:13" x14ac:dyDescent="0.2">
      <c r="A2413" s="2" t="s">
        <v>167</v>
      </c>
      <c r="B2413" s="2" t="s">
        <v>83</v>
      </c>
      <c r="C2413" s="7">
        <v>0</v>
      </c>
      <c r="D2413" s="7">
        <v>92.192589999999996</v>
      </c>
      <c r="E2413" s="8" t="str">
        <f t="shared" si="148"/>
        <v/>
      </c>
      <c r="F2413" s="7">
        <v>130.76340999999999</v>
      </c>
      <c r="G2413" s="7">
        <v>114.45038</v>
      </c>
      <c r="H2413" s="8">
        <f t="shared" si="149"/>
        <v>-0.12475225294292946</v>
      </c>
      <c r="I2413" s="7">
        <v>31.261209999999998</v>
      </c>
      <c r="J2413" s="8">
        <f t="shared" si="150"/>
        <v>2.6610988506203057</v>
      </c>
      <c r="K2413" s="7">
        <v>1054.86493</v>
      </c>
      <c r="L2413" s="7">
        <v>723.26095999999995</v>
      </c>
      <c r="M2413" s="8">
        <f t="shared" si="151"/>
        <v>-0.31435680585191128</v>
      </c>
    </row>
    <row r="2414" spans="1:13" x14ac:dyDescent="0.2">
      <c r="A2414" s="2" t="s">
        <v>167</v>
      </c>
      <c r="B2414" s="2" t="s">
        <v>31</v>
      </c>
      <c r="C2414" s="7">
        <v>0</v>
      </c>
      <c r="D2414" s="7">
        <v>0</v>
      </c>
      <c r="E2414" s="8" t="str">
        <f t="shared" si="148"/>
        <v/>
      </c>
      <c r="F2414" s="7">
        <v>41.449719999999999</v>
      </c>
      <c r="G2414" s="7">
        <v>53.637360000000001</v>
      </c>
      <c r="H2414" s="8">
        <f t="shared" si="149"/>
        <v>0.29403431434518734</v>
      </c>
      <c r="I2414" s="7">
        <v>47.030540000000002</v>
      </c>
      <c r="J2414" s="8">
        <f t="shared" si="150"/>
        <v>0.14047935660530375</v>
      </c>
      <c r="K2414" s="7">
        <v>406.18871000000001</v>
      </c>
      <c r="L2414" s="7">
        <v>503.04196999999999</v>
      </c>
      <c r="M2414" s="8">
        <f t="shared" si="151"/>
        <v>0.23844399811112416</v>
      </c>
    </row>
    <row r="2415" spans="1:13" x14ac:dyDescent="0.2">
      <c r="A2415" s="2" t="s">
        <v>167</v>
      </c>
      <c r="B2415" s="2" t="s">
        <v>84</v>
      </c>
      <c r="C2415" s="7">
        <v>0</v>
      </c>
      <c r="D2415" s="7">
        <v>0</v>
      </c>
      <c r="E2415" s="8" t="str">
        <f t="shared" si="148"/>
        <v/>
      </c>
      <c r="F2415" s="7">
        <v>1198.3158900000001</v>
      </c>
      <c r="G2415" s="7">
        <v>417.96823999999998</v>
      </c>
      <c r="H2415" s="8">
        <f t="shared" si="149"/>
        <v>-0.65120362377903551</v>
      </c>
      <c r="I2415" s="7">
        <v>501.03507000000002</v>
      </c>
      <c r="J2415" s="8">
        <f t="shared" si="150"/>
        <v>-0.16579045055668462</v>
      </c>
      <c r="K2415" s="7">
        <v>9157.9708200000005</v>
      </c>
      <c r="L2415" s="7">
        <v>7640.3344200000001</v>
      </c>
      <c r="M2415" s="8">
        <f t="shared" si="151"/>
        <v>-0.16571754047148191</v>
      </c>
    </row>
    <row r="2416" spans="1:13" x14ac:dyDescent="0.2">
      <c r="A2416" s="2" t="s">
        <v>167</v>
      </c>
      <c r="B2416" s="2" t="s">
        <v>85</v>
      </c>
      <c r="C2416" s="7">
        <v>0</v>
      </c>
      <c r="D2416" s="7">
        <v>0</v>
      </c>
      <c r="E2416" s="8" t="str">
        <f t="shared" si="148"/>
        <v/>
      </c>
      <c r="F2416" s="7">
        <v>0</v>
      </c>
      <c r="G2416" s="7">
        <v>95.065150000000003</v>
      </c>
      <c r="H2416" s="8" t="str">
        <f t="shared" si="149"/>
        <v/>
      </c>
      <c r="I2416" s="7">
        <v>0</v>
      </c>
      <c r="J2416" s="8" t="str">
        <f t="shared" si="150"/>
        <v/>
      </c>
      <c r="K2416" s="7">
        <v>143.47524999999999</v>
      </c>
      <c r="L2416" s="7">
        <v>478.83085999999997</v>
      </c>
      <c r="M2416" s="8">
        <f t="shared" si="151"/>
        <v>2.3373760282696843</v>
      </c>
    </row>
    <row r="2417" spans="1:13" x14ac:dyDescent="0.2">
      <c r="A2417" s="2" t="s">
        <v>167</v>
      </c>
      <c r="B2417" s="2" t="s">
        <v>54</v>
      </c>
      <c r="C2417" s="7">
        <v>0</v>
      </c>
      <c r="D2417" s="7">
        <v>0</v>
      </c>
      <c r="E2417" s="8" t="str">
        <f t="shared" si="148"/>
        <v/>
      </c>
      <c r="F2417" s="7">
        <v>62.347499999999997</v>
      </c>
      <c r="G2417" s="7">
        <v>0</v>
      </c>
      <c r="H2417" s="8">
        <f t="shared" si="149"/>
        <v>-1</v>
      </c>
      <c r="I2417" s="7">
        <v>0</v>
      </c>
      <c r="J2417" s="8" t="str">
        <f t="shared" si="150"/>
        <v/>
      </c>
      <c r="K2417" s="7">
        <v>569.89854000000003</v>
      </c>
      <c r="L2417" s="7">
        <v>164.44125</v>
      </c>
      <c r="M2417" s="8">
        <f t="shared" si="151"/>
        <v>-0.71145521797616817</v>
      </c>
    </row>
    <row r="2418" spans="1:13" x14ac:dyDescent="0.2">
      <c r="A2418" s="2" t="s">
        <v>167</v>
      </c>
      <c r="B2418" s="2" t="s">
        <v>32</v>
      </c>
      <c r="C2418" s="7">
        <v>0</v>
      </c>
      <c r="D2418" s="7">
        <v>0</v>
      </c>
      <c r="E2418" s="8" t="str">
        <f t="shared" si="148"/>
        <v/>
      </c>
      <c r="F2418" s="7">
        <v>10941.66524</v>
      </c>
      <c r="G2418" s="7">
        <v>12285.866</v>
      </c>
      <c r="H2418" s="8">
        <f t="shared" si="149"/>
        <v>0.12285157062619101</v>
      </c>
      <c r="I2418" s="7">
        <v>9630.8206499999997</v>
      </c>
      <c r="J2418" s="8">
        <f t="shared" si="150"/>
        <v>0.27568215072097724</v>
      </c>
      <c r="K2418" s="7">
        <v>171477.99348</v>
      </c>
      <c r="L2418" s="7">
        <v>135187.15609</v>
      </c>
      <c r="M2418" s="8">
        <f t="shared" si="151"/>
        <v>-0.21163553791077405</v>
      </c>
    </row>
    <row r="2419" spans="1:13" x14ac:dyDescent="0.2">
      <c r="A2419" s="2" t="s">
        <v>167</v>
      </c>
      <c r="B2419" s="2" t="s">
        <v>55</v>
      </c>
      <c r="C2419" s="7">
        <v>30.312580000000001</v>
      </c>
      <c r="D2419" s="7">
        <v>0</v>
      </c>
      <c r="E2419" s="8">
        <f t="shared" si="148"/>
        <v>-1</v>
      </c>
      <c r="F2419" s="7">
        <v>883.87242000000003</v>
      </c>
      <c r="G2419" s="7">
        <v>533.51832000000002</v>
      </c>
      <c r="H2419" s="8">
        <f t="shared" si="149"/>
        <v>-0.39638537426023546</v>
      </c>
      <c r="I2419" s="7">
        <v>1097.0493100000001</v>
      </c>
      <c r="J2419" s="8">
        <f t="shared" si="150"/>
        <v>-0.51367881540347538</v>
      </c>
      <c r="K2419" s="7">
        <v>9520.7233099999994</v>
      </c>
      <c r="L2419" s="7">
        <v>8850.2498400000004</v>
      </c>
      <c r="M2419" s="8">
        <f t="shared" si="151"/>
        <v>-7.0422534944984072E-2</v>
      </c>
    </row>
    <row r="2420" spans="1:13" x14ac:dyDescent="0.2">
      <c r="A2420" s="2" t="s">
        <v>167</v>
      </c>
      <c r="B2420" s="2" t="s">
        <v>86</v>
      </c>
      <c r="C2420" s="7">
        <v>0</v>
      </c>
      <c r="D2420" s="7">
        <v>0</v>
      </c>
      <c r="E2420" s="8" t="str">
        <f t="shared" si="148"/>
        <v/>
      </c>
      <c r="F2420" s="7">
        <v>0</v>
      </c>
      <c r="G2420" s="7">
        <v>0</v>
      </c>
      <c r="H2420" s="8" t="str">
        <f t="shared" si="149"/>
        <v/>
      </c>
      <c r="I2420" s="7">
        <v>0</v>
      </c>
      <c r="J2420" s="8" t="str">
        <f t="shared" si="150"/>
        <v/>
      </c>
      <c r="K2420" s="7">
        <v>0</v>
      </c>
      <c r="L2420" s="7">
        <v>3.1444200000000002</v>
      </c>
      <c r="M2420" s="8" t="str">
        <f t="shared" si="151"/>
        <v/>
      </c>
    </row>
    <row r="2421" spans="1:13" x14ac:dyDescent="0.2">
      <c r="A2421" s="2" t="s">
        <v>167</v>
      </c>
      <c r="B2421" s="2" t="s">
        <v>87</v>
      </c>
      <c r="C2421" s="7">
        <v>0</v>
      </c>
      <c r="D2421" s="7">
        <v>0</v>
      </c>
      <c r="E2421" s="8" t="str">
        <f t="shared" si="148"/>
        <v/>
      </c>
      <c r="F2421" s="7">
        <v>0</v>
      </c>
      <c r="G2421" s="7">
        <v>61.403970000000001</v>
      </c>
      <c r="H2421" s="8" t="str">
        <f t="shared" si="149"/>
        <v/>
      </c>
      <c r="I2421" s="7">
        <v>9.2849599999999999</v>
      </c>
      <c r="J2421" s="8">
        <f t="shared" si="150"/>
        <v>5.6132724319760134</v>
      </c>
      <c r="K2421" s="7">
        <v>148.54766000000001</v>
      </c>
      <c r="L2421" s="7">
        <v>110.90307</v>
      </c>
      <c r="M2421" s="8">
        <f t="shared" si="151"/>
        <v>-0.25341759001791075</v>
      </c>
    </row>
    <row r="2422" spans="1:13" x14ac:dyDescent="0.2">
      <c r="A2422" s="2" t="s">
        <v>167</v>
      </c>
      <c r="B2422" s="2" t="s">
        <v>88</v>
      </c>
      <c r="C2422" s="7">
        <v>9.2239599999999999</v>
      </c>
      <c r="D2422" s="7">
        <v>0</v>
      </c>
      <c r="E2422" s="8">
        <f t="shared" si="148"/>
        <v>-1</v>
      </c>
      <c r="F2422" s="7">
        <v>89.675749999999994</v>
      </c>
      <c r="G2422" s="7">
        <v>34.035330000000002</v>
      </c>
      <c r="H2422" s="8">
        <f t="shared" si="149"/>
        <v>-0.62046227659094011</v>
      </c>
      <c r="I2422" s="7">
        <v>103.82733</v>
      </c>
      <c r="J2422" s="8">
        <f t="shared" si="150"/>
        <v>-0.67219295728783546</v>
      </c>
      <c r="K2422" s="7">
        <v>886.87707999999998</v>
      </c>
      <c r="L2422" s="7">
        <v>639.63211000000001</v>
      </c>
      <c r="M2422" s="8">
        <f t="shared" si="151"/>
        <v>-0.27878155335799182</v>
      </c>
    </row>
    <row r="2423" spans="1:13" x14ac:dyDescent="0.2">
      <c r="A2423" s="2" t="s">
        <v>167</v>
      </c>
      <c r="B2423" s="2" t="s">
        <v>56</v>
      </c>
      <c r="C2423" s="7">
        <v>0</v>
      </c>
      <c r="D2423" s="7">
        <v>0</v>
      </c>
      <c r="E2423" s="8" t="str">
        <f t="shared" si="148"/>
        <v/>
      </c>
      <c r="F2423" s="7">
        <v>10.10857</v>
      </c>
      <c r="G2423" s="7">
        <v>0</v>
      </c>
      <c r="H2423" s="8">
        <f t="shared" si="149"/>
        <v>-1</v>
      </c>
      <c r="I2423" s="7">
        <v>29.524190000000001</v>
      </c>
      <c r="J2423" s="8">
        <f t="shared" si="150"/>
        <v>-1</v>
      </c>
      <c r="K2423" s="7">
        <v>120.13712</v>
      </c>
      <c r="L2423" s="7">
        <v>168.86814000000001</v>
      </c>
      <c r="M2423" s="8">
        <f t="shared" si="151"/>
        <v>0.40562833535546727</v>
      </c>
    </row>
    <row r="2424" spans="1:13" x14ac:dyDescent="0.2">
      <c r="A2424" s="2" t="s">
        <v>167</v>
      </c>
      <c r="B2424" s="2" t="s">
        <v>33</v>
      </c>
      <c r="C2424" s="7">
        <v>15.99841</v>
      </c>
      <c r="D2424" s="7">
        <v>0</v>
      </c>
      <c r="E2424" s="8">
        <f t="shared" si="148"/>
        <v>-1</v>
      </c>
      <c r="F2424" s="7">
        <v>2762.75353</v>
      </c>
      <c r="G2424" s="7">
        <v>2301.0652100000002</v>
      </c>
      <c r="H2424" s="8">
        <f t="shared" si="149"/>
        <v>-0.1671116568983263</v>
      </c>
      <c r="I2424" s="7">
        <v>2913.8457600000002</v>
      </c>
      <c r="J2424" s="8">
        <f t="shared" si="150"/>
        <v>-0.21029958359909895</v>
      </c>
      <c r="K2424" s="7">
        <v>30647.929639999998</v>
      </c>
      <c r="L2424" s="7">
        <v>37136.758970000003</v>
      </c>
      <c r="M2424" s="8">
        <f t="shared" si="151"/>
        <v>0.21172162055381194</v>
      </c>
    </row>
    <row r="2425" spans="1:13" x14ac:dyDescent="0.2">
      <c r="A2425" s="2" t="s">
        <v>167</v>
      </c>
      <c r="B2425" s="2" t="s">
        <v>58</v>
      </c>
      <c r="C2425" s="7">
        <v>0</v>
      </c>
      <c r="D2425" s="7">
        <v>0</v>
      </c>
      <c r="E2425" s="8" t="str">
        <f t="shared" si="148"/>
        <v/>
      </c>
      <c r="F2425" s="7">
        <v>29.863530000000001</v>
      </c>
      <c r="G2425" s="7">
        <v>0.74853000000000003</v>
      </c>
      <c r="H2425" s="8">
        <f t="shared" si="149"/>
        <v>-0.9749349792204739</v>
      </c>
      <c r="I2425" s="7">
        <v>14.80978</v>
      </c>
      <c r="J2425" s="8">
        <f t="shared" si="150"/>
        <v>-0.94945704797775521</v>
      </c>
      <c r="K2425" s="7">
        <v>562.77374999999995</v>
      </c>
      <c r="L2425" s="7">
        <v>351.38594000000001</v>
      </c>
      <c r="M2425" s="8">
        <f t="shared" si="151"/>
        <v>-0.37561775047254775</v>
      </c>
    </row>
    <row r="2426" spans="1:13" x14ac:dyDescent="0.2">
      <c r="A2426" s="2" t="s">
        <v>167</v>
      </c>
      <c r="B2426" s="2" t="s">
        <v>59</v>
      </c>
      <c r="C2426" s="7">
        <v>0</v>
      </c>
      <c r="D2426" s="7">
        <v>0</v>
      </c>
      <c r="E2426" s="8" t="str">
        <f t="shared" si="148"/>
        <v/>
      </c>
      <c r="F2426" s="7">
        <v>18270.486580000001</v>
      </c>
      <c r="G2426" s="7">
        <v>24895.319810000001</v>
      </c>
      <c r="H2426" s="8">
        <f t="shared" si="149"/>
        <v>0.362597525850896</v>
      </c>
      <c r="I2426" s="7">
        <v>17291.602510000001</v>
      </c>
      <c r="J2426" s="8">
        <f t="shared" si="150"/>
        <v>0.43973468020691864</v>
      </c>
      <c r="K2426" s="7">
        <v>87453.67121</v>
      </c>
      <c r="L2426" s="7">
        <v>162847.0698</v>
      </c>
      <c r="M2426" s="8">
        <f t="shared" si="151"/>
        <v>0.86209529625074266</v>
      </c>
    </row>
    <row r="2427" spans="1:13" x14ac:dyDescent="0.2">
      <c r="A2427" s="2" t="s">
        <v>167</v>
      </c>
      <c r="B2427" s="2" t="s">
        <v>90</v>
      </c>
      <c r="C2427" s="7">
        <v>0</v>
      </c>
      <c r="D2427" s="7">
        <v>0</v>
      </c>
      <c r="E2427" s="8" t="str">
        <f t="shared" si="148"/>
        <v/>
      </c>
      <c r="F2427" s="7">
        <v>430.47233</v>
      </c>
      <c r="G2427" s="7">
        <v>459.70474000000002</v>
      </c>
      <c r="H2427" s="8">
        <f t="shared" si="149"/>
        <v>6.7907756115242135E-2</v>
      </c>
      <c r="I2427" s="7">
        <v>690.80624</v>
      </c>
      <c r="J2427" s="8">
        <f t="shared" si="150"/>
        <v>-0.33453881366213478</v>
      </c>
      <c r="K2427" s="7">
        <v>7519.06891</v>
      </c>
      <c r="L2427" s="7">
        <v>5910.5186700000004</v>
      </c>
      <c r="M2427" s="8">
        <f t="shared" si="151"/>
        <v>-0.21392944515519807</v>
      </c>
    </row>
    <row r="2428" spans="1:13" x14ac:dyDescent="0.2">
      <c r="A2428" s="2" t="s">
        <v>167</v>
      </c>
      <c r="B2428" s="2" t="s">
        <v>34</v>
      </c>
      <c r="C2428" s="7">
        <v>0</v>
      </c>
      <c r="D2428" s="7">
        <v>0</v>
      </c>
      <c r="E2428" s="8" t="str">
        <f t="shared" si="148"/>
        <v/>
      </c>
      <c r="F2428" s="7">
        <v>0</v>
      </c>
      <c r="G2428" s="7">
        <v>0</v>
      </c>
      <c r="H2428" s="8" t="str">
        <f t="shared" si="149"/>
        <v/>
      </c>
      <c r="I2428" s="7">
        <v>0</v>
      </c>
      <c r="J2428" s="8" t="str">
        <f t="shared" si="150"/>
        <v/>
      </c>
      <c r="K2428" s="7">
        <v>59.713549999999998</v>
      </c>
      <c r="L2428" s="7">
        <v>0</v>
      </c>
      <c r="M2428" s="8">
        <f t="shared" si="151"/>
        <v>-1</v>
      </c>
    </row>
    <row r="2429" spans="1:13" x14ac:dyDescent="0.2">
      <c r="A2429" s="2" t="s">
        <v>167</v>
      </c>
      <c r="B2429" s="2" t="s">
        <v>60</v>
      </c>
      <c r="C2429" s="7">
        <v>0</v>
      </c>
      <c r="D2429" s="7">
        <v>0</v>
      </c>
      <c r="E2429" s="8" t="str">
        <f t="shared" si="148"/>
        <v/>
      </c>
      <c r="F2429" s="7">
        <v>119.65012</v>
      </c>
      <c r="G2429" s="7">
        <v>77.258179999999996</v>
      </c>
      <c r="H2429" s="8">
        <f t="shared" si="149"/>
        <v>-0.35429918499037028</v>
      </c>
      <c r="I2429" s="7">
        <v>77.987539999999996</v>
      </c>
      <c r="J2429" s="8">
        <f t="shared" si="150"/>
        <v>-9.3522631948641521E-3</v>
      </c>
      <c r="K2429" s="7">
        <v>2520.5116499999999</v>
      </c>
      <c r="L2429" s="7">
        <v>1613.7856999999999</v>
      </c>
      <c r="M2429" s="8">
        <f t="shared" si="151"/>
        <v>-0.35973884508726628</v>
      </c>
    </row>
    <row r="2430" spans="1:13" x14ac:dyDescent="0.2">
      <c r="A2430" s="2" t="s">
        <v>167</v>
      </c>
      <c r="B2430" s="2" t="s">
        <v>91</v>
      </c>
      <c r="C2430" s="7">
        <v>0</v>
      </c>
      <c r="D2430" s="7">
        <v>0</v>
      </c>
      <c r="E2430" s="8" t="str">
        <f t="shared" si="148"/>
        <v/>
      </c>
      <c r="F2430" s="7">
        <v>0</v>
      </c>
      <c r="G2430" s="7">
        <v>1.06393</v>
      </c>
      <c r="H2430" s="8" t="str">
        <f t="shared" si="149"/>
        <v/>
      </c>
      <c r="I2430" s="7">
        <v>0</v>
      </c>
      <c r="J2430" s="8" t="str">
        <f t="shared" si="150"/>
        <v/>
      </c>
      <c r="K2430" s="7">
        <v>159.46245999999999</v>
      </c>
      <c r="L2430" s="7">
        <v>95.75994</v>
      </c>
      <c r="M2430" s="8">
        <f t="shared" si="151"/>
        <v>-0.39948286261230381</v>
      </c>
    </row>
    <row r="2431" spans="1:13" x14ac:dyDescent="0.2">
      <c r="A2431" s="2" t="s">
        <v>167</v>
      </c>
      <c r="B2431" s="2" t="s">
        <v>35</v>
      </c>
      <c r="C2431" s="7">
        <v>0</v>
      </c>
      <c r="D2431" s="7">
        <v>0</v>
      </c>
      <c r="E2431" s="8" t="str">
        <f t="shared" si="148"/>
        <v/>
      </c>
      <c r="F2431" s="7">
        <v>157.92652000000001</v>
      </c>
      <c r="G2431" s="7">
        <v>53.379100000000001</v>
      </c>
      <c r="H2431" s="8">
        <f t="shared" si="149"/>
        <v>-0.66200040373206481</v>
      </c>
      <c r="I2431" s="7">
        <v>99.154030000000006</v>
      </c>
      <c r="J2431" s="8">
        <f t="shared" si="150"/>
        <v>-0.46165476077976864</v>
      </c>
      <c r="K2431" s="7">
        <v>3459.4695400000001</v>
      </c>
      <c r="L2431" s="7">
        <v>1975.89825</v>
      </c>
      <c r="M2431" s="8">
        <f t="shared" si="151"/>
        <v>-0.42884357640564741</v>
      </c>
    </row>
    <row r="2432" spans="1:13" x14ac:dyDescent="0.2">
      <c r="A2432" s="4" t="s">
        <v>167</v>
      </c>
      <c r="B2432" s="4" t="s">
        <v>15</v>
      </c>
      <c r="C2432" s="9">
        <v>20449.285049999999</v>
      </c>
      <c r="D2432" s="9">
        <v>4560.6008300000003</v>
      </c>
      <c r="E2432" s="10">
        <f t="shared" si="148"/>
        <v>-0.77697993749664118</v>
      </c>
      <c r="F2432" s="9">
        <v>584998.07507999998</v>
      </c>
      <c r="G2432" s="9">
        <v>542858.38648999995</v>
      </c>
      <c r="H2432" s="10">
        <f t="shared" si="149"/>
        <v>-7.203389273415528E-2</v>
      </c>
      <c r="I2432" s="9">
        <v>489267.03542999999</v>
      </c>
      <c r="J2432" s="10">
        <f t="shared" si="150"/>
        <v>0.10953395013195677</v>
      </c>
      <c r="K2432" s="9">
        <v>6456914.7174500003</v>
      </c>
      <c r="L2432" s="9">
        <v>5801356.8133500004</v>
      </c>
      <c r="M2432" s="10">
        <f t="shared" si="151"/>
        <v>-0.10152804129940507</v>
      </c>
    </row>
    <row r="2433" spans="1:13" x14ac:dyDescent="0.2">
      <c r="A2433" s="2" t="s">
        <v>168</v>
      </c>
      <c r="B2433" s="2" t="s">
        <v>22</v>
      </c>
      <c r="C2433" s="7">
        <v>0</v>
      </c>
      <c r="D2433" s="7">
        <v>0</v>
      </c>
      <c r="E2433" s="8" t="str">
        <f t="shared" si="148"/>
        <v/>
      </c>
      <c r="F2433" s="7">
        <v>0</v>
      </c>
      <c r="G2433" s="7">
        <v>0</v>
      </c>
      <c r="H2433" s="8" t="str">
        <f t="shared" si="149"/>
        <v/>
      </c>
      <c r="I2433" s="7">
        <v>0</v>
      </c>
      <c r="J2433" s="8" t="str">
        <f t="shared" si="150"/>
        <v/>
      </c>
      <c r="K2433" s="7">
        <v>11.82152</v>
      </c>
      <c r="L2433" s="7">
        <v>10.43975</v>
      </c>
      <c r="M2433" s="8">
        <f t="shared" si="151"/>
        <v>-0.11688598420507679</v>
      </c>
    </row>
    <row r="2434" spans="1:13" x14ac:dyDescent="0.2">
      <c r="A2434" s="2" t="s">
        <v>168</v>
      </c>
      <c r="B2434" s="2" t="s">
        <v>10</v>
      </c>
      <c r="C2434" s="7">
        <v>0</v>
      </c>
      <c r="D2434" s="7">
        <v>0</v>
      </c>
      <c r="E2434" s="8" t="str">
        <f t="shared" si="148"/>
        <v/>
      </c>
      <c r="F2434" s="7">
        <v>0</v>
      </c>
      <c r="G2434" s="7">
        <v>0</v>
      </c>
      <c r="H2434" s="8" t="str">
        <f t="shared" si="149"/>
        <v/>
      </c>
      <c r="I2434" s="7">
        <v>0</v>
      </c>
      <c r="J2434" s="8" t="str">
        <f t="shared" si="150"/>
        <v/>
      </c>
      <c r="K2434" s="7">
        <v>5.9920900000000001</v>
      </c>
      <c r="L2434" s="7">
        <v>0</v>
      </c>
      <c r="M2434" s="8">
        <f t="shared" si="151"/>
        <v>-1</v>
      </c>
    </row>
    <row r="2435" spans="1:13" x14ac:dyDescent="0.2">
      <c r="A2435" s="2" t="s">
        <v>168</v>
      </c>
      <c r="B2435" s="2" t="s">
        <v>24</v>
      </c>
      <c r="C2435" s="7">
        <v>0</v>
      </c>
      <c r="D2435" s="7">
        <v>0</v>
      </c>
      <c r="E2435" s="8" t="str">
        <f t="shared" si="148"/>
        <v/>
      </c>
      <c r="F2435" s="7">
        <v>0</v>
      </c>
      <c r="G2435" s="7">
        <v>0</v>
      </c>
      <c r="H2435" s="8" t="str">
        <f t="shared" si="149"/>
        <v/>
      </c>
      <c r="I2435" s="7">
        <v>0</v>
      </c>
      <c r="J2435" s="8" t="str">
        <f t="shared" si="150"/>
        <v/>
      </c>
      <c r="K2435" s="7">
        <v>0</v>
      </c>
      <c r="L2435" s="7">
        <v>125</v>
      </c>
      <c r="M2435" s="8" t="str">
        <f t="shared" si="151"/>
        <v/>
      </c>
    </row>
    <row r="2436" spans="1:13" x14ac:dyDescent="0.2">
      <c r="A2436" s="2" t="s">
        <v>168</v>
      </c>
      <c r="B2436" s="2" t="s">
        <v>43</v>
      </c>
      <c r="C2436" s="7">
        <v>0</v>
      </c>
      <c r="D2436" s="7">
        <v>0</v>
      </c>
      <c r="E2436" s="8" t="str">
        <f t="shared" si="148"/>
        <v/>
      </c>
      <c r="F2436" s="7">
        <v>0</v>
      </c>
      <c r="G2436" s="7">
        <v>0</v>
      </c>
      <c r="H2436" s="8" t="str">
        <f t="shared" si="149"/>
        <v/>
      </c>
      <c r="I2436" s="7">
        <v>0</v>
      </c>
      <c r="J2436" s="8" t="str">
        <f t="shared" si="150"/>
        <v/>
      </c>
      <c r="K2436" s="7">
        <v>0</v>
      </c>
      <c r="L2436" s="7">
        <v>9.9408399999999997</v>
      </c>
      <c r="M2436" s="8" t="str">
        <f t="shared" si="151"/>
        <v/>
      </c>
    </row>
    <row r="2437" spans="1:13" x14ac:dyDescent="0.2">
      <c r="A2437" s="2" t="s">
        <v>168</v>
      </c>
      <c r="B2437" s="2" t="s">
        <v>12</v>
      </c>
      <c r="C2437" s="7">
        <v>0</v>
      </c>
      <c r="D2437" s="7">
        <v>0</v>
      </c>
      <c r="E2437" s="8" t="str">
        <f t="shared" ref="E2437:E2500" si="152">IF(C2437=0,"",(D2437/C2437-1))</f>
        <v/>
      </c>
      <c r="F2437" s="7">
        <v>0</v>
      </c>
      <c r="G2437" s="7">
        <v>2.1144699999999998</v>
      </c>
      <c r="H2437" s="8" t="str">
        <f t="shared" ref="H2437:H2500" si="153">IF(F2437=0,"",(G2437/F2437-1))</f>
        <v/>
      </c>
      <c r="I2437" s="7">
        <v>4.4125100000000002</v>
      </c>
      <c r="J2437" s="8">
        <f t="shared" ref="J2437:J2500" si="154">IF(I2437=0,"",(G2437/I2437-1))</f>
        <v>-0.52080108600320463</v>
      </c>
      <c r="K2437" s="7">
        <v>66.585070000000002</v>
      </c>
      <c r="L2437" s="7">
        <v>94.245260000000002</v>
      </c>
      <c r="M2437" s="8">
        <f t="shared" ref="M2437:M2500" si="155">IF(K2437=0,"",(L2437/K2437-1))</f>
        <v>0.4154112926516409</v>
      </c>
    </row>
    <row r="2438" spans="1:13" x14ac:dyDescent="0.2">
      <c r="A2438" s="2" t="s">
        <v>168</v>
      </c>
      <c r="B2438" s="2" t="s">
        <v>52</v>
      </c>
      <c r="C2438" s="7">
        <v>0</v>
      </c>
      <c r="D2438" s="7">
        <v>0</v>
      </c>
      <c r="E2438" s="8" t="str">
        <f t="shared" si="152"/>
        <v/>
      </c>
      <c r="F2438" s="7">
        <v>0</v>
      </c>
      <c r="G2438" s="7">
        <v>0</v>
      </c>
      <c r="H2438" s="8" t="str">
        <f t="shared" si="153"/>
        <v/>
      </c>
      <c r="I2438" s="7">
        <v>0</v>
      </c>
      <c r="J2438" s="8" t="str">
        <f t="shared" si="154"/>
        <v/>
      </c>
      <c r="K2438" s="7">
        <v>36.665179999999999</v>
      </c>
      <c r="L2438" s="7">
        <v>0</v>
      </c>
      <c r="M2438" s="8">
        <f t="shared" si="155"/>
        <v>-1</v>
      </c>
    </row>
    <row r="2439" spans="1:13" x14ac:dyDescent="0.2">
      <c r="A2439" s="2" t="s">
        <v>168</v>
      </c>
      <c r="B2439" s="2" t="s">
        <v>29</v>
      </c>
      <c r="C2439" s="7">
        <v>0</v>
      </c>
      <c r="D2439" s="7">
        <v>0</v>
      </c>
      <c r="E2439" s="8" t="str">
        <f t="shared" si="152"/>
        <v/>
      </c>
      <c r="F2439" s="7">
        <v>0</v>
      </c>
      <c r="G2439" s="7">
        <v>0</v>
      </c>
      <c r="H2439" s="8" t="str">
        <f t="shared" si="153"/>
        <v/>
      </c>
      <c r="I2439" s="7">
        <v>0</v>
      </c>
      <c r="J2439" s="8" t="str">
        <f t="shared" si="154"/>
        <v/>
      </c>
      <c r="K2439" s="7">
        <v>87.774280000000005</v>
      </c>
      <c r="L2439" s="7">
        <v>0</v>
      </c>
      <c r="M2439" s="8">
        <f t="shared" si="155"/>
        <v>-1</v>
      </c>
    </row>
    <row r="2440" spans="1:13" x14ac:dyDescent="0.2">
      <c r="A2440" s="4" t="s">
        <v>168</v>
      </c>
      <c r="B2440" s="4" t="s">
        <v>15</v>
      </c>
      <c r="C2440" s="9">
        <v>0</v>
      </c>
      <c r="D2440" s="9">
        <v>0</v>
      </c>
      <c r="E2440" s="10" t="str">
        <f t="shared" si="152"/>
        <v/>
      </c>
      <c r="F2440" s="9">
        <v>0</v>
      </c>
      <c r="G2440" s="9">
        <v>2.1144699999999998</v>
      </c>
      <c r="H2440" s="10" t="str">
        <f t="shared" si="153"/>
        <v/>
      </c>
      <c r="I2440" s="9">
        <v>4.4125100000000002</v>
      </c>
      <c r="J2440" s="10">
        <f t="shared" si="154"/>
        <v>-0.52080108600320463</v>
      </c>
      <c r="K2440" s="9">
        <v>208.83814000000001</v>
      </c>
      <c r="L2440" s="9">
        <v>239.62585000000001</v>
      </c>
      <c r="M2440" s="10">
        <f t="shared" si="155"/>
        <v>0.14742378954342339</v>
      </c>
    </row>
    <row r="2441" spans="1:13" x14ac:dyDescent="0.2">
      <c r="A2441" s="2" t="s">
        <v>169</v>
      </c>
      <c r="B2441" s="2" t="s">
        <v>9</v>
      </c>
      <c r="C2441" s="7">
        <v>0</v>
      </c>
      <c r="D2441" s="7">
        <v>0</v>
      </c>
      <c r="E2441" s="8" t="str">
        <f t="shared" si="152"/>
        <v/>
      </c>
      <c r="F2441" s="7">
        <v>0</v>
      </c>
      <c r="G2441" s="7">
        <v>0.95481000000000005</v>
      </c>
      <c r="H2441" s="8" t="str">
        <f t="shared" si="153"/>
        <v/>
      </c>
      <c r="I2441" s="7">
        <v>0</v>
      </c>
      <c r="J2441" s="8" t="str">
        <f t="shared" si="154"/>
        <v/>
      </c>
      <c r="K2441" s="7">
        <v>53.51981</v>
      </c>
      <c r="L2441" s="7">
        <v>59.918039999999998</v>
      </c>
      <c r="M2441" s="8">
        <f t="shared" si="155"/>
        <v>0.11954881753130286</v>
      </c>
    </row>
    <row r="2442" spans="1:13" x14ac:dyDescent="0.2">
      <c r="A2442" s="2" t="s">
        <v>169</v>
      </c>
      <c r="B2442" s="2" t="s">
        <v>10</v>
      </c>
      <c r="C2442" s="7">
        <v>0</v>
      </c>
      <c r="D2442" s="7">
        <v>0</v>
      </c>
      <c r="E2442" s="8" t="str">
        <f t="shared" si="152"/>
        <v/>
      </c>
      <c r="F2442" s="7">
        <v>0</v>
      </c>
      <c r="G2442" s="7">
        <v>0</v>
      </c>
      <c r="H2442" s="8" t="str">
        <f t="shared" si="153"/>
        <v/>
      </c>
      <c r="I2442" s="7">
        <v>49.138660000000002</v>
      </c>
      <c r="J2442" s="8">
        <f t="shared" si="154"/>
        <v>-1</v>
      </c>
      <c r="K2442" s="7">
        <v>253.68786</v>
      </c>
      <c r="L2442" s="7">
        <v>225.3021</v>
      </c>
      <c r="M2442" s="8">
        <f t="shared" si="155"/>
        <v>-0.11189246501586636</v>
      </c>
    </row>
    <row r="2443" spans="1:13" x14ac:dyDescent="0.2">
      <c r="A2443" s="2" t="s">
        <v>169</v>
      </c>
      <c r="B2443" s="2" t="s">
        <v>12</v>
      </c>
      <c r="C2443" s="7">
        <v>0</v>
      </c>
      <c r="D2443" s="7">
        <v>0</v>
      </c>
      <c r="E2443" s="8" t="str">
        <f t="shared" si="152"/>
        <v/>
      </c>
      <c r="F2443" s="7">
        <v>51.407119999999999</v>
      </c>
      <c r="G2443" s="7">
        <v>155.29608999999999</v>
      </c>
      <c r="H2443" s="8">
        <f t="shared" si="153"/>
        <v>2.0209062480061126</v>
      </c>
      <c r="I2443" s="7">
        <v>71.639089999999996</v>
      </c>
      <c r="J2443" s="8">
        <f t="shared" si="154"/>
        <v>1.1677563185127005</v>
      </c>
      <c r="K2443" s="7">
        <v>362.71892000000003</v>
      </c>
      <c r="L2443" s="7">
        <v>722.92962</v>
      </c>
      <c r="M2443" s="8">
        <f t="shared" si="155"/>
        <v>0.99308494853259921</v>
      </c>
    </row>
    <row r="2444" spans="1:13" x14ac:dyDescent="0.2">
      <c r="A2444" s="2" t="s">
        <v>169</v>
      </c>
      <c r="B2444" s="2" t="s">
        <v>26</v>
      </c>
      <c r="C2444" s="7">
        <v>0</v>
      </c>
      <c r="D2444" s="7">
        <v>0</v>
      </c>
      <c r="E2444" s="8" t="str">
        <f t="shared" si="152"/>
        <v/>
      </c>
      <c r="F2444" s="7">
        <v>0</v>
      </c>
      <c r="G2444" s="7">
        <v>0</v>
      </c>
      <c r="H2444" s="8" t="str">
        <f t="shared" si="153"/>
        <v/>
      </c>
      <c r="I2444" s="7">
        <v>0</v>
      </c>
      <c r="J2444" s="8" t="str">
        <f t="shared" si="154"/>
        <v/>
      </c>
      <c r="K2444" s="7">
        <v>18.654399999999999</v>
      </c>
      <c r="L2444" s="7">
        <v>5.0895999999999999</v>
      </c>
      <c r="M2444" s="8">
        <f t="shared" si="155"/>
        <v>-0.72716356462818421</v>
      </c>
    </row>
    <row r="2445" spans="1:13" x14ac:dyDescent="0.2">
      <c r="A2445" s="2" t="s">
        <v>169</v>
      </c>
      <c r="B2445" s="2" t="s">
        <v>13</v>
      </c>
      <c r="C2445" s="7">
        <v>0</v>
      </c>
      <c r="D2445" s="7">
        <v>0</v>
      </c>
      <c r="E2445" s="8" t="str">
        <f t="shared" si="152"/>
        <v/>
      </c>
      <c r="F2445" s="7">
        <v>41.720059999999997</v>
      </c>
      <c r="G2445" s="7">
        <v>0</v>
      </c>
      <c r="H2445" s="8">
        <f t="shared" si="153"/>
        <v>-1</v>
      </c>
      <c r="I2445" s="7">
        <v>56.337620000000001</v>
      </c>
      <c r="J2445" s="8">
        <f t="shared" si="154"/>
        <v>-1</v>
      </c>
      <c r="K2445" s="7">
        <v>192.14858000000001</v>
      </c>
      <c r="L2445" s="7">
        <v>102.23762000000001</v>
      </c>
      <c r="M2445" s="8">
        <f t="shared" si="155"/>
        <v>-0.46792414495074597</v>
      </c>
    </row>
    <row r="2446" spans="1:13" x14ac:dyDescent="0.2">
      <c r="A2446" s="2" t="s">
        <v>169</v>
      </c>
      <c r="B2446" s="2" t="s">
        <v>14</v>
      </c>
      <c r="C2446" s="7">
        <v>0</v>
      </c>
      <c r="D2446" s="7">
        <v>0</v>
      </c>
      <c r="E2446" s="8" t="str">
        <f t="shared" si="152"/>
        <v/>
      </c>
      <c r="F2446" s="7">
        <v>0</v>
      </c>
      <c r="G2446" s="7">
        <v>0</v>
      </c>
      <c r="H2446" s="8" t="str">
        <f t="shared" si="153"/>
        <v/>
      </c>
      <c r="I2446" s="7">
        <v>0</v>
      </c>
      <c r="J2446" s="8" t="str">
        <f t="shared" si="154"/>
        <v/>
      </c>
      <c r="K2446" s="7">
        <v>1.46957</v>
      </c>
      <c r="L2446" s="7">
        <v>29.104420000000001</v>
      </c>
      <c r="M2446" s="8">
        <f t="shared" si="155"/>
        <v>18.804718387011167</v>
      </c>
    </row>
    <row r="2447" spans="1:13" x14ac:dyDescent="0.2">
      <c r="A2447" s="2" t="s">
        <v>169</v>
      </c>
      <c r="B2447" s="2" t="s">
        <v>29</v>
      </c>
      <c r="C2447" s="7">
        <v>0</v>
      </c>
      <c r="D2447" s="7">
        <v>0</v>
      </c>
      <c r="E2447" s="8" t="str">
        <f t="shared" si="152"/>
        <v/>
      </c>
      <c r="F2447" s="7">
        <v>0</v>
      </c>
      <c r="G2447" s="7">
        <v>8.7373499999999993</v>
      </c>
      <c r="H2447" s="8" t="str">
        <f t="shared" si="153"/>
        <v/>
      </c>
      <c r="I2447" s="7">
        <v>0</v>
      </c>
      <c r="J2447" s="8" t="str">
        <f t="shared" si="154"/>
        <v/>
      </c>
      <c r="K2447" s="7">
        <v>0</v>
      </c>
      <c r="L2447" s="7">
        <v>8.7373499999999993</v>
      </c>
      <c r="M2447" s="8" t="str">
        <f t="shared" si="155"/>
        <v/>
      </c>
    </row>
    <row r="2448" spans="1:13" x14ac:dyDescent="0.2">
      <c r="A2448" s="2" t="s">
        <v>169</v>
      </c>
      <c r="B2448" s="2" t="s">
        <v>55</v>
      </c>
      <c r="C2448" s="7">
        <v>0</v>
      </c>
      <c r="D2448" s="7">
        <v>0</v>
      </c>
      <c r="E2448" s="8" t="str">
        <f t="shared" si="152"/>
        <v/>
      </c>
      <c r="F2448" s="7">
        <v>0</v>
      </c>
      <c r="G2448" s="7">
        <v>1.9196</v>
      </c>
      <c r="H2448" s="8" t="str">
        <f t="shared" si="153"/>
        <v/>
      </c>
      <c r="I2448" s="7">
        <v>0</v>
      </c>
      <c r="J2448" s="8" t="str">
        <f t="shared" si="154"/>
        <v/>
      </c>
      <c r="K2448" s="7">
        <v>0</v>
      </c>
      <c r="L2448" s="7">
        <v>1.9196</v>
      </c>
      <c r="M2448" s="8" t="str">
        <f t="shared" si="155"/>
        <v/>
      </c>
    </row>
    <row r="2449" spans="1:13" x14ac:dyDescent="0.2">
      <c r="A2449" s="4" t="s">
        <v>169</v>
      </c>
      <c r="B2449" s="4" t="s">
        <v>15</v>
      </c>
      <c r="C2449" s="9">
        <v>0</v>
      </c>
      <c r="D2449" s="9">
        <v>0</v>
      </c>
      <c r="E2449" s="10" t="str">
        <f t="shared" si="152"/>
        <v/>
      </c>
      <c r="F2449" s="9">
        <v>93.127179999999996</v>
      </c>
      <c r="G2449" s="9">
        <v>166.90785</v>
      </c>
      <c r="H2449" s="10">
        <f t="shared" si="153"/>
        <v>0.79225710474643396</v>
      </c>
      <c r="I2449" s="9">
        <v>177.11537000000001</v>
      </c>
      <c r="J2449" s="10">
        <f t="shared" si="154"/>
        <v>-5.7632039500580934E-2</v>
      </c>
      <c r="K2449" s="9">
        <v>882.19914000000006</v>
      </c>
      <c r="L2449" s="9">
        <v>1155.2383500000001</v>
      </c>
      <c r="M2449" s="10">
        <f t="shared" si="155"/>
        <v>0.30949838604467472</v>
      </c>
    </row>
    <row r="2450" spans="1:13" x14ac:dyDescent="0.2">
      <c r="A2450" s="2" t="s">
        <v>170</v>
      </c>
      <c r="B2450" s="2" t="s">
        <v>19</v>
      </c>
      <c r="C2450" s="7">
        <v>0</v>
      </c>
      <c r="D2450" s="7">
        <v>0</v>
      </c>
      <c r="E2450" s="8" t="str">
        <f t="shared" si="152"/>
        <v/>
      </c>
      <c r="F2450" s="7">
        <v>0</v>
      </c>
      <c r="G2450" s="7">
        <v>0</v>
      </c>
      <c r="H2450" s="8" t="str">
        <f t="shared" si="153"/>
        <v/>
      </c>
      <c r="I2450" s="7">
        <v>0</v>
      </c>
      <c r="J2450" s="8" t="str">
        <f t="shared" si="154"/>
        <v/>
      </c>
      <c r="K2450" s="7">
        <v>91.085269999999994</v>
      </c>
      <c r="L2450" s="7">
        <v>197.24497</v>
      </c>
      <c r="M2450" s="8">
        <f t="shared" si="155"/>
        <v>1.1654979998412478</v>
      </c>
    </row>
    <row r="2451" spans="1:13" x14ac:dyDescent="0.2">
      <c r="A2451" s="2" t="s">
        <v>170</v>
      </c>
      <c r="B2451" s="2" t="s">
        <v>20</v>
      </c>
      <c r="C2451" s="7">
        <v>0</v>
      </c>
      <c r="D2451" s="7">
        <v>0</v>
      </c>
      <c r="E2451" s="8" t="str">
        <f t="shared" si="152"/>
        <v/>
      </c>
      <c r="F2451" s="7">
        <v>0</v>
      </c>
      <c r="G2451" s="7">
        <v>0</v>
      </c>
      <c r="H2451" s="8" t="str">
        <f t="shared" si="153"/>
        <v/>
      </c>
      <c r="I2451" s="7">
        <v>21.32</v>
      </c>
      <c r="J2451" s="8">
        <f t="shared" si="154"/>
        <v>-1</v>
      </c>
      <c r="K2451" s="7">
        <v>58.5</v>
      </c>
      <c r="L2451" s="7">
        <v>81.510000000000005</v>
      </c>
      <c r="M2451" s="8">
        <f t="shared" si="155"/>
        <v>0.39333333333333331</v>
      </c>
    </row>
    <row r="2452" spans="1:13" x14ac:dyDescent="0.2">
      <c r="A2452" s="2" t="s">
        <v>170</v>
      </c>
      <c r="B2452" s="2" t="s">
        <v>9</v>
      </c>
      <c r="C2452" s="7">
        <v>0</v>
      </c>
      <c r="D2452" s="7">
        <v>0</v>
      </c>
      <c r="E2452" s="8" t="str">
        <f t="shared" si="152"/>
        <v/>
      </c>
      <c r="F2452" s="7">
        <v>0</v>
      </c>
      <c r="G2452" s="7">
        <v>116.07854</v>
      </c>
      <c r="H2452" s="8" t="str">
        <f t="shared" si="153"/>
        <v/>
      </c>
      <c r="I2452" s="7">
        <v>203.29746</v>
      </c>
      <c r="J2452" s="8">
        <f t="shared" si="154"/>
        <v>-0.42902119878920275</v>
      </c>
      <c r="K2452" s="7">
        <v>1631.2832699999999</v>
      </c>
      <c r="L2452" s="7">
        <v>2211.8524699999998</v>
      </c>
      <c r="M2452" s="8">
        <f t="shared" si="155"/>
        <v>0.35589723175423726</v>
      </c>
    </row>
    <row r="2453" spans="1:13" x14ac:dyDescent="0.2">
      <c r="A2453" s="2" t="s">
        <v>170</v>
      </c>
      <c r="B2453" s="2" t="s">
        <v>39</v>
      </c>
      <c r="C2453" s="7">
        <v>0</v>
      </c>
      <c r="D2453" s="7">
        <v>0</v>
      </c>
      <c r="E2453" s="8" t="str">
        <f t="shared" si="152"/>
        <v/>
      </c>
      <c r="F2453" s="7">
        <v>0</v>
      </c>
      <c r="G2453" s="7">
        <v>0</v>
      </c>
      <c r="H2453" s="8" t="str">
        <f t="shared" si="153"/>
        <v/>
      </c>
      <c r="I2453" s="7">
        <v>0</v>
      </c>
      <c r="J2453" s="8" t="str">
        <f t="shared" si="154"/>
        <v/>
      </c>
      <c r="K2453" s="7">
        <v>152.04938999999999</v>
      </c>
      <c r="L2453" s="7">
        <v>146.02053000000001</v>
      </c>
      <c r="M2453" s="8">
        <f t="shared" si="155"/>
        <v>-3.9650668772824305E-2</v>
      </c>
    </row>
    <row r="2454" spans="1:13" x14ac:dyDescent="0.2">
      <c r="A2454" s="2" t="s">
        <v>170</v>
      </c>
      <c r="B2454" s="2" t="s">
        <v>40</v>
      </c>
      <c r="C2454" s="7">
        <v>0</v>
      </c>
      <c r="D2454" s="7">
        <v>0</v>
      </c>
      <c r="E2454" s="8" t="str">
        <f t="shared" si="152"/>
        <v/>
      </c>
      <c r="F2454" s="7">
        <v>0</v>
      </c>
      <c r="G2454" s="7">
        <v>0</v>
      </c>
      <c r="H2454" s="8" t="str">
        <f t="shared" si="153"/>
        <v/>
      </c>
      <c r="I2454" s="7">
        <v>0</v>
      </c>
      <c r="J2454" s="8" t="str">
        <f t="shared" si="154"/>
        <v/>
      </c>
      <c r="K2454" s="7">
        <v>16.360520000000001</v>
      </c>
      <c r="L2454" s="7">
        <v>0</v>
      </c>
      <c r="M2454" s="8">
        <f t="shared" si="155"/>
        <v>-1</v>
      </c>
    </row>
    <row r="2455" spans="1:13" x14ac:dyDescent="0.2">
      <c r="A2455" s="2" t="s">
        <v>170</v>
      </c>
      <c r="B2455" s="2" t="s">
        <v>22</v>
      </c>
      <c r="C2455" s="7">
        <v>0</v>
      </c>
      <c r="D2455" s="7">
        <v>0</v>
      </c>
      <c r="E2455" s="8" t="str">
        <f t="shared" si="152"/>
        <v/>
      </c>
      <c r="F2455" s="7">
        <v>36.99</v>
      </c>
      <c r="G2455" s="7">
        <v>0</v>
      </c>
      <c r="H2455" s="8">
        <f t="shared" si="153"/>
        <v>-1</v>
      </c>
      <c r="I2455" s="7">
        <v>0</v>
      </c>
      <c r="J2455" s="8" t="str">
        <f t="shared" si="154"/>
        <v/>
      </c>
      <c r="K2455" s="7">
        <v>59.124000000000002</v>
      </c>
      <c r="L2455" s="7">
        <v>21.895</v>
      </c>
      <c r="M2455" s="8">
        <f t="shared" si="155"/>
        <v>-0.62967661186658552</v>
      </c>
    </row>
    <row r="2456" spans="1:13" x14ac:dyDescent="0.2">
      <c r="A2456" s="2" t="s">
        <v>170</v>
      </c>
      <c r="B2456" s="2" t="s">
        <v>23</v>
      </c>
      <c r="C2456" s="7">
        <v>0</v>
      </c>
      <c r="D2456" s="7">
        <v>0</v>
      </c>
      <c r="E2456" s="8" t="str">
        <f t="shared" si="152"/>
        <v/>
      </c>
      <c r="F2456" s="7">
        <v>0</v>
      </c>
      <c r="G2456" s="7">
        <v>0</v>
      </c>
      <c r="H2456" s="8" t="str">
        <f t="shared" si="153"/>
        <v/>
      </c>
      <c r="I2456" s="7">
        <v>0</v>
      </c>
      <c r="J2456" s="8" t="str">
        <f t="shared" si="154"/>
        <v/>
      </c>
      <c r="K2456" s="7">
        <v>27.669599999999999</v>
      </c>
      <c r="L2456" s="7">
        <v>0</v>
      </c>
      <c r="M2456" s="8">
        <f t="shared" si="155"/>
        <v>-1</v>
      </c>
    </row>
    <row r="2457" spans="1:13" x14ac:dyDescent="0.2">
      <c r="A2457" s="2" t="s">
        <v>170</v>
      </c>
      <c r="B2457" s="2" t="s">
        <v>62</v>
      </c>
      <c r="C2457" s="7">
        <v>0</v>
      </c>
      <c r="D2457" s="7">
        <v>0</v>
      </c>
      <c r="E2457" s="8" t="str">
        <f t="shared" si="152"/>
        <v/>
      </c>
      <c r="F2457" s="7">
        <v>0</v>
      </c>
      <c r="G2457" s="7">
        <v>0</v>
      </c>
      <c r="H2457" s="8" t="str">
        <f t="shared" si="153"/>
        <v/>
      </c>
      <c r="I2457" s="7">
        <v>0</v>
      </c>
      <c r="J2457" s="8" t="str">
        <f t="shared" si="154"/>
        <v/>
      </c>
      <c r="K2457" s="7">
        <v>113.67495</v>
      </c>
      <c r="L2457" s="7">
        <v>0</v>
      </c>
      <c r="M2457" s="8">
        <f t="shared" si="155"/>
        <v>-1</v>
      </c>
    </row>
    <row r="2458" spans="1:13" x14ac:dyDescent="0.2">
      <c r="A2458" s="2" t="s">
        <v>170</v>
      </c>
      <c r="B2458" s="2" t="s">
        <v>41</v>
      </c>
      <c r="C2458" s="7">
        <v>0</v>
      </c>
      <c r="D2458" s="7">
        <v>0</v>
      </c>
      <c r="E2458" s="8" t="str">
        <f t="shared" si="152"/>
        <v/>
      </c>
      <c r="F2458" s="7">
        <v>0</v>
      </c>
      <c r="G2458" s="7">
        <v>0</v>
      </c>
      <c r="H2458" s="8" t="str">
        <f t="shared" si="153"/>
        <v/>
      </c>
      <c r="I2458" s="7">
        <v>0</v>
      </c>
      <c r="J2458" s="8" t="str">
        <f t="shared" si="154"/>
        <v/>
      </c>
      <c r="K2458" s="7">
        <v>55.31</v>
      </c>
      <c r="L2458" s="7">
        <v>0</v>
      </c>
      <c r="M2458" s="8">
        <f t="shared" si="155"/>
        <v>-1</v>
      </c>
    </row>
    <row r="2459" spans="1:13" x14ac:dyDescent="0.2">
      <c r="A2459" s="2" t="s">
        <v>170</v>
      </c>
      <c r="B2459" s="2" t="s">
        <v>10</v>
      </c>
      <c r="C2459" s="7">
        <v>0</v>
      </c>
      <c r="D2459" s="7">
        <v>0</v>
      </c>
      <c r="E2459" s="8" t="str">
        <f t="shared" si="152"/>
        <v/>
      </c>
      <c r="F2459" s="7">
        <v>67.989739999999998</v>
      </c>
      <c r="G2459" s="7">
        <v>33.639049999999997</v>
      </c>
      <c r="H2459" s="8">
        <f t="shared" si="153"/>
        <v>-0.50523343669206566</v>
      </c>
      <c r="I2459" s="7">
        <v>0</v>
      </c>
      <c r="J2459" s="8" t="str">
        <f t="shared" si="154"/>
        <v/>
      </c>
      <c r="K2459" s="7">
        <v>274.02078999999998</v>
      </c>
      <c r="L2459" s="7">
        <v>3295.0505400000002</v>
      </c>
      <c r="M2459" s="8">
        <f t="shared" si="155"/>
        <v>11.024819503658829</v>
      </c>
    </row>
    <row r="2460" spans="1:13" x14ac:dyDescent="0.2">
      <c r="A2460" s="2" t="s">
        <v>170</v>
      </c>
      <c r="B2460" s="2" t="s">
        <v>42</v>
      </c>
      <c r="C2460" s="7">
        <v>0</v>
      </c>
      <c r="D2460" s="7">
        <v>0</v>
      </c>
      <c r="E2460" s="8" t="str">
        <f t="shared" si="152"/>
        <v/>
      </c>
      <c r="F2460" s="7">
        <v>18.5</v>
      </c>
      <c r="G2460" s="7">
        <v>0</v>
      </c>
      <c r="H2460" s="8">
        <f t="shared" si="153"/>
        <v>-1</v>
      </c>
      <c r="I2460" s="7">
        <v>0</v>
      </c>
      <c r="J2460" s="8" t="str">
        <f t="shared" si="154"/>
        <v/>
      </c>
      <c r="K2460" s="7">
        <v>99.944999999999993</v>
      </c>
      <c r="L2460" s="7">
        <v>110.74630000000001</v>
      </c>
      <c r="M2460" s="8">
        <f t="shared" si="155"/>
        <v>0.10807243984191328</v>
      </c>
    </row>
    <row r="2461" spans="1:13" x14ac:dyDescent="0.2">
      <c r="A2461" s="2" t="s">
        <v>170</v>
      </c>
      <c r="B2461" s="2" t="s">
        <v>24</v>
      </c>
      <c r="C2461" s="7">
        <v>0</v>
      </c>
      <c r="D2461" s="7">
        <v>0</v>
      </c>
      <c r="E2461" s="8" t="str">
        <f t="shared" si="152"/>
        <v/>
      </c>
      <c r="F2461" s="7">
        <v>0</v>
      </c>
      <c r="G2461" s="7">
        <v>0</v>
      </c>
      <c r="H2461" s="8" t="str">
        <f t="shared" si="153"/>
        <v/>
      </c>
      <c r="I2461" s="7">
        <v>0</v>
      </c>
      <c r="J2461" s="8" t="str">
        <f t="shared" si="154"/>
        <v/>
      </c>
      <c r="K2461" s="7">
        <v>33.1997</v>
      </c>
      <c r="L2461" s="7">
        <v>79.113759999999999</v>
      </c>
      <c r="M2461" s="8">
        <f t="shared" si="155"/>
        <v>1.3829661111395586</v>
      </c>
    </row>
    <row r="2462" spans="1:13" x14ac:dyDescent="0.2">
      <c r="A2462" s="2" t="s">
        <v>170</v>
      </c>
      <c r="B2462" s="2" t="s">
        <v>43</v>
      </c>
      <c r="C2462" s="7">
        <v>0</v>
      </c>
      <c r="D2462" s="7">
        <v>0</v>
      </c>
      <c r="E2462" s="8" t="str">
        <f t="shared" si="152"/>
        <v/>
      </c>
      <c r="F2462" s="7">
        <v>146.56509</v>
      </c>
      <c r="G2462" s="7">
        <v>12.455109999999999</v>
      </c>
      <c r="H2462" s="8">
        <f t="shared" si="153"/>
        <v>-0.91501994096957195</v>
      </c>
      <c r="I2462" s="7">
        <v>0</v>
      </c>
      <c r="J2462" s="8" t="str">
        <f t="shared" si="154"/>
        <v/>
      </c>
      <c r="K2462" s="7">
        <v>1137.3440800000001</v>
      </c>
      <c r="L2462" s="7">
        <v>435.28429</v>
      </c>
      <c r="M2462" s="8">
        <f t="shared" si="155"/>
        <v>-0.61728003191435266</v>
      </c>
    </row>
    <row r="2463" spans="1:13" x14ac:dyDescent="0.2">
      <c r="A2463" s="2" t="s">
        <v>170</v>
      </c>
      <c r="B2463" s="2" t="s">
        <v>25</v>
      </c>
      <c r="C2463" s="7">
        <v>0</v>
      </c>
      <c r="D2463" s="7">
        <v>0</v>
      </c>
      <c r="E2463" s="8" t="str">
        <f t="shared" si="152"/>
        <v/>
      </c>
      <c r="F2463" s="7">
        <v>0</v>
      </c>
      <c r="G2463" s="7">
        <v>0</v>
      </c>
      <c r="H2463" s="8" t="str">
        <f t="shared" si="153"/>
        <v/>
      </c>
      <c r="I2463" s="7">
        <v>0</v>
      </c>
      <c r="J2463" s="8" t="str">
        <f t="shared" si="154"/>
        <v/>
      </c>
      <c r="K2463" s="7">
        <v>0</v>
      </c>
      <c r="L2463" s="7">
        <v>12.66</v>
      </c>
      <c r="M2463" s="8" t="str">
        <f t="shared" si="155"/>
        <v/>
      </c>
    </row>
    <row r="2464" spans="1:13" x14ac:dyDescent="0.2">
      <c r="A2464" s="2" t="s">
        <v>170</v>
      </c>
      <c r="B2464" s="2" t="s">
        <v>47</v>
      </c>
      <c r="C2464" s="7">
        <v>0</v>
      </c>
      <c r="D2464" s="7">
        <v>0</v>
      </c>
      <c r="E2464" s="8" t="str">
        <f t="shared" si="152"/>
        <v/>
      </c>
      <c r="F2464" s="7">
        <v>0</v>
      </c>
      <c r="G2464" s="7">
        <v>0</v>
      </c>
      <c r="H2464" s="8" t="str">
        <f t="shared" si="153"/>
        <v/>
      </c>
      <c r="I2464" s="7">
        <v>0</v>
      </c>
      <c r="J2464" s="8" t="str">
        <f t="shared" si="154"/>
        <v/>
      </c>
      <c r="K2464" s="7">
        <v>164.73599999999999</v>
      </c>
      <c r="L2464" s="7">
        <v>0</v>
      </c>
      <c r="M2464" s="8">
        <f t="shared" si="155"/>
        <v>-1</v>
      </c>
    </row>
    <row r="2465" spans="1:13" x14ac:dyDescent="0.2">
      <c r="A2465" s="2" t="s">
        <v>170</v>
      </c>
      <c r="B2465" s="2" t="s">
        <v>11</v>
      </c>
      <c r="C2465" s="7">
        <v>0</v>
      </c>
      <c r="D2465" s="7">
        <v>0</v>
      </c>
      <c r="E2465" s="8" t="str">
        <f t="shared" si="152"/>
        <v/>
      </c>
      <c r="F2465" s="7">
        <v>575.19016999999997</v>
      </c>
      <c r="G2465" s="7">
        <v>260.90586000000002</v>
      </c>
      <c r="H2465" s="8">
        <f t="shared" si="153"/>
        <v>-0.54640069735545027</v>
      </c>
      <c r="I2465" s="7">
        <v>283.54771</v>
      </c>
      <c r="J2465" s="8">
        <f t="shared" si="154"/>
        <v>-7.9851993867275373E-2</v>
      </c>
      <c r="K2465" s="7">
        <v>2594.4202</v>
      </c>
      <c r="L2465" s="7">
        <v>2455.6564199999998</v>
      </c>
      <c r="M2465" s="8">
        <f t="shared" si="155"/>
        <v>-5.3485468545149351E-2</v>
      </c>
    </row>
    <row r="2466" spans="1:13" x14ac:dyDescent="0.2">
      <c r="A2466" s="2" t="s">
        <v>170</v>
      </c>
      <c r="B2466" s="2" t="s">
        <v>17</v>
      </c>
      <c r="C2466" s="7">
        <v>0</v>
      </c>
      <c r="D2466" s="7">
        <v>0</v>
      </c>
      <c r="E2466" s="8" t="str">
        <f t="shared" si="152"/>
        <v/>
      </c>
      <c r="F2466" s="7">
        <v>0</v>
      </c>
      <c r="G2466" s="7">
        <v>0</v>
      </c>
      <c r="H2466" s="8" t="str">
        <f t="shared" si="153"/>
        <v/>
      </c>
      <c r="I2466" s="7">
        <v>0</v>
      </c>
      <c r="J2466" s="8" t="str">
        <f t="shared" si="154"/>
        <v/>
      </c>
      <c r="K2466" s="7">
        <v>348.18761000000001</v>
      </c>
      <c r="L2466" s="7">
        <v>25.87651</v>
      </c>
      <c r="M2466" s="8">
        <f t="shared" si="155"/>
        <v>-0.92568227801098379</v>
      </c>
    </row>
    <row r="2467" spans="1:13" x14ac:dyDescent="0.2">
      <c r="A2467" s="2" t="s">
        <v>170</v>
      </c>
      <c r="B2467" s="2" t="s">
        <v>12</v>
      </c>
      <c r="C2467" s="7">
        <v>0</v>
      </c>
      <c r="D2467" s="7">
        <v>0</v>
      </c>
      <c r="E2467" s="8" t="str">
        <f t="shared" si="152"/>
        <v/>
      </c>
      <c r="F2467" s="7">
        <v>3078.1077300000002</v>
      </c>
      <c r="G2467" s="7">
        <v>1216.94787</v>
      </c>
      <c r="H2467" s="8">
        <f t="shared" si="153"/>
        <v>-0.60464415909185876</v>
      </c>
      <c r="I2467" s="7">
        <v>1606.60526</v>
      </c>
      <c r="J2467" s="8">
        <f t="shared" si="154"/>
        <v>-0.24253461612593008</v>
      </c>
      <c r="K2467" s="7">
        <v>36738.401969999999</v>
      </c>
      <c r="L2467" s="7">
        <v>19008.77853</v>
      </c>
      <c r="M2467" s="8">
        <f t="shared" si="155"/>
        <v>-0.48259103524638147</v>
      </c>
    </row>
    <row r="2468" spans="1:13" x14ac:dyDescent="0.2">
      <c r="A2468" s="2" t="s">
        <v>170</v>
      </c>
      <c r="B2468" s="2" t="s">
        <v>26</v>
      </c>
      <c r="C2468" s="7">
        <v>0</v>
      </c>
      <c r="D2468" s="7">
        <v>0</v>
      </c>
      <c r="E2468" s="8" t="str">
        <f t="shared" si="152"/>
        <v/>
      </c>
      <c r="F2468" s="7">
        <v>118.93</v>
      </c>
      <c r="G2468" s="7">
        <v>92.038259999999994</v>
      </c>
      <c r="H2468" s="8">
        <f t="shared" si="153"/>
        <v>-0.22611401664844877</v>
      </c>
      <c r="I2468" s="7">
        <v>6.6159999999999997</v>
      </c>
      <c r="J2468" s="8">
        <f t="shared" si="154"/>
        <v>12.911466142684402</v>
      </c>
      <c r="K2468" s="7">
        <v>3561.4675099999999</v>
      </c>
      <c r="L2468" s="7">
        <v>2389.6529500000001</v>
      </c>
      <c r="M2468" s="8">
        <f t="shared" si="155"/>
        <v>-0.32902576163049146</v>
      </c>
    </row>
    <row r="2469" spans="1:13" x14ac:dyDescent="0.2">
      <c r="A2469" s="2" t="s">
        <v>170</v>
      </c>
      <c r="B2469" s="2" t="s">
        <v>77</v>
      </c>
      <c r="C2469" s="7">
        <v>0</v>
      </c>
      <c r="D2469" s="7">
        <v>0</v>
      </c>
      <c r="E2469" s="8" t="str">
        <f t="shared" si="152"/>
        <v/>
      </c>
      <c r="F2469" s="7">
        <v>17.65437</v>
      </c>
      <c r="G2469" s="7">
        <v>0</v>
      </c>
      <c r="H2469" s="8">
        <f t="shared" si="153"/>
        <v>-1</v>
      </c>
      <c r="I2469" s="7">
        <v>0</v>
      </c>
      <c r="J2469" s="8" t="str">
        <f t="shared" si="154"/>
        <v/>
      </c>
      <c r="K2469" s="7">
        <v>138.99778000000001</v>
      </c>
      <c r="L2469" s="7">
        <v>192.44667000000001</v>
      </c>
      <c r="M2469" s="8">
        <f t="shared" si="155"/>
        <v>0.38453052991206049</v>
      </c>
    </row>
    <row r="2470" spans="1:13" x14ac:dyDescent="0.2">
      <c r="A2470" s="2" t="s">
        <v>170</v>
      </c>
      <c r="B2470" s="2" t="s">
        <v>50</v>
      </c>
      <c r="C2470" s="7">
        <v>0</v>
      </c>
      <c r="D2470" s="7">
        <v>0</v>
      </c>
      <c r="E2470" s="8" t="str">
        <f t="shared" si="152"/>
        <v/>
      </c>
      <c r="F2470" s="7">
        <v>116.45005</v>
      </c>
      <c r="G2470" s="7">
        <v>96.939570000000003</v>
      </c>
      <c r="H2470" s="8">
        <f t="shared" si="153"/>
        <v>-0.16754376661925008</v>
      </c>
      <c r="I2470" s="7">
        <v>223.04465999999999</v>
      </c>
      <c r="J2470" s="8">
        <f t="shared" si="154"/>
        <v>-0.56538044891996064</v>
      </c>
      <c r="K2470" s="7">
        <v>707.38059999999996</v>
      </c>
      <c r="L2470" s="7">
        <v>1172.2743800000001</v>
      </c>
      <c r="M2470" s="8">
        <f t="shared" si="155"/>
        <v>0.65720459396257147</v>
      </c>
    </row>
    <row r="2471" spans="1:13" x14ac:dyDescent="0.2">
      <c r="A2471" s="2" t="s">
        <v>170</v>
      </c>
      <c r="B2471" s="2" t="s">
        <v>64</v>
      </c>
      <c r="C2471" s="7">
        <v>0</v>
      </c>
      <c r="D2471" s="7">
        <v>0</v>
      </c>
      <c r="E2471" s="8" t="str">
        <f t="shared" si="152"/>
        <v/>
      </c>
      <c r="F2471" s="7">
        <v>0</v>
      </c>
      <c r="G2471" s="7">
        <v>0</v>
      </c>
      <c r="H2471" s="8" t="str">
        <f t="shared" si="153"/>
        <v/>
      </c>
      <c r="I2471" s="7">
        <v>0</v>
      </c>
      <c r="J2471" s="8" t="str">
        <f t="shared" si="154"/>
        <v/>
      </c>
      <c r="K2471" s="7">
        <v>35.85</v>
      </c>
      <c r="L2471" s="7">
        <v>0</v>
      </c>
      <c r="M2471" s="8">
        <f t="shared" si="155"/>
        <v>-1</v>
      </c>
    </row>
    <row r="2472" spans="1:13" x14ac:dyDescent="0.2">
      <c r="A2472" s="2" t="s">
        <v>170</v>
      </c>
      <c r="B2472" s="2" t="s">
        <v>13</v>
      </c>
      <c r="C2472" s="7">
        <v>0</v>
      </c>
      <c r="D2472" s="7">
        <v>0</v>
      </c>
      <c r="E2472" s="8" t="str">
        <f t="shared" si="152"/>
        <v/>
      </c>
      <c r="F2472" s="7">
        <v>118.86069999999999</v>
      </c>
      <c r="G2472" s="7">
        <v>182.70949999999999</v>
      </c>
      <c r="H2472" s="8">
        <f t="shared" si="153"/>
        <v>0.53717334661498706</v>
      </c>
      <c r="I2472" s="7">
        <v>425.49254000000002</v>
      </c>
      <c r="J2472" s="8">
        <f t="shared" si="154"/>
        <v>-0.57059294153547324</v>
      </c>
      <c r="K2472" s="7">
        <v>3983.1273099999999</v>
      </c>
      <c r="L2472" s="7">
        <v>2308.1964699999999</v>
      </c>
      <c r="M2472" s="8">
        <f t="shared" si="155"/>
        <v>-0.42050647886522108</v>
      </c>
    </row>
    <row r="2473" spans="1:13" x14ac:dyDescent="0.2">
      <c r="A2473" s="2" t="s">
        <v>170</v>
      </c>
      <c r="B2473" s="2" t="s">
        <v>14</v>
      </c>
      <c r="C2473" s="7">
        <v>0</v>
      </c>
      <c r="D2473" s="7">
        <v>0</v>
      </c>
      <c r="E2473" s="8" t="str">
        <f t="shared" si="152"/>
        <v/>
      </c>
      <c r="F2473" s="7">
        <v>0</v>
      </c>
      <c r="G2473" s="7">
        <v>0</v>
      </c>
      <c r="H2473" s="8" t="str">
        <f t="shared" si="153"/>
        <v/>
      </c>
      <c r="I2473" s="7">
        <v>28.413499999999999</v>
      </c>
      <c r="J2473" s="8">
        <f t="shared" si="154"/>
        <v>-1</v>
      </c>
      <c r="K2473" s="7">
        <v>397.32004999999998</v>
      </c>
      <c r="L2473" s="7">
        <v>270.02694000000002</v>
      </c>
      <c r="M2473" s="8">
        <f t="shared" si="155"/>
        <v>-0.32037927610247696</v>
      </c>
    </row>
    <row r="2474" spans="1:13" x14ac:dyDescent="0.2">
      <c r="A2474" s="2" t="s">
        <v>170</v>
      </c>
      <c r="B2474" s="2" t="s">
        <v>28</v>
      </c>
      <c r="C2474" s="7">
        <v>0</v>
      </c>
      <c r="D2474" s="7">
        <v>15.92844</v>
      </c>
      <c r="E2474" s="8" t="str">
        <f t="shared" si="152"/>
        <v/>
      </c>
      <c r="F2474" s="7">
        <v>79.147469999999998</v>
      </c>
      <c r="G2474" s="7">
        <v>511.65472</v>
      </c>
      <c r="H2474" s="8">
        <f t="shared" si="153"/>
        <v>5.4645745467290361</v>
      </c>
      <c r="I2474" s="7">
        <v>144.18396000000001</v>
      </c>
      <c r="J2474" s="8">
        <f t="shared" si="154"/>
        <v>2.5486244100938826</v>
      </c>
      <c r="K2474" s="7">
        <v>3126.98396</v>
      </c>
      <c r="L2474" s="7">
        <v>1633.4970499999999</v>
      </c>
      <c r="M2474" s="8">
        <f t="shared" si="155"/>
        <v>-0.47761259063190076</v>
      </c>
    </row>
    <row r="2475" spans="1:13" x14ac:dyDescent="0.2">
      <c r="A2475" s="2" t="s">
        <v>170</v>
      </c>
      <c r="B2475" s="2" t="s">
        <v>81</v>
      </c>
      <c r="C2475" s="7">
        <v>0</v>
      </c>
      <c r="D2475" s="7">
        <v>0</v>
      </c>
      <c r="E2475" s="8" t="str">
        <f t="shared" si="152"/>
        <v/>
      </c>
      <c r="F2475" s="7">
        <v>141.14521999999999</v>
      </c>
      <c r="G2475" s="7">
        <v>142.48824999999999</v>
      </c>
      <c r="H2475" s="8">
        <f t="shared" si="153"/>
        <v>9.5152354433256647E-3</v>
      </c>
      <c r="I2475" s="7">
        <v>16.149760000000001</v>
      </c>
      <c r="J2475" s="8">
        <f t="shared" si="154"/>
        <v>7.8229329723785366</v>
      </c>
      <c r="K2475" s="7">
        <v>539.47393</v>
      </c>
      <c r="L2475" s="7">
        <v>263.02967000000001</v>
      </c>
      <c r="M2475" s="8">
        <f t="shared" si="155"/>
        <v>-0.51243302896953702</v>
      </c>
    </row>
    <row r="2476" spans="1:13" x14ac:dyDescent="0.2">
      <c r="A2476" s="2" t="s">
        <v>170</v>
      </c>
      <c r="B2476" s="2" t="s">
        <v>29</v>
      </c>
      <c r="C2476" s="7">
        <v>35.625190000000003</v>
      </c>
      <c r="D2476" s="7">
        <v>0</v>
      </c>
      <c r="E2476" s="8">
        <f t="shared" si="152"/>
        <v>-1</v>
      </c>
      <c r="F2476" s="7">
        <v>74.514349999999993</v>
      </c>
      <c r="G2476" s="7">
        <v>0</v>
      </c>
      <c r="H2476" s="8">
        <f t="shared" si="153"/>
        <v>-1</v>
      </c>
      <c r="I2476" s="7">
        <v>0</v>
      </c>
      <c r="J2476" s="8" t="str">
        <f t="shared" si="154"/>
        <v/>
      </c>
      <c r="K2476" s="7">
        <v>752.72086999999999</v>
      </c>
      <c r="L2476" s="7">
        <v>95.381780000000006</v>
      </c>
      <c r="M2476" s="8">
        <f t="shared" si="155"/>
        <v>-0.87328399702800852</v>
      </c>
    </row>
    <row r="2477" spans="1:13" x14ac:dyDescent="0.2">
      <c r="A2477" s="2" t="s">
        <v>170</v>
      </c>
      <c r="B2477" s="2" t="s">
        <v>53</v>
      </c>
      <c r="C2477" s="7">
        <v>0</v>
      </c>
      <c r="D2477" s="7">
        <v>0</v>
      </c>
      <c r="E2477" s="8" t="str">
        <f t="shared" si="152"/>
        <v/>
      </c>
      <c r="F2477" s="7">
        <v>0</v>
      </c>
      <c r="G2477" s="7">
        <v>0</v>
      </c>
      <c r="H2477" s="8" t="str">
        <f t="shared" si="153"/>
        <v/>
      </c>
      <c r="I2477" s="7">
        <v>0</v>
      </c>
      <c r="J2477" s="8" t="str">
        <f t="shared" si="154"/>
        <v/>
      </c>
      <c r="K2477" s="7">
        <v>0</v>
      </c>
      <c r="L2477" s="7">
        <v>28.50478</v>
      </c>
      <c r="M2477" s="8" t="str">
        <f t="shared" si="155"/>
        <v/>
      </c>
    </row>
    <row r="2478" spans="1:13" x14ac:dyDescent="0.2">
      <c r="A2478" s="2" t="s">
        <v>170</v>
      </c>
      <c r="B2478" s="2" t="s">
        <v>30</v>
      </c>
      <c r="C2478" s="7">
        <v>0</v>
      </c>
      <c r="D2478" s="7">
        <v>0</v>
      </c>
      <c r="E2478" s="8" t="str">
        <f t="shared" si="152"/>
        <v/>
      </c>
      <c r="F2478" s="7">
        <v>0</v>
      </c>
      <c r="G2478" s="7">
        <v>0</v>
      </c>
      <c r="H2478" s="8" t="str">
        <f t="shared" si="153"/>
        <v/>
      </c>
      <c r="I2478" s="7">
        <v>0</v>
      </c>
      <c r="J2478" s="8" t="str">
        <f t="shared" si="154"/>
        <v/>
      </c>
      <c r="K2478" s="7">
        <v>334.74518</v>
      </c>
      <c r="L2478" s="7">
        <v>40.07</v>
      </c>
      <c r="M2478" s="8">
        <f t="shared" si="155"/>
        <v>-0.88029700681575163</v>
      </c>
    </row>
    <row r="2479" spans="1:13" x14ac:dyDescent="0.2">
      <c r="A2479" s="2" t="s">
        <v>170</v>
      </c>
      <c r="B2479" s="2" t="s">
        <v>32</v>
      </c>
      <c r="C2479" s="7">
        <v>0</v>
      </c>
      <c r="D2479" s="7">
        <v>0</v>
      </c>
      <c r="E2479" s="8" t="str">
        <f t="shared" si="152"/>
        <v/>
      </c>
      <c r="F2479" s="7">
        <v>0</v>
      </c>
      <c r="G2479" s="7">
        <v>0</v>
      </c>
      <c r="H2479" s="8" t="str">
        <f t="shared" si="153"/>
        <v/>
      </c>
      <c r="I2479" s="7">
        <v>15.08081</v>
      </c>
      <c r="J2479" s="8">
        <f t="shared" si="154"/>
        <v>-1</v>
      </c>
      <c r="K2479" s="7">
        <v>21.801400000000001</v>
      </c>
      <c r="L2479" s="7">
        <v>33.294420000000002</v>
      </c>
      <c r="M2479" s="8">
        <f t="shared" si="155"/>
        <v>0.52716889741025819</v>
      </c>
    </row>
    <row r="2480" spans="1:13" x14ac:dyDescent="0.2">
      <c r="A2480" s="2" t="s">
        <v>170</v>
      </c>
      <c r="B2480" s="2" t="s">
        <v>55</v>
      </c>
      <c r="C2480" s="7">
        <v>0</v>
      </c>
      <c r="D2480" s="7">
        <v>0</v>
      </c>
      <c r="E2480" s="8" t="str">
        <f t="shared" si="152"/>
        <v/>
      </c>
      <c r="F2480" s="7">
        <v>55.741959999999999</v>
      </c>
      <c r="G2480" s="7">
        <v>0</v>
      </c>
      <c r="H2480" s="8">
        <f t="shared" si="153"/>
        <v>-1</v>
      </c>
      <c r="I2480" s="7">
        <v>0</v>
      </c>
      <c r="J2480" s="8" t="str">
        <f t="shared" si="154"/>
        <v/>
      </c>
      <c r="K2480" s="7">
        <v>55.741959999999999</v>
      </c>
      <c r="L2480" s="7">
        <v>0</v>
      </c>
      <c r="M2480" s="8">
        <f t="shared" si="155"/>
        <v>-1</v>
      </c>
    </row>
    <row r="2481" spans="1:13" x14ac:dyDescent="0.2">
      <c r="A2481" s="2" t="s">
        <v>170</v>
      </c>
      <c r="B2481" s="2" t="s">
        <v>33</v>
      </c>
      <c r="C2481" s="7">
        <v>0</v>
      </c>
      <c r="D2481" s="7">
        <v>0</v>
      </c>
      <c r="E2481" s="8" t="str">
        <f t="shared" si="152"/>
        <v/>
      </c>
      <c r="F2481" s="7">
        <v>0</v>
      </c>
      <c r="G2481" s="7">
        <v>0</v>
      </c>
      <c r="H2481" s="8" t="str">
        <f t="shared" si="153"/>
        <v/>
      </c>
      <c r="I2481" s="7">
        <v>57.951239999999999</v>
      </c>
      <c r="J2481" s="8">
        <f t="shared" si="154"/>
        <v>-1</v>
      </c>
      <c r="K2481" s="7">
        <v>0</v>
      </c>
      <c r="L2481" s="7">
        <v>72.697850000000003</v>
      </c>
      <c r="M2481" s="8" t="str">
        <f t="shared" si="155"/>
        <v/>
      </c>
    </row>
    <row r="2482" spans="1:13" x14ac:dyDescent="0.2">
      <c r="A2482" s="2" t="s">
        <v>170</v>
      </c>
      <c r="B2482" s="2" t="s">
        <v>58</v>
      </c>
      <c r="C2482" s="7">
        <v>0</v>
      </c>
      <c r="D2482" s="7">
        <v>0</v>
      </c>
      <c r="E2482" s="8" t="str">
        <f t="shared" si="152"/>
        <v/>
      </c>
      <c r="F2482" s="7">
        <v>0</v>
      </c>
      <c r="G2482" s="7">
        <v>0</v>
      </c>
      <c r="H2482" s="8" t="str">
        <f t="shared" si="153"/>
        <v/>
      </c>
      <c r="I2482" s="7">
        <v>0</v>
      </c>
      <c r="J2482" s="8" t="str">
        <f t="shared" si="154"/>
        <v/>
      </c>
      <c r="K2482" s="7">
        <v>282.12231000000003</v>
      </c>
      <c r="L2482" s="7">
        <v>0</v>
      </c>
      <c r="M2482" s="8">
        <f t="shared" si="155"/>
        <v>-1</v>
      </c>
    </row>
    <row r="2483" spans="1:13" x14ac:dyDescent="0.2">
      <c r="A2483" s="2" t="s">
        <v>170</v>
      </c>
      <c r="B2483" s="2" t="s">
        <v>90</v>
      </c>
      <c r="C2483" s="7">
        <v>0</v>
      </c>
      <c r="D2483" s="7">
        <v>0</v>
      </c>
      <c r="E2483" s="8" t="str">
        <f t="shared" si="152"/>
        <v/>
      </c>
      <c r="F2483" s="7">
        <v>0</v>
      </c>
      <c r="G2483" s="7">
        <v>0</v>
      </c>
      <c r="H2483" s="8" t="str">
        <f t="shared" si="153"/>
        <v/>
      </c>
      <c r="I2483" s="7">
        <v>0</v>
      </c>
      <c r="J2483" s="8" t="str">
        <f t="shared" si="154"/>
        <v/>
      </c>
      <c r="K2483" s="7">
        <v>0</v>
      </c>
      <c r="L2483" s="7">
        <v>12.18216</v>
      </c>
      <c r="M2483" s="8" t="str">
        <f t="shared" si="155"/>
        <v/>
      </c>
    </row>
    <row r="2484" spans="1:13" x14ac:dyDescent="0.2">
      <c r="A2484" s="2" t="s">
        <v>170</v>
      </c>
      <c r="B2484" s="2" t="s">
        <v>35</v>
      </c>
      <c r="C2484" s="7">
        <v>0</v>
      </c>
      <c r="D2484" s="7">
        <v>0</v>
      </c>
      <c r="E2484" s="8" t="str">
        <f t="shared" si="152"/>
        <v/>
      </c>
      <c r="F2484" s="7">
        <v>0</v>
      </c>
      <c r="G2484" s="7">
        <v>0</v>
      </c>
      <c r="H2484" s="8" t="str">
        <f t="shared" si="153"/>
        <v/>
      </c>
      <c r="I2484" s="7">
        <v>0</v>
      </c>
      <c r="J2484" s="8" t="str">
        <f t="shared" si="154"/>
        <v/>
      </c>
      <c r="K2484" s="7">
        <v>3.5990000000000002</v>
      </c>
      <c r="L2484" s="7">
        <v>0</v>
      </c>
      <c r="M2484" s="8">
        <f t="shared" si="155"/>
        <v>-1</v>
      </c>
    </row>
    <row r="2485" spans="1:13" x14ac:dyDescent="0.2">
      <c r="A2485" s="4" t="s">
        <v>170</v>
      </c>
      <c r="B2485" s="4" t="s">
        <v>15</v>
      </c>
      <c r="C2485" s="9">
        <v>35.625190000000003</v>
      </c>
      <c r="D2485" s="9">
        <v>15.92844</v>
      </c>
      <c r="E2485" s="10">
        <f t="shared" si="152"/>
        <v>-0.55288827933268569</v>
      </c>
      <c r="F2485" s="9">
        <v>4645.7868500000004</v>
      </c>
      <c r="G2485" s="9">
        <v>2665.85673</v>
      </c>
      <c r="H2485" s="10">
        <f t="shared" si="153"/>
        <v>-0.42617756344116398</v>
      </c>
      <c r="I2485" s="9">
        <v>3031.7029000000002</v>
      </c>
      <c r="J2485" s="10">
        <f t="shared" si="154"/>
        <v>-0.12067349013651707</v>
      </c>
      <c r="K2485" s="9">
        <v>57536.644209999999</v>
      </c>
      <c r="L2485" s="9">
        <v>36592.944439999999</v>
      </c>
      <c r="M2485" s="10">
        <f t="shared" si="155"/>
        <v>-0.36400627908639716</v>
      </c>
    </row>
    <row r="2486" spans="1:13" x14ac:dyDescent="0.2">
      <c r="A2486" s="2" t="s">
        <v>171</v>
      </c>
      <c r="B2486" s="2" t="s">
        <v>19</v>
      </c>
      <c r="C2486" s="7">
        <v>0</v>
      </c>
      <c r="D2486" s="7">
        <v>0</v>
      </c>
      <c r="E2486" s="8" t="str">
        <f t="shared" si="152"/>
        <v/>
      </c>
      <c r="F2486" s="7">
        <v>0</v>
      </c>
      <c r="G2486" s="7">
        <v>33.896099999999997</v>
      </c>
      <c r="H2486" s="8" t="str">
        <f t="shared" si="153"/>
        <v/>
      </c>
      <c r="I2486" s="7">
        <v>0</v>
      </c>
      <c r="J2486" s="8" t="str">
        <f t="shared" si="154"/>
        <v/>
      </c>
      <c r="K2486" s="7">
        <v>24.227219999999999</v>
      </c>
      <c r="L2486" s="7">
        <v>33.896099999999997</v>
      </c>
      <c r="M2486" s="8">
        <f t="shared" si="155"/>
        <v>0.39909160027440205</v>
      </c>
    </row>
    <row r="2487" spans="1:13" x14ac:dyDescent="0.2">
      <c r="A2487" s="2" t="s">
        <v>171</v>
      </c>
      <c r="B2487" s="2" t="s">
        <v>9</v>
      </c>
      <c r="C2487" s="7">
        <v>0</v>
      </c>
      <c r="D2487" s="7">
        <v>0</v>
      </c>
      <c r="E2487" s="8" t="str">
        <f t="shared" si="152"/>
        <v/>
      </c>
      <c r="F2487" s="7">
        <v>24</v>
      </c>
      <c r="G2487" s="7">
        <v>36.75</v>
      </c>
      <c r="H2487" s="8">
        <f t="shared" si="153"/>
        <v>0.53125</v>
      </c>
      <c r="I2487" s="7">
        <v>0</v>
      </c>
      <c r="J2487" s="8" t="str">
        <f t="shared" si="154"/>
        <v/>
      </c>
      <c r="K2487" s="7">
        <v>1338.33347</v>
      </c>
      <c r="L2487" s="7">
        <v>221.91119</v>
      </c>
      <c r="M2487" s="8">
        <f t="shared" si="155"/>
        <v>-0.83418841792845544</v>
      </c>
    </row>
    <row r="2488" spans="1:13" x14ac:dyDescent="0.2">
      <c r="A2488" s="2" t="s">
        <v>171</v>
      </c>
      <c r="B2488" s="2" t="s">
        <v>39</v>
      </c>
      <c r="C2488" s="7">
        <v>0</v>
      </c>
      <c r="D2488" s="7">
        <v>0</v>
      </c>
      <c r="E2488" s="8" t="str">
        <f t="shared" si="152"/>
        <v/>
      </c>
      <c r="F2488" s="7">
        <v>0</v>
      </c>
      <c r="G2488" s="7">
        <v>12.6</v>
      </c>
      <c r="H2488" s="8" t="str">
        <f t="shared" si="153"/>
        <v/>
      </c>
      <c r="I2488" s="7">
        <v>0</v>
      </c>
      <c r="J2488" s="8" t="str">
        <f t="shared" si="154"/>
        <v/>
      </c>
      <c r="K2488" s="7">
        <v>6.3128099999999998</v>
      </c>
      <c r="L2488" s="7">
        <v>12.6</v>
      </c>
      <c r="M2488" s="8">
        <f t="shared" si="155"/>
        <v>0.99594158544293276</v>
      </c>
    </row>
    <row r="2489" spans="1:13" x14ac:dyDescent="0.2">
      <c r="A2489" s="2" t="s">
        <v>171</v>
      </c>
      <c r="B2489" s="2" t="s">
        <v>10</v>
      </c>
      <c r="C2489" s="7">
        <v>0</v>
      </c>
      <c r="D2489" s="7">
        <v>0</v>
      </c>
      <c r="E2489" s="8" t="str">
        <f t="shared" si="152"/>
        <v/>
      </c>
      <c r="F2489" s="7">
        <v>0</v>
      </c>
      <c r="G2489" s="7">
        <v>0</v>
      </c>
      <c r="H2489" s="8" t="str">
        <f t="shared" si="153"/>
        <v/>
      </c>
      <c r="I2489" s="7">
        <v>0</v>
      </c>
      <c r="J2489" s="8" t="str">
        <f t="shared" si="154"/>
        <v/>
      </c>
      <c r="K2489" s="7">
        <v>81.059299999999993</v>
      </c>
      <c r="L2489" s="7">
        <v>148.16269</v>
      </c>
      <c r="M2489" s="8">
        <f t="shared" si="155"/>
        <v>0.82783085962992531</v>
      </c>
    </row>
    <row r="2490" spans="1:13" x14ac:dyDescent="0.2">
      <c r="A2490" s="2" t="s">
        <v>171</v>
      </c>
      <c r="B2490" s="2" t="s">
        <v>42</v>
      </c>
      <c r="C2490" s="7">
        <v>0</v>
      </c>
      <c r="D2490" s="7">
        <v>0</v>
      </c>
      <c r="E2490" s="8" t="str">
        <f t="shared" si="152"/>
        <v/>
      </c>
      <c r="F2490" s="7">
        <v>18.86</v>
      </c>
      <c r="G2490" s="7">
        <v>233.31489999999999</v>
      </c>
      <c r="H2490" s="8">
        <f t="shared" si="153"/>
        <v>11.370885471898198</v>
      </c>
      <c r="I2490" s="7">
        <v>153.60982000000001</v>
      </c>
      <c r="J2490" s="8">
        <f t="shared" si="154"/>
        <v>0.51888010805559159</v>
      </c>
      <c r="K2490" s="7">
        <v>428.39996000000002</v>
      </c>
      <c r="L2490" s="7">
        <v>1256.9989800000001</v>
      </c>
      <c r="M2490" s="8">
        <f t="shared" si="155"/>
        <v>1.934171562481005</v>
      </c>
    </row>
    <row r="2491" spans="1:13" x14ac:dyDescent="0.2">
      <c r="A2491" s="2" t="s">
        <v>171</v>
      </c>
      <c r="B2491" s="2" t="s">
        <v>24</v>
      </c>
      <c r="C2491" s="7">
        <v>0</v>
      </c>
      <c r="D2491" s="7">
        <v>0</v>
      </c>
      <c r="E2491" s="8" t="str">
        <f t="shared" si="152"/>
        <v/>
      </c>
      <c r="F2491" s="7">
        <v>0</v>
      </c>
      <c r="G2491" s="7">
        <v>0</v>
      </c>
      <c r="H2491" s="8" t="str">
        <f t="shared" si="153"/>
        <v/>
      </c>
      <c r="I2491" s="7">
        <v>29.97</v>
      </c>
      <c r="J2491" s="8">
        <f t="shared" si="154"/>
        <v>-1</v>
      </c>
      <c r="K2491" s="7">
        <v>668.96311000000003</v>
      </c>
      <c r="L2491" s="7">
        <v>416.32864999999998</v>
      </c>
      <c r="M2491" s="8">
        <f t="shared" si="155"/>
        <v>-0.37765080947438201</v>
      </c>
    </row>
    <row r="2492" spans="1:13" x14ac:dyDescent="0.2">
      <c r="A2492" s="2" t="s">
        <v>171</v>
      </c>
      <c r="B2492" s="2" t="s">
        <v>43</v>
      </c>
      <c r="C2492" s="7">
        <v>0</v>
      </c>
      <c r="D2492" s="7">
        <v>0</v>
      </c>
      <c r="E2492" s="8" t="str">
        <f t="shared" si="152"/>
        <v/>
      </c>
      <c r="F2492" s="7">
        <v>0</v>
      </c>
      <c r="G2492" s="7">
        <v>22.773050000000001</v>
      </c>
      <c r="H2492" s="8" t="str">
        <f t="shared" si="153"/>
        <v/>
      </c>
      <c r="I2492" s="7">
        <v>0</v>
      </c>
      <c r="J2492" s="8" t="str">
        <f t="shared" si="154"/>
        <v/>
      </c>
      <c r="K2492" s="7">
        <v>647.91274999999996</v>
      </c>
      <c r="L2492" s="7">
        <v>162.92431999999999</v>
      </c>
      <c r="M2492" s="8">
        <f t="shared" si="155"/>
        <v>-0.74853972236230881</v>
      </c>
    </row>
    <row r="2493" spans="1:13" x14ac:dyDescent="0.2">
      <c r="A2493" s="2" t="s">
        <v>171</v>
      </c>
      <c r="B2493" s="2" t="s">
        <v>25</v>
      </c>
      <c r="C2493" s="7">
        <v>0</v>
      </c>
      <c r="D2493" s="7">
        <v>0</v>
      </c>
      <c r="E2493" s="8" t="str">
        <f t="shared" si="152"/>
        <v/>
      </c>
      <c r="F2493" s="7">
        <v>0</v>
      </c>
      <c r="G2493" s="7">
        <v>0</v>
      </c>
      <c r="H2493" s="8" t="str">
        <f t="shared" si="153"/>
        <v/>
      </c>
      <c r="I2493" s="7">
        <v>27.031949999999998</v>
      </c>
      <c r="J2493" s="8">
        <f t="shared" si="154"/>
        <v>-1</v>
      </c>
      <c r="K2493" s="7">
        <v>0</v>
      </c>
      <c r="L2493" s="7">
        <v>27.031949999999998</v>
      </c>
      <c r="M2493" s="8" t="str">
        <f t="shared" si="155"/>
        <v/>
      </c>
    </row>
    <row r="2494" spans="1:13" x14ac:dyDescent="0.2">
      <c r="A2494" s="2" t="s">
        <v>171</v>
      </c>
      <c r="B2494" s="2" t="s">
        <v>11</v>
      </c>
      <c r="C2494" s="7">
        <v>0</v>
      </c>
      <c r="D2494" s="7">
        <v>0</v>
      </c>
      <c r="E2494" s="8" t="str">
        <f t="shared" si="152"/>
        <v/>
      </c>
      <c r="F2494" s="7">
        <v>0</v>
      </c>
      <c r="G2494" s="7">
        <v>134.05600000000001</v>
      </c>
      <c r="H2494" s="8" t="str">
        <f t="shared" si="153"/>
        <v/>
      </c>
      <c r="I2494" s="7">
        <v>30.391249999999999</v>
      </c>
      <c r="J2494" s="8">
        <f t="shared" si="154"/>
        <v>3.411006457450747</v>
      </c>
      <c r="K2494" s="7">
        <v>3364.81684</v>
      </c>
      <c r="L2494" s="7">
        <v>1688.4486199999999</v>
      </c>
      <c r="M2494" s="8">
        <f t="shared" si="155"/>
        <v>-0.49820489486137975</v>
      </c>
    </row>
    <row r="2495" spans="1:13" x14ac:dyDescent="0.2">
      <c r="A2495" s="2" t="s">
        <v>171</v>
      </c>
      <c r="B2495" s="2" t="s">
        <v>17</v>
      </c>
      <c r="C2495" s="7">
        <v>0</v>
      </c>
      <c r="D2495" s="7">
        <v>0</v>
      </c>
      <c r="E2495" s="8" t="str">
        <f t="shared" si="152"/>
        <v/>
      </c>
      <c r="F2495" s="7">
        <v>0</v>
      </c>
      <c r="G2495" s="7">
        <v>0</v>
      </c>
      <c r="H2495" s="8" t="str">
        <f t="shared" si="153"/>
        <v/>
      </c>
      <c r="I2495" s="7">
        <v>0</v>
      </c>
      <c r="J2495" s="8" t="str">
        <f t="shared" si="154"/>
        <v/>
      </c>
      <c r="K2495" s="7">
        <v>0</v>
      </c>
      <c r="L2495" s="7">
        <v>33.07347</v>
      </c>
      <c r="M2495" s="8" t="str">
        <f t="shared" si="155"/>
        <v/>
      </c>
    </row>
    <row r="2496" spans="1:13" x14ac:dyDescent="0.2">
      <c r="A2496" s="2" t="s">
        <v>171</v>
      </c>
      <c r="B2496" s="2" t="s">
        <v>12</v>
      </c>
      <c r="C2496" s="7">
        <v>0</v>
      </c>
      <c r="D2496" s="7">
        <v>0</v>
      </c>
      <c r="E2496" s="8" t="str">
        <f t="shared" si="152"/>
        <v/>
      </c>
      <c r="F2496" s="7">
        <v>628.60122999999999</v>
      </c>
      <c r="G2496" s="7">
        <v>727.44030999999995</v>
      </c>
      <c r="H2496" s="8">
        <f t="shared" si="153"/>
        <v>0.15723653611050037</v>
      </c>
      <c r="I2496" s="7">
        <v>843.40518999999995</v>
      </c>
      <c r="J2496" s="8">
        <f t="shared" si="154"/>
        <v>-0.1374960474217618</v>
      </c>
      <c r="K2496" s="7">
        <v>9582.1004699999994</v>
      </c>
      <c r="L2496" s="7">
        <v>8622.6968799999995</v>
      </c>
      <c r="M2496" s="8">
        <f t="shared" si="155"/>
        <v>-0.10012455964156675</v>
      </c>
    </row>
    <row r="2497" spans="1:13" x14ac:dyDescent="0.2">
      <c r="A2497" s="2" t="s">
        <v>171</v>
      </c>
      <c r="B2497" s="2" t="s">
        <v>26</v>
      </c>
      <c r="C2497" s="7">
        <v>0</v>
      </c>
      <c r="D2497" s="7">
        <v>0</v>
      </c>
      <c r="E2497" s="8" t="str">
        <f t="shared" si="152"/>
        <v/>
      </c>
      <c r="F2497" s="7">
        <v>91.912999999999997</v>
      </c>
      <c r="G2497" s="7">
        <v>70.599000000000004</v>
      </c>
      <c r="H2497" s="8">
        <f t="shared" si="153"/>
        <v>-0.2318932033553468</v>
      </c>
      <c r="I2497" s="7">
        <v>167.35113999999999</v>
      </c>
      <c r="J2497" s="8">
        <f t="shared" si="154"/>
        <v>-0.57813851761033708</v>
      </c>
      <c r="K2497" s="7">
        <v>1049.1205299999999</v>
      </c>
      <c r="L2497" s="7">
        <v>850.55201999999997</v>
      </c>
      <c r="M2497" s="8">
        <f t="shared" si="155"/>
        <v>-0.18927139858753883</v>
      </c>
    </row>
    <row r="2498" spans="1:13" x14ac:dyDescent="0.2">
      <c r="A2498" s="2" t="s">
        <v>171</v>
      </c>
      <c r="B2498" s="2" t="s">
        <v>77</v>
      </c>
      <c r="C2498" s="7">
        <v>0</v>
      </c>
      <c r="D2498" s="7">
        <v>0</v>
      </c>
      <c r="E2498" s="8" t="str">
        <f t="shared" si="152"/>
        <v/>
      </c>
      <c r="F2498" s="7">
        <v>0</v>
      </c>
      <c r="G2498" s="7">
        <v>0</v>
      </c>
      <c r="H2498" s="8" t="str">
        <f t="shared" si="153"/>
        <v/>
      </c>
      <c r="I2498" s="7">
        <v>0</v>
      </c>
      <c r="J2498" s="8" t="str">
        <f t="shared" si="154"/>
        <v/>
      </c>
      <c r="K2498" s="7">
        <v>358.25475999999998</v>
      </c>
      <c r="L2498" s="7">
        <v>66.530410000000003</v>
      </c>
      <c r="M2498" s="8">
        <f t="shared" si="155"/>
        <v>-0.81429301874453808</v>
      </c>
    </row>
    <row r="2499" spans="1:13" x14ac:dyDescent="0.2">
      <c r="A2499" s="2" t="s">
        <v>171</v>
      </c>
      <c r="B2499" s="2" t="s">
        <v>50</v>
      </c>
      <c r="C2499" s="7">
        <v>0</v>
      </c>
      <c r="D2499" s="7">
        <v>0</v>
      </c>
      <c r="E2499" s="8" t="str">
        <f t="shared" si="152"/>
        <v/>
      </c>
      <c r="F2499" s="7">
        <v>135.35589999999999</v>
      </c>
      <c r="G2499" s="7">
        <v>85.893259999999998</v>
      </c>
      <c r="H2499" s="8">
        <f t="shared" si="153"/>
        <v>-0.36542655325700613</v>
      </c>
      <c r="I2499" s="7">
        <v>161.80106000000001</v>
      </c>
      <c r="J2499" s="8">
        <f t="shared" si="154"/>
        <v>-0.46914278559114508</v>
      </c>
      <c r="K2499" s="7">
        <v>1187.2520199999999</v>
      </c>
      <c r="L2499" s="7">
        <v>783.90053999999998</v>
      </c>
      <c r="M2499" s="8">
        <f t="shared" si="155"/>
        <v>-0.33973534953429685</v>
      </c>
    </row>
    <row r="2500" spans="1:13" x14ac:dyDescent="0.2">
      <c r="A2500" s="2" t="s">
        <v>171</v>
      </c>
      <c r="B2500" s="2" t="s">
        <v>13</v>
      </c>
      <c r="C2500" s="7">
        <v>0</v>
      </c>
      <c r="D2500" s="7">
        <v>0</v>
      </c>
      <c r="E2500" s="8" t="str">
        <f t="shared" si="152"/>
        <v/>
      </c>
      <c r="F2500" s="7">
        <v>18.562999999999999</v>
      </c>
      <c r="G2500" s="7">
        <v>22.843139999999998</v>
      </c>
      <c r="H2500" s="8">
        <f t="shared" si="153"/>
        <v>0.23057372191994818</v>
      </c>
      <c r="I2500" s="7">
        <v>0</v>
      </c>
      <c r="J2500" s="8" t="str">
        <f t="shared" si="154"/>
        <v/>
      </c>
      <c r="K2500" s="7">
        <v>315.22989000000001</v>
      </c>
      <c r="L2500" s="7">
        <v>282.01846</v>
      </c>
      <c r="M2500" s="8">
        <f t="shared" si="155"/>
        <v>-0.1053562211375324</v>
      </c>
    </row>
    <row r="2501" spans="1:13" x14ac:dyDescent="0.2">
      <c r="A2501" s="2" t="s">
        <v>171</v>
      </c>
      <c r="B2501" s="2" t="s">
        <v>27</v>
      </c>
      <c r="C2501" s="7">
        <v>0</v>
      </c>
      <c r="D2501" s="7">
        <v>0</v>
      </c>
      <c r="E2501" s="8" t="str">
        <f t="shared" ref="E2501:E2564" si="156">IF(C2501=0,"",(D2501/C2501-1))</f>
        <v/>
      </c>
      <c r="F2501" s="7">
        <v>0</v>
      </c>
      <c r="G2501" s="7">
        <v>0</v>
      </c>
      <c r="H2501" s="8" t="str">
        <f t="shared" ref="H2501:H2564" si="157">IF(F2501=0,"",(G2501/F2501-1))</f>
        <v/>
      </c>
      <c r="I2501" s="7">
        <v>0</v>
      </c>
      <c r="J2501" s="8" t="str">
        <f t="shared" ref="J2501:J2564" si="158">IF(I2501=0,"",(G2501/I2501-1))</f>
        <v/>
      </c>
      <c r="K2501" s="7">
        <v>2.8923100000000002</v>
      </c>
      <c r="L2501" s="7">
        <v>0</v>
      </c>
      <c r="M2501" s="8">
        <f t="shared" ref="M2501:M2564" si="159">IF(K2501=0,"",(L2501/K2501-1))</f>
        <v>-1</v>
      </c>
    </row>
    <row r="2502" spans="1:13" x14ac:dyDescent="0.2">
      <c r="A2502" s="2" t="s">
        <v>171</v>
      </c>
      <c r="B2502" s="2" t="s">
        <v>14</v>
      </c>
      <c r="C2502" s="7">
        <v>0</v>
      </c>
      <c r="D2502" s="7">
        <v>0</v>
      </c>
      <c r="E2502" s="8" t="str">
        <f t="shared" si="156"/>
        <v/>
      </c>
      <c r="F2502" s="7">
        <v>38.622</v>
      </c>
      <c r="G2502" s="7">
        <v>77.737499999999997</v>
      </c>
      <c r="H2502" s="8">
        <f t="shared" si="157"/>
        <v>1.0127776914711824</v>
      </c>
      <c r="I2502" s="7">
        <v>45.709000000000003</v>
      </c>
      <c r="J2502" s="8">
        <f t="shared" si="158"/>
        <v>0.70070445645277712</v>
      </c>
      <c r="K2502" s="7">
        <v>387.07670000000002</v>
      </c>
      <c r="L2502" s="7">
        <v>380.09204999999997</v>
      </c>
      <c r="M2502" s="8">
        <f t="shared" si="159"/>
        <v>-1.8044614930322722E-2</v>
      </c>
    </row>
    <row r="2503" spans="1:13" x14ac:dyDescent="0.2">
      <c r="A2503" s="2" t="s">
        <v>171</v>
      </c>
      <c r="B2503" s="2" t="s">
        <v>28</v>
      </c>
      <c r="C2503" s="7">
        <v>0</v>
      </c>
      <c r="D2503" s="7">
        <v>0</v>
      </c>
      <c r="E2503" s="8" t="str">
        <f t="shared" si="156"/>
        <v/>
      </c>
      <c r="F2503" s="7">
        <v>53.45</v>
      </c>
      <c r="G2503" s="7">
        <v>0</v>
      </c>
      <c r="H2503" s="8">
        <f t="shared" si="157"/>
        <v>-1</v>
      </c>
      <c r="I2503" s="7">
        <v>1.0649999999999999</v>
      </c>
      <c r="J2503" s="8">
        <f t="shared" si="158"/>
        <v>-1</v>
      </c>
      <c r="K2503" s="7">
        <v>391.17523999999997</v>
      </c>
      <c r="L2503" s="7">
        <v>29.9268</v>
      </c>
      <c r="M2503" s="8">
        <f t="shared" si="159"/>
        <v>-0.92349515782236113</v>
      </c>
    </row>
    <row r="2504" spans="1:13" x14ac:dyDescent="0.2">
      <c r="A2504" s="2" t="s">
        <v>171</v>
      </c>
      <c r="B2504" s="2" t="s">
        <v>81</v>
      </c>
      <c r="C2504" s="7">
        <v>0</v>
      </c>
      <c r="D2504" s="7">
        <v>0</v>
      </c>
      <c r="E2504" s="8" t="str">
        <f t="shared" si="156"/>
        <v/>
      </c>
      <c r="F2504" s="7">
        <v>0</v>
      </c>
      <c r="G2504" s="7">
        <v>49.481499999999997</v>
      </c>
      <c r="H2504" s="8" t="str">
        <f t="shared" si="157"/>
        <v/>
      </c>
      <c r="I2504" s="7">
        <v>51.3705</v>
      </c>
      <c r="J2504" s="8">
        <f t="shared" si="158"/>
        <v>-3.6772077359574107E-2</v>
      </c>
      <c r="K2504" s="7">
        <v>215.84761</v>
      </c>
      <c r="L2504" s="7">
        <v>242.72030000000001</v>
      </c>
      <c r="M2504" s="8">
        <f t="shared" si="159"/>
        <v>0.12449843665167304</v>
      </c>
    </row>
    <row r="2505" spans="1:13" x14ac:dyDescent="0.2">
      <c r="A2505" s="2" t="s">
        <v>171</v>
      </c>
      <c r="B2505" s="2" t="s">
        <v>29</v>
      </c>
      <c r="C2505" s="7">
        <v>0</v>
      </c>
      <c r="D2505" s="7">
        <v>0</v>
      </c>
      <c r="E2505" s="8" t="str">
        <f t="shared" si="156"/>
        <v/>
      </c>
      <c r="F2505" s="7">
        <v>66.245999999999995</v>
      </c>
      <c r="G2505" s="7">
        <v>37.805500000000002</v>
      </c>
      <c r="H2505" s="8">
        <f t="shared" si="157"/>
        <v>-0.42931648703317926</v>
      </c>
      <c r="I2505" s="7">
        <v>0</v>
      </c>
      <c r="J2505" s="8" t="str">
        <f t="shared" si="158"/>
        <v/>
      </c>
      <c r="K2505" s="7">
        <v>568.02282000000002</v>
      </c>
      <c r="L2505" s="7">
        <v>349.35568999999998</v>
      </c>
      <c r="M2505" s="8">
        <f t="shared" si="159"/>
        <v>-0.38496187529930581</v>
      </c>
    </row>
    <row r="2506" spans="1:13" x14ac:dyDescent="0.2">
      <c r="A2506" s="2" t="s">
        <v>171</v>
      </c>
      <c r="B2506" s="2" t="s">
        <v>30</v>
      </c>
      <c r="C2506" s="7">
        <v>0</v>
      </c>
      <c r="D2506" s="7">
        <v>0</v>
      </c>
      <c r="E2506" s="8" t="str">
        <f t="shared" si="156"/>
        <v/>
      </c>
      <c r="F2506" s="7">
        <v>36.950000000000003</v>
      </c>
      <c r="G2506" s="7">
        <v>7.3090000000000002</v>
      </c>
      <c r="H2506" s="8">
        <f t="shared" si="157"/>
        <v>-0.80219215155615697</v>
      </c>
      <c r="I2506" s="7">
        <v>0</v>
      </c>
      <c r="J2506" s="8" t="str">
        <f t="shared" si="158"/>
        <v/>
      </c>
      <c r="K2506" s="7">
        <v>120.06702</v>
      </c>
      <c r="L2506" s="7">
        <v>261.00254000000001</v>
      </c>
      <c r="M2506" s="8">
        <f t="shared" si="159"/>
        <v>1.1738070954038835</v>
      </c>
    </row>
    <row r="2507" spans="1:13" x14ac:dyDescent="0.2">
      <c r="A2507" s="2" t="s">
        <v>171</v>
      </c>
      <c r="B2507" s="2" t="s">
        <v>88</v>
      </c>
      <c r="C2507" s="7">
        <v>0</v>
      </c>
      <c r="D2507" s="7">
        <v>0</v>
      </c>
      <c r="E2507" s="8" t="str">
        <f t="shared" si="156"/>
        <v/>
      </c>
      <c r="F2507" s="7">
        <v>0</v>
      </c>
      <c r="G2507" s="7">
        <v>0</v>
      </c>
      <c r="H2507" s="8" t="str">
        <f t="shared" si="157"/>
        <v/>
      </c>
      <c r="I2507" s="7">
        <v>0</v>
      </c>
      <c r="J2507" s="8" t="str">
        <f t="shared" si="158"/>
        <v/>
      </c>
      <c r="K2507" s="7">
        <v>0</v>
      </c>
      <c r="L2507" s="7">
        <v>6.0190299999999999</v>
      </c>
      <c r="M2507" s="8" t="str">
        <f t="shared" si="159"/>
        <v/>
      </c>
    </row>
    <row r="2508" spans="1:13" x14ac:dyDescent="0.2">
      <c r="A2508" s="2" t="s">
        <v>171</v>
      </c>
      <c r="B2508" s="2" t="s">
        <v>33</v>
      </c>
      <c r="C2508" s="7">
        <v>0</v>
      </c>
      <c r="D2508" s="7">
        <v>0</v>
      </c>
      <c r="E2508" s="8" t="str">
        <f t="shared" si="156"/>
        <v/>
      </c>
      <c r="F2508" s="7">
        <v>0</v>
      </c>
      <c r="G2508" s="7">
        <v>0</v>
      </c>
      <c r="H2508" s="8" t="str">
        <f t="shared" si="157"/>
        <v/>
      </c>
      <c r="I2508" s="7">
        <v>12.060779999999999</v>
      </c>
      <c r="J2508" s="8">
        <f t="shared" si="158"/>
        <v>-1</v>
      </c>
      <c r="K2508" s="7">
        <v>59.8752</v>
      </c>
      <c r="L2508" s="7">
        <v>27.448180000000001</v>
      </c>
      <c r="M2508" s="8">
        <f t="shared" si="159"/>
        <v>-0.54157681310459083</v>
      </c>
    </row>
    <row r="2509" spans="1:13" x14ac:dyDescent="0.2">
      <c r="A2509" s="2" t="s">
        <v>171</v>
      </c>
      <c r="B2509" s="2" t="s">
        <v>58</v>
      </c>
      <c r="C2509" s="7">
        <v>0</v>
      </c>
      <c r="D2509" s="7">
        <v>0</v>
      </c>
      <c r="E2509" s="8" t="str">
        <f t="shared" si="156"/>
        <v/>
      </c>
      <c r="F2509" s="7">
        <v>0</v>
      </c>
      <c r="G2509" s="7">
        <v>0</v>
      </c>
      <c r="H2509" s="8" t="str">
        <f t="shared" si="157"/>
        <v/>
      </c>
      <c r="I2509" s="7">
        <v>0</v>
      </c>
      <c r="J2509" s="8" t="str">
        <f t="shared" si="158"/>
        <v/>
      </c>
      <c r="K2509" s="7">
        <v>11.651999999999999</v>
      </c>
      <c r="L2509" s="7">
        <v>12.907999999999999</v>
      </c>
      <c r="M2509" s="8">
        <f t="shared" si="159"/>
        <v>0.10779265362169577</v>
      </c>
    </row>
    <row r="2510" spans="1:13" x14ac:dyDescent="0.2">
      <c r="A2510" s="4" t="s">
        <v>171</v>
      </c>
      <c r="B2510" s="4" t="s">
        <v>15</v>
      </c>
      <c r="C2510" s="9">
        <v>0</v>
      </c>
      <c r="D2510" s="9">
        <v>0</v>
      </c>
      <c r="E2510" s="10" t="str">
        <f t="shared" si="156"/>
        <v/>
      </c>
      <c r="F2510" s="9">
        <v>1112.56113</v>
      </c>
      <c r="G2510" s="9">
        <v>1552.49926</v>
      </c>
      <c r="H2510" s="10">
        <f t="shared" si="157"/>
        <v>0.39542827637704714</v>
      </c>
      <c r="I2510" s="9">
        <v>1523.7656899999999</v>
      </c>
      <c r="J2510" s="10">
        <f t="shared" si="158"/>
        <v>1.8856947750280462E-2</v>
      </c>
      <c r="K2510" s="9">
        <v>20808.59203</v>
      </c>
      <c r="L2510" s="9">
        <v>15916.54687</v>
      </c>
      <c r="M2510" s="10">
        <f t="shared" si="159"/>
        <v>-0.23509736521082636</v>
      </c>
    </row>
    <row r="2511" spans="1:13" x14ac:dyDescent="0.2">
      <c r="A2511" s="2" t="s">
        <v>172</v>
      </c>
      <c r="B2511" s="2" t="s">
        <v>19</v>
      </c>
      <c r="C2511" s="7">
        <v>0</v>
      </c>
      <c r="D2511" s="7">
        <v>103.06019999999999</v>
      </c>
      <c r="E2511" s="8" t="str">
        <f t="shared" si="156"/>
        <v/>
      </c>
      <c r="F2511" s="7">
        <v>147.19063</v>
      </c>
      <c r="G2511" s="7">
        <v>168.51523</v>
      </c>
      <c r="H2511" s="8">
        <f t="shared" si="157"/>
        <v>0.14487742867871423</v>
      </c>
      <c r="I2511" s="7">
        <v>331.6</v>
      </c>
      <c r="J2511" s="8">
        <f t="shared" si="158"/>
        <v>-0.49181173100120634</v>
      </c>
      <c r="K2511" s="7">
        <v>2014.4725699999999</v>
      </c>
      <c r="L2511" s="7">
        <v>3014.9742799999999</v>
      </c>
      <c r="M2511" s="8">
        <f t="shared" si="159"/>
        <v>0.49665690409475283</v>
      </c>
    </row>
    <row r="2512" spans="1:13" x14ac:dyDescent="0.2">
      <c r="A2512" s="2" t="s">
        <v>172</v>
      </c>
      <c r="B2512" s="2" t="s">
        <v>20</v>
      </c>
      <c r="C2512" s="7">
        <v>0</v>
      </c>
      <c r="D2512" s="7">
        <v>0</v>
      </c>
      <c r="E2512" s="8" t="str">
        <f t="shared" si="156"/>
        <v/>
      </c>
      <c r="F2512" s="7">
        <v>10.546200000000001</v>
      </c>
      <c r="G2512" s="7">
        <v>0</v>
      </c>
      <c r="H2512" s="8">
        <f t="shared" si="157"/>
        <v>-1</v>
      </c>
      <c r="I2512" s="7">
        <v>0</v>
      </c>
      <c r="J2512" s="8" t="str">
        <f t="shared" si="158"/>
        <v/>
      </c>
      <c r="K2512" s="7">
        <v>156.46517</v>
      </c>
      <c r="L2512" s="7">
        <v>87.428439999999995</v>
      </c>
      <c r="M2512" s="8">
        <f t="shared" si="159"/>
        <v>-0.44122746295549353</v>
      </c>
    </row>
    <row r="2513" spans="1:13" x14ac:dyDescent="0.2">
      <c r="A2513" s="2" t="s">
        <v>172</v>
      </c>
      <c r="B2513" s="2" t="s">
        <v>21</v>
      </c>
      <c r="C2513" s="7">
        <v>0</v>
      </c>
      <c r="D2513" s="7">
        <v>0</v>
      </c>
      <c r="E2513" s="8" t="str">
        <f t="shared" si="156"/>
        <v/>
      </c>
      <c r="F2513" s="7">
        <v>266.10000000000002</v>
      </c>
      <c r="G2513" s="7">
        <v>0</v>
      </c>
      <c r="H2513" s="8">
        <f t="shared" si="157"/>
        <v>-1</v>
      </c>
      <c r="I2513" s="7">
        <v>0</v>
      </c>
      <c r="J2513" s="8" t="str">
        <f t="shared" si="158"/>
        <v/>
      </c>
      <c r="K2513" s="7">
        <v>375.17133999999999</v>
      </c>
      <c r="L2513" s="7">
        <v>7.3675600000000001</v>
      </c>
      <c r="M2513" s="8">
        <f t="shared" si="159"/>
        <v>-0.98036214599974503</v>
      </c>
    </row>
    <row r="2514" spans="1:13" x14ac:dyDescent="0.2">
      <c r="A2514" s="2" t="s">
        <v>172</v>
      </c>
      <c r="B2514" s="2" t="s">
        <v>67</v>
      </c>
      <c r="C2514" s="7">
        <v>0</v>
      </c>
      <c r="D2514" s="7">
        <v>0</v>
      </c>
      <c r="E2514" s="8" t="str">
        <f t="shared" si="156"/>
        <v/>
      </c>
      <c r="F2514" s="7">
        <v>0</v>
      </c>
      <c r="G2514" s="7">
        <v>0</v>
      </c>
      <c r="H2514" s="8" t="str">
        <f t="shared" si="157"/>
        <v/>
      </c>
      <c r="I2514" s="7">
        <v>0</v>
      </c>
      <c r="J2514" s="8" t="str">
        <f t="shared" si="158"/>
        <v/>
      </c>
      <c r="K2514" s="7">
        <v>687.89062999999999</v>
      </c>
      <c r="L2514" s="7">
        <v>0</v>
      </c>
      <c r="M2514" s="8">
        <f t="shared" si="159"/>
        <v>-1</v>
      </c>
    </row>
    <row r="2515" spans="1:13" x14ac:dyDescent="0.2">
      <c r="A2515" s="2" t="s">
        <v>172</v>
      </c>
      <c r="B2515" s="2" t="s">
        <v>9</v>
      </c>
      <c r="C2515" s="7">
        <v>0</v>
      </c>
      <c r="D2515" s="7">
        <v>0</v>
      </c>
      <c r="E2515" s="8" t="str">
        <f t="shared" si="156"/>
        <v/>
      </c>
      <c r="F2515" s="7">
        <v>1122.92257</v>
      </c>
      <c r="G2515" s="7">
        <v>1606.9954600000001</v>
      </c>
      <c r="H2515" s="8">
        <f t="shared" si="157"/>
        <v>0.43108305321532558</v>
      </c>
      <c r="I2515" s="7">
        <v>1192.28088</v>
      </c>
      <c r="J2515" s="8">
        <f t="shared" si="158"/>
        <v>0.34783295359060018</v>
      </c>
      <c r="K2515" s="7">
        <v>10082.71416</v>
      </c>
      <c r="L2515" s="7">
        <v>15869.761060000001</v>
      </c>
      <c r="M2515" s="8">
        <f t="shared" si="159"/>
        <v>0.57395725081231519</v>
      </c>
    </row>
    <row r="2516" spans="1:13" x14ac:dyDescent="0.2">
      <c r="A2516" s="2" t="s">
        <v>172</v>
      </c>
      <c r="B2516" s="2" t="s">
        <v>39</v>
      </c>
      <c r="C2516" s="7">
        <v>0</v>
      </c>
      <c r="D2516" s="7">
        <v>0</v>
      </c>
      <c r="E2516" s="8" t="str">
        <f t="shared" si="156"/>
        <v/>
      </c>
      <c r="F2516" s="7">
        <v>0</v>
      </c>
      <c r="G2516" s="7">
        <v>0</v>
      </c>
      <c r="H2516" s="8" t="str">
        <f t="shared" si="157"/>
        <v/>
      </c>
      <c r="I2516" s="7">
        <v>16.544899999999998</v>
      </c>
      <c r="J2516" s="8">
        <f t="shared" si="158"/>
        <v>-1</v>
      </c>
      <c r="K2516" s="7">
        <v>191.54458</v>
      </c>
      <c r="L2516" s="7">
        <v>327.81562000000002</v>
      </c>
      <c r="M2516" s="8">
        <f t="shared" si="159"/>
        <v>0.71143250307578554</v>
      </c>
    </row>
    <row r="2517" spans="1:13" x14ac:dyDescent="0.2">
      <c r="A2517" s="2" t="s">
        <v>172</v>
      </c>
      <c r="B2517" s="2" t="s">
        <v>40</v>
      </c>
      <c r="C2517" s="7">
        <v>0</v>
      </c>
      <c r="D2517" s="7">
        <v>0</v>
      </c>
      <c r="E2517" s="8" t="str">
        <f t="shared" si="156"/>
        <v/>
      </c>
      <c r="F2517" s="7">
        <v>0</v>
      </c>
      <c r="G2517" s="7">
        <v>0</v>
      </c>
      <c r="H2517" s="8" t="str">
        <f t="shared" si="157"/>
        <v/>
      </c>
      <c r="I2517" s="7">
        <v>0</v>
      </c>
      <c r="J2517" s="8" t="str">
        <f t="shared" si="158"/>
        <v/>
      </c>
      <c r="K2517" s="7">
        <v>62.505000000000003</v>
      </c>
      <c r="L2517" s="7">
        <v>82.842860000000002</v>
      </c>
      <c r="M2517" s="8">
        <f t="shared" si="159"/>
        <v>0.32537972962163031</v>
      </c>
    </row>
    <row r="2518" spans="1:13" x14ac:dyDescent="0.2">
      <c r="A2518" s="2" t="s">
        <v>172</v>
      </c>
      <c r="B2518" s="2" t="s">
        <v>22</v>
      </c>
      <c r="C2518" s="7">
        <v>0</v>
      </c>
      <c r="D2518" s="7">
        <v>0</v>
      </c>
      <c r="E2518" s="8" t="str">
        <f t="shared" si="156"/>
        <v/>
      </c>
      <c r="F2518" s="7">
        <v>58.341209999999997</v>
      </c>
      <c r="G2518" s="7">
        <v>61.655090000000001</v>
      </c>
      <c r="H2518" s="8">
        <f t="shared" si="157"/>
        <v>5.680170157595299E-2</v>
      </c>
      <c r="I2518" s="7">
        <v>38.5</v>
      </c>
      <c r="J2518" s="8">
        <f t="shared" si="158"/>
        <v>0.60143090909090913</v>
      </c>
      <c r="K2518" s="7">
        <v>595.63198999999997</v>
      </c>
      <c r="L2518" s="7">
        <v>815.97428000000002</v>
      </c>
      <c r="M2518" s="8">
        <f t="shared" si="159"/>
        <v>0.36993024837366462</v>
      </c>
    </row>
    <row r="2519" spans="1:13" x14ac:dyDescent="0.2">
      <c r="A2519" s="2" t="s">
        <v>172</v>
      </c>
      <c r="B2519" s="2" t="s">
        <v>23</v>
      </c>
      <c r="C2519" s="7">
        <v>0</v>
      </c>
      <c r="D2519" s="7">
        <v>0</v>
      </c>
      <c r="E2519" s="8" t="str">
        <f t="shared" si="156"/>
        <v/>
      </c>
      <c r="F2519" s="7">
        <v>0</v>
      </c>
      <c r="G2519" s="7">
        <v>0</v>
      </c>
      <c r="H2519" s="8" t="str">
        <f t="shared" si="157"/>
        <v/>
      </c>
      <c r="I2519" s="7">
        <v>0</v>
      </c>
      <c r="J2519" s="8" t="str">
        <f t="shared" si="158"/>
        <v/>
      </c>
      <c r="K2519" s="7">
        <v>118.88836999999999</v>
      </c>
      <c r="L2519" s="7">
        <v>184.65039999999999</v>
      </c>
      <c r="M2519" s="8">
        <f t="shared" si="159"/>
        <v>0.5531409842695294</v>
      </c>
    </row>
    <row r="2520" spans="1:13" x14ac:dyDescent="0.2">
      <c r="A2520" s="2" t="s">
        <v>172</v>
      </c>
      <c r="B2520" s="2" t="s">
        <v>72</v>
      </c>
      <c r="C2520" s="7">
        <v>0</v>
      </c>
      <c r="D2520" s="7">
        <v>0</v>
      </c>
      <c r="E2520" s="8" t="str">
        <f t="shared" si="156"/>
        <v/>
      </c>
      <c r="F2520" s="7">
        <v>0</v>
      </c>
      <c r="G2520" s="7">
        <v>0</v>
      </c>
      <c r="H2520" s="8" t="str">
        <f t="shared" si="157"/>
        <v/>
      </c>
      <c r="I2520" s="7">
        <v>0</v>
      </c>
      <c r="J2520" s="8" t="str">
        <f t="shared" si="158"/>
        <v/>
      </c>
      <c r="K2520" s="7">
        <v>136.79536999999999</v>
      </c>
      <c r="L2520" s="7">
        <v>0</v>
      </c>
      <c r="M2520" s="8">
        <f t="shared" si="159"/>
        <v>-1</v>
      </c>
    </row>
    <row r="2521" spans="1:13" x14ac:dyDescent="0.2">
      <c r="A2521" s="2" t="s">
        <v>172</v>
      </c>
      <c r="B2521" s="2" t="s">
        <v>62</v>
      </c>
      <c r="C2521" s="7">
        <v>0</v>
      </c>
      <c r="D2521" s="7">
        <v>0</v>
      </c>
      <c r="E2521" s="8" t="str">
        <f t="shared" si="156"/>
        <v/>
      </c>
      <c r="F2521" s="7">
        <v>0</v>
      </c>
      <c r="G2521" s="7">
        <v>0</v>
      </c>
      <c r="H2521" s="8" t="str">
        <f t="shared" si="157"/>
        <v/>
      </c>
      <c r="I2521" s="7">
        <v>0</v>
      </c>
      <c r="J2521" s="8" t="str">
        <f t="shared" si="158"/>
        <v/>
      </c>
      <c r="K2521" s="7">
        <v>0</v>
      </c>
      <c r="L2521" s="7">
        <v>15.466430000000001</v>
      </c>
      <c r="M2521" s="8" t="str">
        <f t="shared" si="159"/>
        <v/>
      </c>
    </row>
    <row r="2522" spans="1:13" x14ac:dyDescent="0.2">
      <c r="A2522" s="2" t="s">
        <v>172</v>
      </c>
      <c r="B2522" s="2" t="s">
        <v>10</v>
      </c>
      <c r="C2522" s="7">
        <v>0</v>
      </c>
      <c r="D2522" s="7">
        <v>0</v>
      </c>
      <c r="E2522" s="8" t="str">
        <f t="shared" si="156"/>
        <v/>
      </c>
      <c r="F2522" s="7">
        <v>119.6549</v>
      </c>
      <c r="G2522" s="7">
        <v>282.34906999999998</v>
      </c>
      <c r="H2522" s="8">
        <f t="shared" si="157"/>
        <v>1.3596950062220601</v>
      </c>
      <c r="I2522" s="7">
        <v>513.69677000000001</v>
      </c>
      <c r="J2522" s="8">
        <f t="shared" si="158"/>
        <v>-0.45035848677810453</v>
      </c>
      <c r="K2522" s="7">
        <v>2646.9408600000002</v>
      </c>
      <c r="L2522" s="7">
        <v>3225.2811400000001</v>
      </c>
      <c r="M2522" s="8">
        <f t="shared" si="159"/>
        <v>0.21849384273738548</v>
      </c>
    </row>
    <row r="2523" spans="1:13" x14ac:dyDescent="0.2">
      <c r="A2523" s="2" t="s">
        <v>172</v>
      </c>
      <c r="B2523" s="2" t="s">
        <v>42</v>
      </c>
      <c r="C2523" s="7">
        <v>0</v>
      </c>
      <c r="D2523" s="7">
        <v>0</v>
      </c>
      <c r="E2523" s="8" t="str">
        <f t="shared" si="156"/>
        <v/>
      </c>
      <c r="F2523" s="7">
        <v>129.62700000000001</v>
      </c>
      <c r="G2523" s="7">
        <v>128.9855</v>
      </c>
      <c r="H2523" s="8">
        <f t="shared" si="157"/>
        <v>-4.9488146759548712E-3</v>
      </c>
      <c r="I2523" s="7">
        <v>13.85</v>
      </c>
      <c r="J2523" s="8">
        <f t="shared" si="158"/>
        <v>8.3130324909747291</v>
      </c>
      <c r="K2523" s="7">
        <v>1042.6225300000001</v>
      </c>
      <c r="L2523" s="7">
        <v>565.58385999999996</v>
      </c>
      <c r="M2523" s="8">
        <f t="shared" si="159"/>
        <v>-0.45753727382046894</v>
      </c>
    </row>
    <row r="2524" spans="1:13" x14ac:dyDescent="0.2">
      <c r="A2524" s="2" t="s">
        <v>172</v>
      </c>
      <c r="B2524" s="2" t="s">
        <v>24</v>
      </c>
      <c r="C2524" s="7">
        <v>0</v>
      </c>
      <c r="D2524" s="7">
        <v>0</v>
      </c>
      <c r="E2524" s="8" t="str">
        <f t="shared" si="156"/>
        <v/>
      </c>
      <c r="F2524" s="7">
        <v>5.7936399999999999</v>
      </c>
      <c r="G2524" s="7">
        <v>55.076140000000002</v>
      </c>
      <c r="H2524" s="8">
        <f t="shared" si="157"/>
        <v>8.5063103679206868</v>
      </c>
      <c r="I2524" s="7">
        <v>134.61566999999999</v>
      </c>
      <c r="J2524" s="8">
        <f t="shared" si="158"/>
        <v>-0.59086382736868592</v>
      </c>
      <c r="K2524" s="7">
        <v>622.23022000000003</v>
      </c>
      <c r="L2524" s="7">
        <v>463.33814999999998</v>
      </c>
      <c r="M2524" s="8">
        <f t="shared" si="159"/>
        <v>-0.25535897308234246</v>
      </c>
    </row>
    <row r="2525" spans="1:13" x14ac:dyDescent="0.2">
      <c r="A2525" s="2" t="s">
        <v>172</v>
      </c>
      <c r="B2525" s="2" t="s">
        <v>43</v>
      </c>
      <c r="C2525" s="7">
        <v>0</v>
      </c>
      <c r="D2525" s="7">
        <v>0</v>
      </c>
      <c r="E2525" s="8" t="str">
        <f t="shared" si="156"/>
        <v/>
      </c>
      <c r="F2525" s="7">
        <v>771.14151000000004</v>
      </c>
      <c r="G2525" s="7">
        <v>556.63589999999999</v>
      </c>
      <c r="H2525" s="8">
        <f t="shared" si="157"/>
        <v>-0.27816633810829361</v>
      </c>
      <c r="I2525" s="7">
        <v>792.48531000000003</v>
      </c>
      <c r="J2525" s="8">
        <f t="shared" si="158"/>
        <v>-0.29760729571126054</v>
      </c>
      <c r="K2525" s="7">
        <v>10079.60916</v>
      </c>
      <c r="L2525" s="7">
        <v>8150.0909000000001</v>
      </c>
      <c r="M2525" s="8">
        <f t="shared" si="159"/>
        <v>-0.19142788468992578</v>
      </c>
    </row>
    <row r="2526" spans="1:13" x14ac:dyDescent="0.2">
      <c r="A2526" s="2" t="s">
        <v>172</v>
      </c>
      <c r="B2526" s="2" t="s">
        <v>25</v>
      </c>
      <c r="C2526" s="7">
        <v>0</v>
      </c>
      <c r="D2526" s="7">
        <v>0</v>
      </c>
      <c r="E2526" s="8" t="str">
        <f t="shared" si="156"/>
        <v/>
      </c>
      <c r="F2526" s="7">
        <v>12.862</v>
      </c>
      <c r="G2526" s="7">
        <v>0</v>
      </c>
      <c r="H2526" s="8">
        <f t="shared" si="157"/>
        <v>-1</v>
      </c>
      <c r="I2526" s="7">
        <v>0</v>
      </c>
      <c r="J2526" s="8" t="str">
        <f t="shared" si="158"/>
        <v/>
      </c>
      <c r="K2526" s="7">
        <v>13.212</v>
      </c>
      <c r="L2526" s="7">
        <v>117.99064</v>
      </c>
      <c r="M2526" s="8">
        <f t="shared" si="159"/>
        <v>7.9305661519830455</v>
      </c>
    </row>
    <row r="2527" spans="1:13" x14ac:dyDescent="0.2">
      <c r="A2527" s="2" t="s">
        <v>172</v>
      </c>
      <c r="B2527" s="2" t="s">
        <v>46</v>
      </c>
      <c r="C2527" s="7">
        <v>0</v>
      </c>
      <c r="D2527" s="7">
        <v>0</v>
      </c>
      <c r="E2527" s="8" t="str">
        <f t="shared" si="156"/>
        <v/>
      </c>
      <c r="F2527" s="7">
        <v>0</v>
      </c>
      <c r="G2527" s="7">
        <v>0</v>
      </c>
      <c r="H2527" s="8" t="str">
        <f t="shared" si="157"/>
        <v/>
      </c>
      <c r="I2527" s="7">
        <v>0</v>
      </c>
      <c r="J2527" s="8" t="str">
        <f t="shared" si="158"/>
        <v/>
      </c>
      <c r="K2527" s="7">
        <v>3.5</v>
      </c>
      <c r="L2527" s="7">
        <v>0</v>
      </c>
      <c r="M2527" s="8">
        <f t="shared" si="159"/>
        <v>-1</v>
      </c>
    </row>
    <row r="2528" spans="1:13" x14ac:dyDescent="0.2">
      <c r="A2528" s="2" t="s">
        <v>172</v>
      </c>
      <c r="B2528" s="2" t="s">
        <v>47</v>
      </c>
      <c r="C2528" s="7">
        <v>0</v>
      </c>
      <c r="D2528" s="7">
        <v>0</v>
      </c>
      <c r="E2528" s="8" t="str">
        <f t="shared" si="156"/>
        <v/>
      </c>
      <c r="F2528" s="7">
        <v>0</v>
      </c>
      <c r="G2528" s="7">
        <v>0</v>
      </c>
      <c r="H2528" s="8" t="str">
        <f t="shared" si="157"/>
        <v/>
      </c>
      <c r="I2528" s="7">
        <v>0</v>
      </c>
      <c r="J2528" s="8" t="str">
        <f t="shared" si="158"/>
        <v/>
      </c>
      <c r="K2528" s="7">
        <v>20.676359999999999</v>
      </c>
      <c r="L2528" s="7">
        <v>57.12594</v>
      </c>
      <c r="M2528" s="8">
        <f t="shared" si="159"/>
        <v>1.7628625154524298</v>
      </c>
    </row>
    <row r="2529" spans="1:13" x14ac:dyDescent="0.2">
      <c r="A2529" s="2" t="s">
        <v>172</v>
      </c>
      <c r="B2529" s="2" t="s">
        <v>11</v>
      </c>
      <c r="C2529" s="7">
        <v>0</v>
      </c>
      <c r="D2529" s="7">
        <v>302.44850000000002</v>
      </c>
      <c r="E2529" s="8" t="str">
        <f t="shared" si="156"/>
        <v/>
      </c>
      <c r="F2529" s="7">
        <v>938.05814999999996</v>
      </c>
      <c r="G2529" s="7">
        <v>2063.70561</v>
      </c>
      <c r="H2529" s="8">
        <f t="shared" si="157"/>
        <v>1.1999762061658972</v>
      </c>
      <c r="I2529" s="7">
        <v>1417.69911</v>
      </c>
      <c r="J2529" s="8">
        <f t="shared" si="158"/>
        <v>0.45567250162130657</v>
      </c>
      <c r="K2529" s="7">
        <v>14193.87249</v>
      </c>
      <c r="L2529" s="7">
        <v>18939.101119999999</v>
      </c>
      <c r="M2529" s="8">
        <f t="shared" si="159"/>
        <v>0.33431529227440593</v>
      </c>
    </row>
    <row r="2530" spans="1:13" x14ac:dyDescent="0.2">
      <c r="A2530" s="2" t="s">
        <v>172</v>
      </c>
      <c r="B2530" s="2" t="s">
        <v>17</v>
      </c>
      <c r="C2530" s="7">
        <v>0</v>
      </c>
      <c r="D2530" s="7">
        <v>0</v>
      </c>
      <c r="E2530" s="8" t="str">
        <f t="shared" si="156"/>
        <v/>
      </c>
      <c r="F2530" s="7">
        <v>20.980640000000001</v>
      </c>
      <c r="G2530" s="7">
        <v>30.256730000000001</v>
      </c>
      <c r="H2530" s="8">
        <f t="shared" si="157"/>
        <v>0.44212616964973428</v>
      </c>
      <c r="I2530" s="7">
        <v>168.78399999999999</v>
      </c>
      <c r="J2530" s="8">
        <f t="shared" si="158"/>
        <v>-0.82073697743861973</v>
      </c>
      <c r="K2530" s="7">
        <v>1134.9192</v>
      </c>
      <c r="L2530" s="7">
        <v>683.55972999999994</v>
      </c>
      <c r="M2530" s="8">
        <f t="shared" si="159"/>
        <v>-0.39770185401744906</v>
      </c>
    </row>
    <row r="2531" spans="1:13" x14ac:dyDescent="0.2">
      <c r="A2531" s="2" t="s">
        <v>172</v>
      </c>
      <c r="B2531" s="2" t="s">
        <v>12</v>
      </c>
      <c r="C2531" s="7">
        <v>428.86986999999999</v>
      </c>
      <c r="D2531" s="7">
        <v>118.7637</v>
      </c>
      <c r="E2531" s="8">
        <f t="shared" si="156"/>
        <v>-0.72307753864826174</v>
      </c>
      <c r="F2531" s="7">
        <v>21148.15568</v>
      </c>
      <c r="G2531" s="7">
        <v>28570.548579999999</v>
      </c>
      <c r="H2531" s="8">
        <f t="shared" si="157"/>
        <v>0.35097116799737882</v>
      </c>
      <c r="I2531" s="7">
        <v>19315.219669999999</v>
      </c>
      <c r="J2531" s="8">
        <f t="shared" si="158"/>
        <v>0.47917285271030008</v>
      </c>
      <c r="K2531" s="7">
        <v>96040.873640000005</v>
      </c>
      <c r="L2531" s="7">
        <v>128654.83948</v>
      </c>
      <c r="M2531" s="8">
        <f t="shared" si="159"/>
        <v>0.33958422704743718</v>
      </c>
    </row>
    <row r="2532" spans="1:13" x14ac:dyDescent="0.2">
      <c r="A2532" s="2" t="s">
        <v>172</v>
      </c>
      <c r="B2532" s="2" t="s">
        <v>26</v>
      </c>
      <c r="C2532" s="7">
        <v>0</v>
      </c>
      <c r="D2532" s="7">
        <v>0</v>
      </c>
      <c r="E2532" s="8" t="str">
        <f t="shared" si="156"/>
        <v/>
      </c>
      <c r="F2532" s="7">
        <v>642.23649</v>
      </c>
      <c r="G2532" s="7">
        <v>4211.3696099999997</v>
      </c>
      <c r="H2532" s="8">
        <f t="shared" si="157"/>
        <v>5.5573502527083125</v>
      </c>
      <c r="I2532" s="7">
        <v>1811.0168100000001</v>
      </c>
      <c r="J2532" s="8">
        <f t="shared" si="158"/>
        <v>1.3254171837311657</v>
      </c>
      <c r="K2532" s="7">
        <v>11462.758159999999</v>
      </c>
      <c r="L2532" s="7">
        <v>14037.663420000001</v>
      </c>
      <c r="M2532" s="8">
        <f t="shared" si="159"/>
        <v>0.22463225901295658</v>
      </c>
    </row>
    <row r="2533" spans="1:13" x14ac:dyDescent="0.2">
      <c r="A2533" s="2" t="s">
        <v>172</v>
      </c>
      <c r="B2533" s="2" t="s">
        <v>77</v>
      </c>
      <c r="C2533" s="7">
        <v>0</v>
      </c>
      <c r="D2533" s="7">
        <v>0</v>
      </c>
      <c r="E2533" s="8" t="str">
        <f t="shared" si="156"/>
        <v/>
      </c>
      <c r="F2533" s="7">
        <v>131.13047</v>
      </c>
      <c r="G2533" s="7">
        <v>0</v>
      </c>
      <c r="H2533" s="8">
        <f t="shared" si="157"/>
        <v>-1</v>
      </c>
      <c r="I2533" s="7">
        <v>43.92</v>
      </c>
      <c r="J2533" s="8">
        <f t="shared" si="158"/>
        <v>-1</v>
      </c>
      <c r="K2533" s="7">
        <v>308.44241</v>
      </c>
      <c r="L2533" s="7">
        <v>69.452349999999996</v>
      </c>
      <c r="M2533" s="8">
        <f t="shared" si="159"/>
        <v>-0.77482879218846723</v>
      </c>
    </row>
    <row r="2534" spans="1:13" x14ac:dyDescent="0.2">
      <c r="A2534" s="2" t="s">
        <v>172</v>
      </c>
      <c r="B2534" s="2" t="s">
        <v>50</v>
      </c>
      <c r="C2534" s="7">
        <v>0</v>
      </c>
      <c r="D2534" s="7">
        <v>0</v>
      </c>
      <c r="E2534" s="8" t="str">
        <f t="shared" si="156"/>
        <v/>
      </c>
      <c r="F2534" s="7">
        <v>49.597499999999997</v>
      </c>
      <c r="G2534" s="7">
        <v>89.1434</v>
      </c>
      <c r="H2534" s="8">
        <f t="shared" si="157"/>
        <v>0.79733655930238423</v>
      </c>
      <c r="I2534" s="7">
        <v>68.293850000000006</v>
      </c>
      <c r="J2534" s="8">
        <f t="shared" si="158"/>
        <v>0.30529176492466004</v>
      </c>
      <c r="K2534" s="7">
        <v>492.54266999999999</v>
      </c>
      <c r="L2534" s="7">
        <v>590.85616000000005</v>
      </c>
      <c r="M2534" s="8">
        <f t="shared" si="159"/>
        <v>0.19960400588237381</v>
      </c>
    </row>
    <row r="2535" spans="1:13" x14ac:dyDescent="0.2">
      <c r="A2535" s="2" t="s">
        <v>172</v>
      </c>
      <c r="B2535" s="2" t="s">
        <v>64</v>
      </c>
      <c r="C2535" s="7">
        <v>0</v>
      </c>
      <c r="D2535" s="7">
        <v>0</v>
      </c>
      <c r="E2535" s="8" t="str">
        <f t="shared" si="156"/>
        <v/>
      </c>
      <c r="F2535" s="7">
        <v>0</v>
      </c>
      <c r="G2535" s="7">
        <v>0</v>
      </c>
      <c r="H2535" s="8" t="str">
        <f t="shared" si="157"/>
        <v/>
      </c>
      <c r="I2535" s="7">
        <v>0</v>
      </c>
      <c r="J2535" s="8" t="str">
        <f t="shared" si="158"/>
        <v/>
      </c>
      <c r="K2535" s="7">
        <v>40.349640000000001</v>
      </c>
      <c r="L2535" s="7">
        <v>0</v>
      </c>
      <c r="M2535" s="8">
        <f t="shared" si="159"/>
        <v>-1</v>
      </c>
    </row>
    <row r="2536" spans="1:13" x14ac:dyDescent="0.2">
      <c r="A2536" s="2" t="s">
        <v>172</v>
      </c>
      <c r="B2536" s="2" t="s">
        <v>13</v>
      </c>
      <c r="C2536" s="7">
        <v>0</v>
      </c>
      <c r="D2536" s="7">
        <v>46.91</v>
      </c>
      <c r="E2536" s="8" t="str">
        <f t="shared" si="156"/>
        <v/>
      </c>
      <c r="F2536" s="7">
        <v>522.59171000000003</v>
      </c>
      <c r="G2536" s="7">
        <v>356.36416000000003</v>
      </c>
      <c r="H2536" s="8">
        <f t="shared" si="157"/>
        <v>-0.31808302125573329</v>
      </c>
      <c r="I2536" s="7">
        <v>339.68383</v>
      </c>
      <c r="J2536" s="8">
        <f t="shared" si="158"/>
        <v>4.9105457860622925E-2</v>
      </c>
      <c r="K2536" s="7">
        <v>7156.0355799999998</v>
      </c>
      <c r="L2536" s="7">
        <v>5574.6008700000002</v>
      </c>
      <c r="M2536" s="8">
        <f t="shared" si="159"/>
        <v>-0.22099313122755593</v>
      </c>
    </row>
    <row r="2537" spans="1:13" x14ac:dyDescent="0.2">
      <c r="A2537" s="2" t="s">
        <v>172</v>
      </c>
      <c r="B2537" s="2" t="s">
        <v>65</v>
      </c>
      <c r="C2537" s="7">
        <v>0</v>
      </c>
      <c r="D2537" s="7">
        <v>0</v>
      </c>
      <c r="E2537" s="8" t="str">
        <f t="shared" si="156"/>
        <v/>
      </c>
      <c r="F2537" s="7">
        <v>0</v>
      </c>
      <c r="G2537" s="7">
        <v>54.95</v>
      </c>
      <c r="H2537" s="8" t="str">
        <f t="shared" si="157"/>
        <v/>
      </c>
      <c r="I2537" s="7">
        <v>211.78515999999999</v>
      </c>
      <c r="J2537" s="8">
        <f t="shared" si="158"/>
        <v>-0.74053894994342384</v>
      </c>
      <c r="K2537" s="7">
        <v>839.14949999999999</v>
      </c>
      <c r="L2537" s="7">
        <v>1373.89842</v>
      </c>
      <c r="M2537" s="8">
        <f t="shared" si="159"/>
        <v>0.63725107385513557</v>
      </c>
    </row>
    <row r="2538" spans="1:13" x14ac:dyDescent="0.2">
      <c r="A2538" s="2" t="s">
        <v>172</v>
      </c>
      <c r="B2538" s="2" t="s">
        <v>51</v>
      </c>
      <c r="C2538" s="7">
        <v>0</v>
      </c>
      <c r="D2538" s="7">
        <v>0</v>
      </c>
      <c r="E2538" s="8" t="str">
        <f t="shared" si="156"/>
        <v/>
      </c>
      <c r="F2538" s="7">
        <v>0</v>
      </c>
      <c r="G2538" s="7">
        <v>2.85</v>
      </c>
      <c r="H2538" s="8" t="str">
        <f t="shared" si="157"/>
        <v/>
      </c>
      <c r="I2538" s="7">
        <v>0</v>
      </c>
      <c r="J2538" s="8" t="str">
        <f t="shared" si="158"/>
        <v/>
      </c>
      <c r="K2538" s="7">
        <v>2860.3</v>
      </c>
      <c r="L2538" s="7">
        <v>583.39305999999999</v>
      </c>
      <c r="M2538" s="8">
        <f t="shared" si="159"/>
        <v>-0.79603780722301853</v>
      </c>
    </row>
    <row r="2539" spans="1:13" x14ac:dyDescent="0.2">
      <c r="A2539" s="2" t="s">
        <v>172</v>
      </c>
      <c r="B2539" s="2" t="s">
        <v>14</v>
      </c>
      <c r="C2539" s="7">
        <v>141.33665999999999</v>
      </c>
      <c r="D2539" s="7">
        <v>0.29507</v>
      </c>
      <c r="E2539" s="8">
        <f t="shared" si="156"/>
        <v>-0.9979122897060112</v>
      </c>
      <c r="F2539" s="7">
        <v>903.16417000000001</v>
      </c>
      <c r="G2539" s="7">
        <v>2075.60356</v>
      </c>
      <c r="H2539" s="8">
        <f t="shared" si="157"/>
        <v>1.2981464820509876</v>
      </c>
      <c r="I2539" s="7">
        <v>3008.5345000000002</v>
      </c>
      <c r="J2539" s="8">
        <f t="shared" si="158"/>
        <v>-0.31009481194249233</v>
      </c>
      <c r="K2539" s="7">
        <v>13204.43763</v>
      </c>
      <c r="L2539" s="7">
        <v>12999.800149999999</v>
      </c>
      <c r="M2539" s="8">
        <f t="shared" si="159"/>
        <v>-1.5497629337509422E-2</v>
      </c>
    </row>
    <row r="2540" spans="1:13" x14ac:dyDescent="0.2">
      <c r="A2540" s="2" t="s">
        <v>172</v>
      </c>
      <c r="B2540" s="2" t="s">
        <v>28</v>
      </c>
      <c r="C2540" s="7">
        <v>0</v>
      </c>
      <c r="D2540" s="7">
        <v>0</v>
      </c>
      <c r="E2540" s="8" t="str">
        <f t="shared" si="156"/>
        <v/>
      </c>
      <c r="F2540" s="7">
        <v>146.41515000000001</v>
      </c>
      <c r="G2540" s="7">
        <v>638.92812000000004</v>
      </c>
      <c r="H2540" s="8">
        <f t="shared" si="157"/>
        <v>3.3638115317984507</v>
      </c>
      <c r="I2540" s="7">
        <v>344.39238999999998</v>
      </c>
      <c r="J2540" s="8">
        <f t="shared" si="158"/>
        <v>0.85523298003187609</v>
      </c>
      <c r="K2540" s="7">
        <v>2059.6689700000002</v>
      </c>
      <c r="L2540" s="7">
        <v>2577.0654800000002</v>
      </c>
      <c r="M2540" s="8">
        <f t="shared" si="159"/>
        <v>0.25120372134362934</v>
      </c>
    </row>
    <row r="2541" spans="1:13" x14ac:dyDescent="0.2">
      <c r="A2541" s="2" t="s">
        <v>172</v>
      </c>
      <c r="B2541" s="2" t="s">
        <v>81</v>
      </c>
      <c r="C2541" s="7">
        <v>0</v>
      </c>
      <c r="D2541" s="7">
        <v>0</v>
      </c>
      <c r="E2541" s="8" t="str">
        <f t="shared" si="156"/>
        <v/>
      </c>
      <c r="F2541" s="7">
        <v>34.22</v>
      </c>
      <c r="G2541" s="7">
        <v>232.90224000000001</v>
      </c>
      <c r="H2541" s="8">
        <f t="shared" si="157"/>
        <v>5.8060268848626535</v>
      </c>
      <c r="I2541" s="7">
        <v>121.37376</v>
      </c>
      <c r="J2541" s="8">
        <f t="shared" si="158"/>
        <v>0.91888460899621127</v>
      </c>
      <c r="K2541" s="7">
        <v>112.1268</v>
      </c>
      <c r="L2541" s="7">
        <v>507.44173999999998</v>
      </c>
      <c r="M2541" s="8">
        <f t="shared" si="159"/>
        <v>3.5256061887077843</v>
      </c>
    </row>
    <row r="2542" spans="1:13" x14ac:dyDescent="0.2">
      <c r="A2542" s="2" t="s">
        <v>172</v>
      </c>
      <c r="B2542" s="2" t="s">
        <v>52</v>
      </c>
      <c r="C2542" s="7">
        <v>0</v>
      </c>
      <c r="D2542" s="7">
        <v>0</v>
      </c>
      <c r="E2542" s="8" t="str">
        <f t="shared" si="156"/>
        <v/>
      </c>
      <c r="F2542" s="7">
        <v>0</v>
      </c>
      <c r="G2542" s="7">
        <v>0</v>
      </c>
      <c r="H2542" s="8" t="str">
        <f t="shared" si="157"/>
        <v/>
      </c>
      <c r="I2542" s="7">
        <v>0</v>
      </c>
      <c r="J2542" s="8" t="str">
        <f t="shared" si="158"/>
        <v/>
      </c>
      <c r="K2542" s="7">
        <v>32.965000000000003</v>
      </c>
      <c r="L2542" s="7">
        <v>46.329000000000001</v>
      </c>
      <c r="M2542" s="8">
        <f t="shared" si="159"/>
        <v>0.40539966631275592</v>
      </c>
    </row>
    <row r="2543" spans="1:13" x14ac:dyDescent="0.2">
      <c r="A2543" s="2" t="s">
        <v>172</v>
      </c>
      <c r="B2543" s="2" t="s">
        <v>29</v>
      </c>
      <c r="C2543" s="7">
        <v>0</v>
      </c>
      <c r="D2543" s="7">
        <v>0</v>
      </c>
      <c r="E2543" s="8" t="str">
        <f t="shared" si="156"/>
        <v/>
      </c>
      <c r="F2543" s="7">
        <v>15.42638</v>
      </c>
      <c r="G2543" s="7">
        <v>56.25</v>
      </c>
      <c r="H2543" s="8">
        <f t="shared" si="157"/>
        <v>2.6463512502609166</v>
      </c>
      <c r="I2543" s="7">
        <v>0</v>
      </c>
      <c r="J2543" s="8" t="str">
        <f t="shared" si="158"/>
        <v/>
      </c>
      <c r="K2543" s="7">
        <v>924.13703999999996</v>
      </c>
      <c r="L2543" s="7">
        <v>566.89649999999995</v>
      </c>
      <c r="M2543" s="8">
        <f t="shared" si="159"/>
        <v>-0.38656662868961511</v>
      </c>
    </row>
    <row r="2544" spans="1:13" x14ac:dyDescent="0.2">
      <c r="A2544" s="2" t="s">
        <v>172</v>
      </c>
      <c r="B2544" s="2" t="s">
        <v>53</v>
      </c>
      <c r="C2544" s="7">
        <v>0</v>
      </c>
      <c r="D2544" s="7">
        <v>0</v>
      </c>
      <c r="E2544" s="8" t="str">
        <f t="shared" si="156"/>
        <v/>
      </c>
      <c r="F2544" s="7">
        <v>0</v>
      </c>
      <c r="G2544" s="7">
        <v>164.73009999999999</v>
      </c>
      <c r="H2544" s="8" t="str">
        <f t="shared" si="157"/>
        <v/>
      </c>
      <c r="I2544" s="7">
        <v>241.63</v>
      </c>
      <c r="J2544" s="8">
        <f t="shared" si="158"/>
        <v>-0.31825476968919419</v>
      </c>
      <c r="K2544" s="7">
        <v>205.34800000000001</v>
      </c>
      <c r="L2544" s="7">
        <v>778.20684000000006</v>
      </c>
      <c r="M2544" s="8">
        <f t="shared" si="159"/>
        <v>2.7896976839316672</v>
      </c>
    </row>
    <row r="2545" spans="1:13" x14ac:dyDescent="0.2">
      <c r="A2545" s="2" t="s">
        <v>172</v>
      </c>
      <c r="B2545" s="2" t="s">
        <v>30</v>
      </c>
      <c r="C2545" s="7">
        <v>0</v>
      </c>
      <c r="D2545" s="7">
        <v>0</v>
      </c>
      <c r="E2545" s="8" t="str">
        <f t="shared" si="156"/>
        <v/>
      </c>
      <c r="F2545" s="7">
        <v>83.610150000000004</v>
      </c>
      <c r="G2545" s="7">
        <v>0</v>
      </c>
      <c r="H2545" s="8">
        <f t="shared" si="157"/>
        <v>-1</v>
      </c>
      <c r="I2545" s="7">
        <v>134.09356</v>
      </c>
      <c r="J2545" s="8">
        <f t="shared" si="158"/>
        <v>-1</v>
      </c>
      <c r="K2545" s="7">
        <v>1151.0254199999999</v>
      </c>
      <c r="L2545" s="7">
        <v>740.83936000000006</v>
      </c>
      <c r="M2545" s="8">
        <f t="shared" si="159"/>
        <v>-0.35636576992365632</v>
      </c>
    </row>
    <row r="2546" spans="1:13" x14ac:dyDescent="0.2">
      <c r="A2546" s="2" t="s">
        <v>172</v>
      </c>
      <c r="B2546" s="2" t="s">
        <v>82</v>
      </c>
      <c r="C2546" s="7">
        <v>0</v>
      </c>
      <c r="D2546" s="7">
        <v>0</v>
      </c>
      <c r="E2546" s="8" t="str">
        <f t="shared" si="156"/>
        <v/>
      </c>
      <c r="F2546" s="7">
        <v>0</v>
      </c>
      <c r="G2546" s="7">
        <v>0</v>
      </c>
      <c r="H2546" s="8" t="str">
        <f t="shared" si="157"/>
        <v/>
      </c>
      <c r="I2546" s="7">
        <v>0</v>
      </c>
      <c r="J2546" s="8" t="str">
        <f t="shared" si="158"/>
        <v/>
      </c>
      <c r="K2546" s="7">
        <v>201.29338999999999</v>
      </c>
      <c r="L2546" s="7">
        <v>0</v>
      </c>
      <c r="M2546" s="8">
        <f t="shared" si="159"/>
        <v>-1</v>
      </c>
    </row>
    <row r="2547" spans="1:13" x14ac:dyDescent="0.2">
      <c r="A2547" s="2" t="s">
        <v>172</v>
      </c>
      <c r="B2547" s="2" t="s">
        <v>31</v>
      </c>
      <c r="C2547" s="7">
        <v>0</v>
      </c>
      <c r="D2547" s="7">
        <v>0</v>
      </c>
      <c r="E2547" s="8" t="str">
        <f t="shared" si="156"/>
        <v/>
      </c>
      <c r="F2547" s="7">
        <v>0</v>
      </c>
      <c r="G2547" s="7">
        <v>14</v>
      </c>
      <c r="H2547" s="8" t="str">
        <f t="shared" si="157"/>
        <v/>
      </c>
      <c r="I2547" s="7">
        <v>0</v>
      </c>
      <c r="J2547" s="8" t="str">
        <f t="shared" si="158"/>
        <v/>
      </c>
      <c r="K2547" s="7">
        <v>72.319199999999995</v>
      </c>
      <c r="L2547" s="7">
        <v>207.37100000000001</v>
      </c>
      <c r="M2547" s="8">
        <f t="shared" si="159"/>
        <v>1.8674404584121511</v>
      </c>
    </row>
    <row r="2548" spans="1:13" x14ac:dyDescent="0.2">
      <c r="A2548" s="2" t="s">
        <v>172</v>
      </c>
      <c r="B2548" s="2" t="s">
        <v>54</v>
      </c>
      <c r="C2548" s="7">
        <v>0</v>
      </c>
      <c r="D2548" s="7">
        <v>0</v>
      </c>
      <c r="E2548" s="8" t="str">
        <f t="shared" si="156"/>
        <v/>
      </c>
      <c r="F2548" s="7">
        <v>18</v>
      </c>
      <c r="G2548" s="7">
        <v>0</v>
      </c>
      <c r="H2548" s="8">
        <f t="shared" si="157"/>
        <v>-1</v>
      </c>
      <c r="I2548" s="7">
        <v>0</v>
      </c>
      <c r="J2548" s="8" t="str">
        <f t="shared" si="158"/>
        <v/>
      </c>
      <c r="K2548" s="7">
        <v>18</v>
      </c>
      <c r="L2548" s="7">
        <v>0</v>
      </c>
      <c r="M2548" s="8">
        <f t="shared" si="159"/>
        <v>-1</v>
      </c>
    </row>
    <row r="2549" spans="1:13" x14ac:dyDescent="0.2">
      <c r="A2549" s="2" t="s">
        <v>172</v>
      </c>
      <c r="B2549" s="2" t="s">
        <v>32</v>
      </c>
      <c r="C2549" s="7">
        <v>0</v>
      </c>
      <c r="D2549" s="7">
        <v>0</v>
      </c>
      <c r="E2549" s="8" t="str">
        <f t="shared" si="156"/>
        <v/>
      </c>
      <c r="F2549" s="7">
        <v>0</v>
      </c>
      <c r="G2549" s="7">
        <v>0</v>
      </c>
      <c r="H2549" s="8" t="str">
        <f t="shared" si="157"/>
        <v/>
      </c>
      <c r="I2549" s="7">
        <v>0</v>
      </c>
      <c r="J2549" s="8" t="str">
        <f t="shared" si="158"/>
        <v/>
      </c>
      <c r="K2549" s="7">
        <v>64.121520000000004</v>
      </c>
      <c r="L2549" s="7">
        <v>8.74</v>
      </c>
      <c r="M2549" s="8">
        <f t="shared" si="159"/>
        <v>-0.86369630663777153</v>
      </c>
    </row>
    <row r="2550" spans="1:13" x14ac:dyDescent="0.2">
      <c r="A2550" s="2" t="s">
        <v>172</v>
      </c>
      <c r="B2550" s="2" t="s">
        <v>55</v>
      </c>
      <c r="C2550" s="7">
        <v>0</v>
      </c>
      <c r="D2550" s="7">
        <v>341.63549999999998</v>
      </c>
      <c r="E2550" s="8" t="str">
        <f t="shared" si="156"/>
        <v/>
      </c>
      <c r="F2550" s="7">
        <v>9.2679299999999998</v>
      </c>
      <c r="G2550" s="7">
        <v>479.67808000000002</v>
      </c>
      <c r="H2550" s="8">
        <f t="shared" si="157"/>
        <v>50.756765534482895</v>
      </c>
      <c r="I2550" s="7">
        <v>325.69412999999997</v>
      </c>
      <c r="J2550" s="8">
        <f t="shared" si="158"/>
        <v>0.47278699803401447</v>
      </c>
      <c r="K2550" s="7">
        <v>1065.60942</v>
      </c>
      <c r="L2550" s="7">
        <v>1994.41031</v>
      </c>
      <c r="M2550" s="8">
        <f t="shared" si="159"/>
        <v>0.87161475167890301</v>
      </c>
    </row>
    <row r="2551" spans="1:13" x14ac:dyDescent="0.2">
      <c r="A2551" s="2" t="s">
        <v>172</v>
      </c>
      <c r="B2551" s="2" t="s">
        <v>88</v>
      </c>
      <c r="C2551" s="7">
        <v>0</v>
      </c>
      <c r="D2551" s="7">
        <v>0</v>
      </c>
      <c r="E2551" s="8" t="str">
        <f t="shared" si="156"/>
        <v/>
      </c>
      <c r="F2551" s="7">
        <v>0</v>
      </c>
      <c r="G2551" s="7">
        <v>1149.8264099999999</v>
      </c>
      <c r="H2551" s="8" t="str">
        <f t="shared" si="157"/>
        <v/>
      </c>
      <c r="I2551" s="7">
        <v>135.65</v>
      </c>
      <c r="J2551" s="8">
        <f t="shared" si="158"/>
        <v>7.4764202727607803</v>
      </c>
      <c r="K2551" s="7">
        <v>0</v>
      </c>
      <c r="L2551" s="7">
        <v>1322.3316600000001</v>
      </c>
      <c r="M2551" s="8" t="str">
        <f t="shared" si="159"/>
        <v/>
      </c>
    </row>
    <row r="2552" spans="1:13" x14ac:dyDescent="0.2">
      <c r="A2552" s="2" t="s">
        <v>172</v>
      </c>
      <c r="B2552" s="2" t="s">
        <v>56</v>
      </c>
      <c r="C2552" s="7">
        <v>0</v>
      </c>
      <c r="D2552" s="7">
        <v>0</v>
      </c>
      <c r="E2552" s="8" t="str">
        <f t="shared" si="156"/>
        <v/>
      </c>
      <c r="F2552" s="7">
        <v>0</v>
      </c>
      <c r="G2552" s="7">
        <v>0</v>
      </c>
      <c r="H2552" s="8" t="str">
        <f t="shared" si="157"/>
        <v/>
      </c>
      <c r="I2552" s="7">
        <v>0</v>
      </c>
      <c r="J2552" s="8" t="str">
        <f t="shared" si="158"/>
        <v/>
      </c>
      <c r="K2552" s="7">
        <v>166.584</v>
      </c>
      <c r="L2552" s="7">
        <v>30.9</v>
      </c>
      <c r="M2552" s="8">
        <f t="shared" si="159"/>
        <v>-0.8145079959659991</v>
      </c>
    </row>
    <row r="2553" spans="1:13" x14ac:dyDescent="0.2">
      <c r="A2553" s="2" t="s">
        <v>172</v>
      </c>
      <c r="B2553" s="2" t="s">
        <v>33</v>
      </c>
      <c r="C2553" s="7">
        <v>0</v>
      </c>
      <c r="D2553" s="7">
        <v>0</v>
      </c>
      <c r="E2553" s="8" t="str">
        <f t="shared" si="156"/>
        <v/>
      </c>
      <c r="F2553" s="7">
        <v>0</v>
      </c>
      <c r="G2553" s="7">
        <v>0</v>
      </c>
      <c r="H2553" s="8" t="str">
        <f t="shared" si="157"/>
        <v/>
      </c>
      <c r="I2553" s="7">
        <v>0</v>
      </c>
      <c r="J2553" s="8" t="str">
        <f t="shared" si="158"/>
        <v/>
      </c>
      <c r="K2553" s="7">
        <v>492.15390000000002</v>
      </c>
      <c r="L2553" s="7">
        <v>110.85422</v>
      </c>
      <c r="M2553" s="8">
        <f t="shared" si="159"/>
        <v>-0.77475700182402296</v>
      </c>
    </row>
    <row r="2554" spans="1:13" x14ac:dyDescent="0.2">
      <c r="A2554" s="2" t="s">
        <v>172</v>
      </c>
      <c r="B2554" s="2" t="s">
        <v>58</v>
      </c>
      <c r="C2554" s="7">
        <v>0</v>
      </c>
      <c r="D2554" s="7">
        <v>0</v>
      </c>
      <c r="E2554" s="8" t="str">
        <f t="shared" si="156"/>
        <v/>
      </c>
      <c r="F2554" s="7">
        <v>0</v>
      </c>
      <c r="G2554" s="7">
        <v>52.751600000000003</v>
      </c>
      <c r="H2554" s="8" t="str">
        <f t="shared" si="157"/>
        <v/>
      </c>
      <c r="I2554" s="7">
        <v>26.973980000000001</v>
      </c>
      <c r="J2554" s="8">
        <f t="shared" si="158"/>
        <v>0.95564762782503743</v>
      </c>
      <c r="K2554" s="7">
        <v>321.68277</v>
      </c>
      <c r="L2554" s="7">
        <v>330.03026</v>
      </c>
      <c r="M2554" s="8">
        <f t="shared" si="159"/>
        <v>2.5949447028201122E-2</v>
      </c>
    </row>
    <row r="2555" spans="1:13" x14ac:dyDescent="0.2">
      <c r="A2555" s="2" t="s">
        <v>172</v>
      </c>
      <c r="B2555" s="2" t="s">
        <v>59</v>
      </c>
      <c r="C2555" s="7">
        <v>0</v>
      </c>
      <c r="D2555" s="7">
        <v>0</v>
      </c>
      <c r="E2555" s="8" t="str">
        <f t="shared" si="156"/>
        <v/>
      </c>
      <c r="F2555" s="7">
        <v>0</v>
      </c>
      <c r="G2555" s="7">
        <v>0</v>
      </c>
      <c r="H2555" s="8" t="str">
        <f t="shared" si="157"/>
        <v/>
      </c>
      <c r="I2555" s="7">
        <v>0</v>
      </c>
      <c r="J2555" s="8" t="str">
        <f t="shared" si="158"/>
        <v/>
      </c>
      <c r="K2555" s="7">
        <v>0</v>
      </c>
      <c r="L2555" s="7">
        <v>373.74919999999997</v>
      </c>
      <c r="M2555" s="8" t="str">
        <f t="shared" si="159"/>
        <v/>
      </c>
    </row>
    <row r="2556" spans="1:13" x14ac:dyDescent="0.2">
      <c r="A2556" s="2" t="s">
        <v>172</v>
      </c>
      <c r="B2556" s="2" t="s">
        <v>90</v>
      </c>
      <c r="C2556" s="7">
        <v>0</v>
      </c>
      <c r="D2556" s="7">
        <v>0</v>
      </c>
      <c r="E2556" s="8" t="str">
        <f t="shared" si="156"/>
        <v/>
      </c>
      <c r="F2556" s="7">
        <v>207.50152</v>
      </c>
      <c r="G2556" s="7">
        <v>0</v>
      </c>
      <c r="H2556" s="8">
        <f t="shared" si="157"/>
        <v>-1</v>
      </c>
      <c r="I2556" s="7">
        <v>0</v>
      </c>
      <c r="J2556" s="8" t="str">
        <f t="shared" si="158"/>
        <v/>
      </c>
      <c r="K2556" s="7">
        <v>207.50152</v>
      </c>
      <c r="L2556" s="7">
        <v>73.324219999999997</v>
      </c>
      <c r="M2556" s="8">
        <f t="shared" si="159"/>
        <v>-0.6466328535810244</v>
      </c>
    </row>
    <row r="2557" spans="1:13" x14ac:dyDescent="0.2">
      <c r="A2557" s="2" t="s">
        <v>172</v>
      </c>
      <c r="B2557" s="2" t="s">
        <v>60</v>
      </c>
      <c r="C2557" s="7">
        <v>0</v>
      </c>
      <c r="D2557" s="7">
        <v>0</v>
      </c>
      <c r="E2557" s="8" t="str">
        <f t="shared" si="156"/>
        <v/>
      </c>
      <c r="F2557" s="7">
        <v>0</v>
      </c>
      <c r="G2557" s="7">
        <v>0</v>
      </c>
      <c r="H2557" s="8" t="str">
        <f t="shared" si="157"/>
        <v/>
      </c>
      <c r="I2557" s="7">
        <v>0</v>
      </c>
      <c r="J2557" s="8" t="str">
        <f t="shared" si="158"/>
        <v/>
      </c>
      <c r="K2557" s="7">
        <v>0</v>
      </c>
      <c r="L2557" s="7">
        <v>10.2012</v>
      </c>
      <c r="M2557" s="8" t="str">
        <f t="shared" si="159"/>
        <v/>
      </c>
    </row>
    <row r="2558" spans="1:13" x14ac:dyDescent="0.2">
      <c r="A2558" s="2" t="s">
        <v>172</v>
      </c>
      <c r="B2558" s="2" t="s">
        <v>35</v>
      </c>
      <c r="C2558" s="7">
        <v>0</v>
      </c>
      <c r="D2558" s="7">
        <v>0</v>
      </c>
      <c r="E2558" s="8" t="str">
        <f t="shared" si="156"/>
        <v/>
      </c>
      <c r="F2558" s="7">
        <v>0</v>
      </c>
      <c r="G2558" s="7">
        <v>9.3338800000000006</v>
      </c>
      <c r="H2558" s="8" t="str">
        <f t="shared" si="157"/>
        <v/>
      </c>
      <c r="I2558" s="7">
        <v>21.804400000000001</v>
      </c>
      <c r="J2558" s="8">
        <f t="shared" si="158"/>
        <v>-0.57192676707453538</v>
      </c>
      <c r="K2558" s="7">
        <v>52.882440000000003</v>
      </c>
      <c r="L2558" s="7">
        <v>66.238280000000003</v>
      </c>
      <c r="M2558" s="8">
        <f t="shared" si="159"/>
        <v>0.25255718155213724</v>
      </c>
    </row>
    <row r="2559" spans="1:13" x14ac:dyDescent="0.2">
      <c r="A2559" s="4" t="s">
        <v>172</v>
      </c>
      <c r="B2559" s="4" t="s">
        <v>15</v>
      </c>
      <c r="C2559" s="9">
        <v>570.20653000000004</v>
      </c>
      <c r="D2559" s="9">
        <v>913.11297000000002</v>
      </c>
      <c r="E2559" s="10">
        <f t="shared" si="156"/>
        <v>0.60137234836647679</v>
      </c>
      <c r="F2559" s="9">
        <v>27514.535599999999</v>
      </c>
      <c r="G2559" s="9">
        <v>43113.404470000001</v>
      </c>
      <c r="H2559" s="10">
        <f t="shared" si="157"/>
        <v>0.56693193360675886</v>
      </c>
      <c r="I2559" s="9">
        <v>30770.12268</v>
      </c>
      <c r="J2559" s="10">
        <f t="shared" si="158"/>
        <v>0.4011450301438968</v>
      </c>
      <c r="K2559" s="9">
        <v>183731.97062000001</v>
      </c>
      <c r="L2559" s="9">
        <v>226237.78559000001</v>
      </c>
      <c r="M2559" s="10">
        <f t="shared" si="159"/>
        <v>0.23134686264216819</v>
      </c>
    </row>
    <row r="2560" spans="1:13" x14ac:dyDescent="0.2">
      <c r="A2560" s="2" t="s">
        <v>173</v>
      </c>
      <c r="B2560" s="2" t="s">
        <v>19</v>
      </c>
      <c r="C2560" s="7">
        <v>0</v>
      </c>
      <c r="D2560" s="7">
        <v>0</v>
      </c>
      <c r="E2560" s="8" t="str">
        <f t="shared" si="156"/>
        <v/>
      </c>
      <c r="F2560" s="7">
        <v>0</v>
      </c>
      <c r="G2560" s="7">
        <v>17.757639999999999</v>
      </c>
      <c r="H2560" s="8" t="str">
        <f t="shared" si="157"/>
        <v/>
      </c>
      <c r="I2560" s="7">
        <v>11.94106</v>
      </c>
      <c r="J2560" s="8">
        <f t="shared" si="158"/>
        <v>0.48710750971856753</v>
      </c>
      <c r="K2560" s="7">
        <v>17.214770000000001</v>
      </c>
      <c r="L2560" s="7">
        <v>167.54499000000001</v>
      </c>
      <c r="M2560" s="8">
        <f t="shared" si="159"/>
        <v>8.7326301774580788</v>
      </c>
    </row>
    <row r="2561" spans="1:13" x14ac:dyDescent="0.2">
      <c r="A2561" s="2" t="s">
        <v>173</v>
      </c>
      <c r="B2561" s="2" t="s">
        <v>11</v>
      </c>
      <c r="C2561" s="7">
        <v>11.95153</v>
      </c>
      <c r="D2561" s="7">
        <v>78.834720000000004</v>
      </c>
      <c r="E2561" s="8">
        <f t="shared" si="156"/>
        <v>5.5962031639463738</v>
      </c>
      <c r="F2561" s="7">
        <v>1145.53954</v>
      </c>
      <c r="G2561" s="7">
        <v>1531.90147</v>
      </c>
      <c r="H2561" s="8">
        <f t="shared" si="157"/>
        <v>0.33727507127340184</v>
      </c>
      <c r="I2561" s="7">
        <v>1568.99926</v>
      </c>
      <c r="J2561" s="8">
        <f t="shared" si="158"/>
        <v>-2.3644236772935145E-2</v>
      </c>
      <c r="K2561" s="7">
        <v>51424.36462</v>
      </c>
      <c r="L2561" s="7">
        <v>13304.8873</v>
      </c>
      <c r="M2561" s="8">
        <f t="shared" si="159"/>
        <v>-0.74127269440631149</v>
      </c>
    </row>
    <row r="2562" spans="1:13" x14ac:dyDescent="0.2">
      <c r="A2562" s="2" t="s">
        <v>173</v>
      </c>
      <c r="B2562" s="2" t="s">
        <v>12</v>
      </c>
      <c r="C2562" s="7">
        <v>0</v>
      </c>
      <c r="D2562" s="7">
        <v>0</v>
      </c>
      <c r="E2562" s="8" t="str">
        <f t="shared" si="156"/>
        <v/>
      </c>
      <c r="F2562" s="7">
        <v>23.506799999999998</v>
      </c>
      <c r="G2562" s="7">
        <v>0</v>
      </c>
      <c r="H2562" s="8">
        <f t="shared" si="157"/>
        <v>-1</v>
      </c>
      <c r="I2562" s="7">
        <v>27.802440000000001</v>
      </c>
      <c r="J2562" s="8">
        <f t="shared" si="158"/>
        <v>-1</v>
      </c>
      <c r="K2562" s="7">
        <v>687.96447999999998</v>
      </c>
      <c r="L2562" s="7">
        <v>327.23829000000001</v>
      </c>
      <c r="M2562" s="8">
        <f t="shared" si="159"/>
        <v>-0.52433839316820541</v>
      </c>
    </row>
    <row r="2563" spans="1:13" x14ac:dyDescent="0.2">
      <c r="A2563" s="2" t="s">
        <v>173</v>
      </c>
      <c r="B2563" s="2" t="s">
        <v>26</v>
      </c>
      <c r="C2563" s="7">
        <v>0</v>
      </c>
      <c r="D2563" s="7">
        <v>0</v>
      </c>
      <c r="E2563" s="8" t="str">
        <f t="shared" si="156"/>
        <v/>
      </c>
      <c r="F2563" s="7">
        <v>0</v>
      </c>
      <c r="G2563" s="7">
        <v>0</v>
      </c>
      <c r="H2563" s="8" t="str">
        <f t="shared" si="157"/>
        <v/>
      </c>
      <c r="I2563" s="7">
        <v>0</v>
      </c>
      <c r="J2563" s="8" t="str">
        <f t="shared" si="158"/>
        <v/>
      </c>
      <c r="K2563" s="7">
        <v>0</v>
      </c>
      <c r="L2563" s="7">
        <v>15.067019999999999</v>
      </c>
      <c r="M2563" s="8" t="str">
        <f t="shared" si="159"/>
        <v/>
      </c>
    </row>
    <row r="2564" spans="1:13" x14ac:dyDescent="0.2">
      <c r="A2564" s="4" t="s">
        <v>173</v>
      </c>
      <c r="B2564" s="4" t="s">
        <v>15</v>
      </c>
      <c r="C2564" s="9">
        <v>11.95153</v>
      </c>
      <c r="D2564" s="9">
        <v>78.834720000000004</v>
      </c>
      <c r="E2564" s="10">
        <f t="shared" si="156"/>
        <v>5.5962031639463738</v>
      </c>
      <c r="F2564" s="9">
        <v>1169.0463400000001</v>
      </c>
      <c r="G2564" s="9">
        <v>1549.6591100000001</v>
      </c>
      <c r="H2564" s="10">
        <f t="shared" si="157"/>
        <v>0.32557543441776637</v>
      </c>
      <c r="I2564" s="9">
        <v>1608.7427600000001</v>
      </c>
      <c r="J2564" s="10">
        <f t="shared" si="158"/>
        <v>-3.6726598850396752E-2</v>
      </c>
      <c r="K2564" s="9">
        <v>52129.543870000001</v>
      </c>
      <c r="L2564" s="9">
        <v>13814.7376</v>
      </c>
      <c r="M2564" s="10">
        <f t="shared" si="159"/>
        <v>-0.73499216424277525</v>
      </c>
    </row>
    <row r="2565" spans="1:13" x14ac:dyDescent="0.2">
      <c r="A2565" s="2" t="s">
        <v>174</v>
      </c>
      <c r="B2565" s="2" t="s">
        <v>19</v>
      </c>
      <c r="C2565" s="7">
        <v>0</v>
      </c>
      <c r="D2565" s="7">
        <v>0</v>
      </c>
      <c r="E2565" s="8" t="str">
        <f t="shared" ref="E2565:E2628" si="160">IF(C2565=0,"",(D2565/C2565-1))</f>
        <v/>
      </c>
      <c r="F2565" s="7">
        <v>24.241440000000001</v>
      </c>
      <c r="G2565" s="7">
        <v>0</v>
      </c>
      <c r="H2565" s="8">
        <f t="shared" ref="H2565:H2628" si="161">IF(F2565=0,"",(G2565/F2565-1))</f>
        <v>-1</v>
      </c>
      <c r="I2565" s="7">
        <v>0</v>
      </c>
      <c r="J2565" s="8" t="str">
        <f t="shared" ref="J2565:J2628" si="162">IF(I2565=0,"",(G2565/I2565-1))</f>
        <v/>
      </c>
      <c r="K2565" s="7">
        <v>213.9683</v>
      </c>
      <c r="L2565" s="7">
        <v>300.31081999999998</v>
      </c>
      <c r="M2565" s="8">
        <f t="shared" ref="M2565:M2628" si="163">IF(K2565=0,"",(L2565/K2565-1))</f>
        <v>0.40352949478964861</v>
      </c>
    </row>
    <row r="2566" spans="1:13" x14ac:dyDescent="0.2">
      <c r="A2566" s="2" t="s">
        <v>174</v>
      </c>
      <c r="B2566" s="2" t="s">
        <v>20</v>
      </c>
      <c r="C2566" s="7">
        <v>0</v>
      </c>
      <c r="D2566" s="7">
        <v>0</v>
      </c>
      <c r="E2566" s="8" t="str">
        <f t="shared" si="160"/>
        <v/>
      </c>
      <c r="F2566" s="7">
        <v>0</v>
      </c>
      <c r="G2566" s="7">
        <v>205.29599999999999</v>
      </c>
      <c r="H2566" s="8" t="str">
        <f t="shared" si="161"/>
        <v/>
      </c>
      <c r="I2566" s="7">
        <v>0</v>
      </c>
      <c r="J2566" s="8" t="str">
        <f t="shared" si="162"/>
        <v/>
      </c>
      <c r="K2566" s="7">
        <v>240.39099999999999</v>
      </c>
      <c r="L2566" s="7">
        <v>940.11389999999994</v>
      </c>
      <c r="M2566" s="8">
        <f t="shared" si="163"/>
        <v>2.9107699539500231</v>
      </c>
    </row>
    <row r="2567" spans="1:13" x14ac:dyDescent="0.2">
      <c r="A2567" s="2" t="s">
        <v>174</v>
      </c>
      <c r="B2567" s="2" t="s">
        <v>21</v>
      </c>
      <c r="C2567" s="7">
        <v>0</v>
      </c>
      <c r="D2567" s="7">
        <v>0</v>
      </c>
      <c r="E2567" s="8" t="str">
        <f t="shared" si="160"/>
        <v/>
      </c>
      <c r="F2567" s="7">
        <v>0</v>
      </c>
      <c r="G2567" s="7">
        <v>0</v>
      </c>
      <c r="H2567" s="8" t="str">
        <f t="shared" si="161"/>
        <v/>
      </c>
      <c r="I2567" s="7">
        <v>87.224999999999994</v>
      </c>
      <c r="J2567" s="8">
        <f t="shared" si="162"/>
        <v>-1</v>
      </c>
      <c r="K2567" s="7">
        <v>0</v>
      </c>
      <c r="L2567" s="7">
        <v>87.224999999999994</v>
      </c>
      <c r="M2567" s="8" t="str">
        <f t="shared" si="163"/>
        <v/>
      </c>
    </row>
    <row r="2568" spans="1:13" x14ac:dyDescent="0.2">
      <c r="A2568" s="2" t="s">
        <v>174</v>
      </c>
      <c r="B2568" s="2" t="s">
        <v>67</v>
      </c>
      <c r="C2568" s="7">
        <v>0</v>
      </c>
      <c r="D2568" s="7">
        <v>0</v>
      </c>
      <c r="E2568" s="8" t="str">
        <f t="shared" si="160"/>
        <v/>
      </c>
      <c r="F2568" s="7">
        <v>0</v>
      </c>
      <c r="G2568" s="7">
        <v>0</v>
      </c>
      <c r="H2568" s="8" t="str">
        <f t="shared" si="161"/>
        <v/>
      </c>
      <c r="I2568" s="7">
        <v>0</v>
      </c>
      <c r="J2568" s="8" t="str">
        <f t="shared" si="162"/>
        <v/>
      </c>
      <c r="K2568" s="7">
        <v>2688.22</v>
      </c>
      <c r="L2568" s="7">
        <v>470.22500000000002</v>
      </c>
      <c r="M2568" s="8">
        <f t="shared" si="163"/>
        <v>-0.82507942058313677</v>
      </c>
    </row>
    <row r="2569" spans="1:13" x14ac:dyDescent="0.2">
      <c r="A2569" s="2" t="s">
        <v>174</v>
      </c>
      <c r="B2569" s="2" t="s">
        <v>9</v>
      </c>
      <c r="C2569" s="7">
        <v>0</v>
      </c>
      <c r="D2569" s="7">
        <v>0</v>
      </c>
      <c r="E2569" s="8" t="str">
        <f t="shared" si="160"/>
        <v/>
      </c>
      <c r="F2569" s="7">
        <v>31.300730000000001</v>
      </c>
      <c r="G2569" s="7">
        <v>69.349999999999994</v>
      </c>
      <c r="H2569" s="8">
        <f t="shared" si="161"/>
        <v>1.2156032782622002</v>
      </c>
      <c r="I2569" s="7">
        <v>41.6</v>
      </c>
      <c r="J2569" s="8">
        <f t="shared" si="162"/>
        <v>0.66706730769230749</v>
      </c>
      <c r="K2569" s="7">
        <v>4657.91039</v>
      </c>
      <c r="L2569" s="7">
        <v>3205.2874700000002</v>
      </c>
      <c r="M2569" s="8">
        <f t="shared" si="163"/>
        <v>-0.31186149976577793</v>
      </c>
    </row>
    <row r="2570" spans="1:13" x14ac:dyDescent="0.2">
      <c r="A2570" s="2" t="s">
        <v>174</v>
      </c>
      <c r="B2570" s="2" t="s">
        <v>39</v>
      </c>
      <c r="C2570" s="7">
        <v>0</v>
      </c>
      <c r="D2570" s="7">
        <v>0</v>
      </c>
      <c r="E2570" s="8" t="str">
        <f t="shared" si="160"/>
        <v/>
      </c>
      <c r="F2570" s="7">
        <v>0</v>
      </c>
      <c r="G2570" s="7">
        <v>0</v>
      </c>
      <c r="H2570" s="8" t="str">
        <f t="shared" si="161"/>
        <v/>
      </c>
      <c r="I2570" s="7">
        <v>0</v>
      </c>
      <c r="J2570" s="8" t="str">
        <f t="shared" si="162"/>
        <v/>
      </c>
      <c r="K2570" s="7">
        <v>46.844000000000001</v>
      </c>
      <c r="L2570" s="7">
        <v>221</v>
      </c>
      <c r="M2570" s="8">
        <f t="shared" si="163"/>
        <v>3.7177866962684654</v>
      </c>
    </row>
    <row r="2571" spans="1:13" x14ac:dyDescent="0.2">
      <c r="A2571" s="2" t="s">
        <v>174</v>
      </c>
      <c r="B2571" s="2" t="s">
        <v>40</v>
      </c>
      <c r="C2571" s="7">
        <v>0</v>
      </c>
      <c r="D2571" s="7">
        <v>0</v>
      </c>
      <c r="E2571" s="8" t="str">
        <f t="shared" si="160"/>
        <v/>
      </c>
      <c r="F2571" s="7">
        <v>0</v>
      </c>
      <c r="G2571" s="7">
        <v>0</v>
      </c>
      <c r="H2571" s="8" t="str">
        <f t="shared" si="161"/>
        <v/>
      </c>
      <c r="I2571" s="7">
        <v>0</v>
      </c>
      <c r="J2571" s="8" t="str">
        <f t="shared" si="162"/>
        <v/>
      </c>
      <c r="K2571" s="7">
        <v>31.240400000000001</v>
      </c>
      <c r="L2571" s="7">
        <v>25.948799999999999</v>
      </c>
      <c r="M2571" s="8">
        <f t="shared" si="163"/>
        <v>-0.16938323452964754</v>
      </c>
    </row>
    <row r="2572" spans="1:13" x14ac:dyDescent="0.2">
      <c r="A2572" s="2" t="s">
        <v>174</v>
      </c>
      <c r="B2572" s="2" t="s">
        <v>22</v>
      </c>
      <c r="C2572" s="7">
        <v>0</v>
      </c>
      <c r="D2572" s="7">
        <v>0</v>
      </c>
      <c r="E2572" s="8" t="str">
        <f t="shared" si="160"/>
        <v/>
      </c>
      <c r="F2572" s="7">
        <v>0</v>
      </c>
      <c r="G2572" s="7">
        <v>0</v>
      </c>
      <c r="H2572" s="8" t="str">
        <f t="shared" si="161"/>
        <v/>
      </c>
      <c r="I2572" s="7">
        <v>0</v>
      </c>
      <c r="J2572" s="8" t="str">
        <f t="shared" si="162"/>
        <v/>
      </c>
      <c r="K2572" s="7">
        <v>24.954999999999998</v>
      </c>
      <c r="L2572" s="7">
        <v>76.857479999999995</v>
      </c>
      <c r="M2572" s="8">
        <f t="shared" si="163"/>
        <v>2.0798429172510517</v>
      </c>
    </row>
    <row r="2573" spans="1:13" x14ac:dyDescent="0.2">
      <c r="A2573" s="2" t="s">
        <v>174</v>
      </c>
      <c r="B2573" s="2" t="s">
        <v>23</v>
      </c>
      <c r="C2573" s="7">
        <v>0</v>
      </c>
      <c r="D2573" s="7">
        <v>0</v>
      </c>
      <c r="E2573" s="8" t="str">
        <f t="shared" si="160"/>
        <v/>
      </c>
      <c r="F2573" s="7">
        <v>0</v>
      </c>
      <c r="G2573" s="7">
        <v>0</v>
      </c>
      <c r="H2573" s="8" t="str">
        <f t="shared" si="161"/>
        <v/>
      </c>
      <c r="I2573" s="7">
        <v>0</v>
      </c>
      <c r="J2573" s="8" t="str">
        <f t="shared" si="162"/>
        <v/>
      </c>
      <c r="K2573" s="7">
        <v>0</v>
      </c>
      <c r="L2573" s="7">
        <v>48.785049999999998</v>
      </c>
      <c r="M2573" s="8" t="str">
        <f t="shared" si="163"/>
        <v/>
      </c>
    </row>
    <row r="2574" spans="1:13" x14ac:dyDescent="0.2">
      <c r="A2574" s="2" t="s">
        <v>174</v>
      </c>
      <c r="B2574" s="2" t="s">
        <v>62</v>
      </c>
      <c r="C2574" s="7">
        <v>0</v>
      </c>
      <c r="D2574" s="7">
        <v>0</v>
      </c>
      <c r="E2574" s="8" t="str">
        <f t="shared" si="160"/>
        <v/>
      </c>
      <c r="F2574" s="7">
        <v>0</v>
      </c>
      <c r="G2574" s="7">
        <v>0</v>
      </c>
      <c r="H2574" s="8" t="str">
        <f t="shared" si="161"/>
        <v/>
      </c>
      <c r="I2574" s="7">
        <v>0</v>
      </c>
      <c r="J2574" s="8" t="str">
        <f t="shared" si="162"/>
        <v/>
      </c>
      <c r="K2574" s="7">
        <v>0</v>
      </c>
      <c r="L2574" s="7">
        <v>16.899999999999999</v>
      </c>
      <c r="M2574" s="8" t="str">
        <f t="shared" si="163"/>
        <v/>
      </c>
    </row>
    <row r="2575" spans="1:13" x14ac:dyDescent="0.2">
      <c r="A2575" s="2" t="s">
        <v>174</v>
      </c>
      <c r="B2575" s="2" t="s">
        <v>10</v>
      </c>
      <c r="C2575" s="7">
        <v>0</v>
      </c>
      <c r="D2575" s="7">
        <v>0</v>
      </c>
      <c r="E2575" s="8" t="str">
        <f t="shared" si="160"/>
        <v/>
      </c>
      <c r="F2575" s="7">
        <v>0</v>
      </c>
      <c r="G2575" s="7">
        <v>31.548020000000001</v>
      </c>
      <c r="H2575" s="8" t="str">
        <f t="shared" si="161"/>
        <v/>
      </c>
      <c r="I2575" s="7">
        <v>0</v>
      </c>
      <c r="J2575" s="8" t="str">
        <f t="shared" si="162"/>
        <v/>
      </c>
      <c r="K2575" s="7">
        <v>404.60165999999998</v>
      </c>
      <c r="L2575" s="7">
        <v>410.32299999999998</v>
      </c>
      <c r="M2575" s="8">
        <f t="shared" si="163"/>
        <v>1.4140673570147921E-2</v>
      </c>
    </row>
    <row r="2576" spans="1:13" x14ac:dyDescent="0.2">
      <c r="A2576" s="2" t="s">
        <v>174</v>
      </c>
      <c r="B2576" s="2" t="s">
        <v>24</v>
      </c>
      <c r="C2576" s="7">
        <v>0</v>
      </c>
      <c r="D2576" s="7">
        <v>0</v>
      </c>
      <c r="E2576" s="8" t="str">
        <f t="shared" si="160"/>
        <v/>
      </c>
      <c r="F2576" s="7">
        <v>0</v>
      </c>
      <c r="G2576" s="7">
        <v>0</v>
      </c>
      <c r="H2576" s="8" t="str">
        <f t="shared" si="161"/>
        <v/>
      </c>
      <c r="I2576" s="7">
        <v>0</v>
      </c>
      <c r="J2576" s="8" t="str">
        <f t="shared" si="162"/>
        <v/>
      </c>
      <c r="K2576" s="7">
        <v>18.71</v>
      </c>
      <c r="L2576" s="7">
        <v>82.55</v>
      </c>
      <c r="M2576" s="8">
        <f t="shared" si="163"/>
        <v>3.4120791020844461</v>
      </c>
    </row>
    <row r="2577" spans="1:13" x14ac:dyDescent="0.2">
      <c r="A2577" s="2" t="s">
        <v>174</v>
      </c>
      <c r="B2577" s="2" t="s">
        <v>43</v>
      </c>
      <c r="C2577" s="7">
        <v>0</v>
      </c>
      <c r="D2577" s="7">
        <v>0</v>
      </c>
      <c r="E2577" s="8" t="str">
        <f t="shared" si="160"/>
        <v/>
      </c>
      <c r="F2577" s="7">
        <v>395.83613000000003</v>
      </c>
      <c r="G2577" s="7">
        <v>63.355739999999997</v>
      </c>
      <c r="H2577" s="8">
        <f t="shared" si="161"/>
        <v>-0.83994452451826462</v>
      </c>
      <c r="I2577" s="7">
        <v>22.789200000000001</v>
      </c>
      <c r="J2577" s="8">
        <f t="shared" si="162"/>
        <v>1.7800774050866197</v>
      </c>
      <c r="K2577" s="7">
        <v>2061.1854499999999</v>
      </c>
      <c r="L2577" s="7">
        <v>639.31858</v>
      </c>
      <c r="M2577" s="8">
        <f t="shared" si="163"/>
        <v>-0.68982966573919868</v>
      </c>
    </row>
    <row r="2578" spans="1:13" x14ac:dyDescent="0.2">
      <c r="A2578" s="2" t="s">
        <v>174</v>
      </c>
      <c r="B2578" s="2" t="s">
        <v>25</v>
      </c>
      <c r="C2578" s="7">
        <v>0</v>
      </c>
      <c r="D2578" s="7">
        <v>0</v>
      </c>
      <c r="E2578" s="8" t="str">
        <f t="shared" si="160"/>
        <v/>
      </c>
      <c r="F2578" s="7">
        <v>0</v>
      </c>
      <c r="G2578" s="7">
        <v>0</v>
      </c>
      <c r="H2578" s="8" t="str">
        <f t="shared" si="161"/>
        <v/>
      </c>
      <c r="I2578" s="7">
        <v>0</v>
      </c>
      <c r="J2578" s="8" t="str">
        <f t="shared" si="162"/>
        <v/>
      </c>
      <c r="K2578" s="7">
        <v>0</v>
      </c>
      <c r="L2578" s="7">
        <v>8.05002</v>
      </c>
      <c r="M2578" s="8" t="str">
        <f t="shared" si="163"/>
        <v/>
      </c>
    </row>
    <row r="2579" spans="1:13" x14ac:dyDescent="0.2">
      <c r="A2579" s="2" t="s">
        <v>174</v>
      </c>
      <c r="B2579" s="2" t="s">
        <v>45</v>
      </c>
      <c r="C2579" s="7">
        <v>0</v>
      </c>
      <c r="D2579" s="7">
        <v>0</v>
      </c>
      <c r="E2579" s="8" t="str">
        <f t="shared" si="160"/>
        <v/>
      </c>
      <c r="F2579" s="7">
        <v>0</v>
      </c>
      <c r="G2579" s="7">
        <v>0</v>
      </c>
      <c r="H2579" s="8" t="str">
        <f t="shared" si="161"/>
        <v/>
      </c>
      <c r="I2579" s="7">
        <v>0</v>
      </c>
      <c r="J2579" s="8" t="str">
        <f t="shared" si="162"/>
        <v/>
      </c>
      <c r="K2579" s="7">
        <v>42.22475</v>
      </c>
      <c r="L2579" s="7">
        <v>0</v>
      </c>
      <c r="M2579" s="8">
        <f t="shared" si="163"/>
        <v>-1</v>
      </c>
    </row>
    <row r="2580" spans="1:13" x14ac:dyDescent="0.2">
      <c r="A2580" s="2" t="s">
        <v>174</v>
      </c>
      <c r="B2580" s="2" t="s">
        <v>47</v>
      </c>
      <c r="C2580" s="7">
        <v>0</v>
      </c>
      <c r="D2580" s="7">
        <v>0</v>
      </c>
      <c r="E2580" s="8" t="str">
        <f t="shared" si="160"/>
        <v/>
      </c>
      <c r="F2580" s="7">
        <v>0</v>
      </c>
      <c r="G2580" s="7">
        <v>0</v>
      </c>
      <c r="H2580" s="8" t="str">
        <f t="shared" si="161"/>
        <v/>
      </c>
      <c r="I2580" s="7">
        <v>0</v>
      </c>
      <c r="J2580" s="8" t="str">
        <f t="shared" si="162"/>
        <v/>
      </c>
      <c r="K2580" s="7">
        <v>0</v>
      </c>
      <c r="L2580" s="7">
        <v>15.232699999999999</v>
      </c>
      <c r="M2580" s="8" t="str">
        <f t="shared" si="163"/>
        <v/>
      </c>
    </row>
    <row r="2581" spans="1:13" x14ac:dyDescent="0.2">
      <c r="A2581" s="2" t="s">
        <v>174</v>
      </c>
      <c r="B2581" s="2" t="s">
        <v>11</v>
      </c>
      <c r="C2581" s="7">
        <v>0</v>
      </c>
      <c r="D2581" s="7">
        <v>0</v>
      </c>
      <c r="E2581" s="8" t="str">
        <f t="shared" si="160"/>
        <v/>
      </c>
      <c r="F2581" s="7">
        <v>352.29365000000001</v>
      </c>
      <c r="G2581" s="7">
        <v>450.24549999999999</v>
      </c>
      <c r="H2581" s="8">
        <f t="shared" si="161"/>
        <v>0.27804035071310529</v>
      </c>
      <c r="I2581" s="7">
        <v>289.45400000000001</v>
      </c>
      <c r="J2581" s="8">
        <f t="shared" si="162"/>
        <v>0.55549931940826514</v>
      </c>
      <c r="K2581" s="7">
        <v>5535.2607200000002</v>
      </c>
      <c r="L2581" s="7">
        <v>6005.0144600000003</v>
      </c>
      <c r="M2581" s="8">
        <f t="shared" si="163"/>
        <v>8.4865693553094257E-2</v>
      </c>
    </row>
    <row r="2582" spans="1:13" x14ac:dyDescent="0.2">
      <c r="A2582" s="2" t="s">
        <v>174</v>
      </c>
      <c r="B2582" s="2" t="s">
        <v>17</v>
      </c>
      <c r="C2582" s="7">
        <v>0</v>
      </c>
      <c r="D2582" s="7">
        <v>0</v>
      </c>
      <c r="E2582" s="8" t="str">
        <f t="shared" si="160"/>
        <v/>
      </c>
      <c r="F2582" s="7">
        <v>37.97054</v>
      </c>
      <c r="G2582" s="7">
        <v>0</v>
      </c>
      <c r="H2582" s="8">
        <f t="shared" si="161"/>
        <v>-1</v>
      </c>
      <c r="I2582" s="7">
        <v>0</v>
      </c>
      <c r="J2582" s="8" t="str">
        <f t="shared" si="162"/>
        <v/>
      </c>
      <c r="K2582" s="7">
        <v>135.62181000000001</v>
      </c>
      <c r="L2582" s="7">
        <v>339.44932999999997</v>
      </c>
      <c r="M2582" s="8">
        <f t="shared" si="163"/>
        <v>1.5029110730788799</v>
      </c>
    </row>
    <row r="2583" spans="1:13" x14ac:dyDescent="0.2">
      <c r="A2583" s="2" t="s">
        <v>174</v>
      </c>
      <c r="B2583" s="2" t="s">
        <v>12</v>
      </c>
      <c r="C2583" s="7">
        <v>158.81172000000001</v>
      </c>
      <c r="D2583" s="7">
        <v>0</v>
      </c>
      <c r="E2583" s="8">
        <f t="shared" si="160"/>
        <v>-1</v>
      </c>
      <c r="F2583" s="7">
        <v>1876.3810599999999</v>
      </c>
      <c r="G2583" s="7">
        <v>2689.6190900000001</v>
      </c>
      <c r="H2583" s="8">
        <f t="shared" si="161"/>
        <v>0.43340771623435614</v>
      </c>
      <c r="I2583" s="7">
        <v>3006.5491699999998</v>
      </c>
      <c r="J2583" s="8">
        <f t="shared" si="162"/>
        <v>-0.1054132369303642</v>
      </c>
      <c r="K2583" s="7">
        <v>40094.151149999998</v>
      </c>
      <c r="L2583" s="7">
        <v>41339.179490000002</v>
      </c>
      <c r="M2583" s="8">
        <f t="shared" si="163"/>
        <v>3.105261750877597E-2</v>
      </c>
    </row>
    <row r="2584" spans="1:13" x14ac:dyDescent="0.2">
      <c r="A2584" s="2" t="s">
        <v>174</v>
      </c>
      <c r="B2584" s="2" t="s">
        <v>26</v>
      </c>
      <c r="C2584" s="7">
        <v>0</v>
      </c>
      <c r="D2584" s="7">
        <v>0</v>
      </c>
      <c r="E2584" s="8" t="str">
        <f t="shared" si="160"/>
        <v/>
      </c>
      <c r="F2584" s="7">
        <v>350.2826</v>
      </c>
      <c r="G2584" s="7">
        <v>227.36354</v>
      </c>
      <c r="H2584" s="8">
        <f t="shared" si="161"/>
        <v>-0.35091397631512389</v>
      </c>
      <c r="I2584" s="7">
        <v>112.14</v>
      </c>
      <c r="J2584" s="8">
        <f t="shared" si="162"/>
        <v>1.0274972355983594</v>
      </c>
      <c r="K2584" s="7">
        <v>4608.9429600000003</v>
      </c>
      <c r="L2584" s="7">
        <v>2223.5236799999998</v>
      </c>
      <c r="M2584" s="8">
        <f t="shared" si="163"/>
        <v>-0.51756320282167267</v>
      </c>
    </row>
    <row r="2585" spans="1:13" x14ac:dyDescent="0.2">
      <c r="A2585" s="2" t="s">
        <v>174</v>
      </c>
      <c r="B2585" s="2" t="s">
        <v>77</v>
      </c>
      <c r="C2585" s="7">
        <v>0</v>
      </c>
      <c r="D2585" s="7">
        <v>0</v>
      </c>
      <c r="E2585" s="8" t="str">
        <f t="shared" si="160"/>
        <v/>
      </c>
      <c r="F2585" s="7">
        <v>0</v>
      </c>
      <c r="G2585" s="7">
        <v>0</v>
      </c>
      <c r="H2585" s="8" t="str">
        <f t="shared" si="161"/>
        <v/>
      </c>
      <c r="I2585" s="7">
        <v>0</v>
      </c>
      <c r="J2585" s="8" t="str">
        <f t="shared" si="162"/>
        <v/>
      </c>
      <c r="K2585" s="7">
        <v>0</v>
      </c>
      <c r="L2585" s="7">
        <v>275.30032</v>
      </c>
      <c r="M2585" s="8" t="str">
        <f t="shared" si="163"/>
        <v/>
      </c>
    </row>
    <row r="2586" spans="1:13" x14ac:dyDescent="0.2">
      <c r="A2586" s="2" t="s">
        <v>174</v>
      </c>
      <c r="B2586" s="2" t="s">
        <v>50</v>
      </c>
      <c r="C2586" s="7">
        <v>0</v>
      </c>
      <c r="D2586" s="7">
        <v>0</v>
      </c>
      <c r="E2586" s="8" t="str">
        <f t="shared" si="160"/>
        <v/>
      </c>
      <c r="F2586" s="7">
        <v>63.315249999999999</v>
      </c>
      <c r="G2586" s="7">
        <v>27.615010000000002</v>
      </c>
      <c r="H2586" s="8">
        <f t="shared" si="161"/>
        <v>-0.56384899372584019</v>
      </c>
      <c r="I2586" s="7">
        <v>0</v>
      </c>
      <c r="J2586" s="8" t="str">
        <f t="shared" si="162"/>
        <v/>
      </c>
      <c r="K2586" s="7">
        <v>590.01472000000001</v>
      </c>
      <c r="L2586" s="7">
        <v>453.75403</v>
      </c>
      <c r="M2586" s="8">
        <f t="shared" si="163"/>
        <v>-0.23094456016283793</v>
      </c>
    </row>
    <row r="2587" spans="1:13" x14ac:dyDescent="0.2">
      <c r="A2587" s="2" t="s">
        <v>174</v>
      </c>
      <c r="B2587" s="2" t="s">
        <v>13</v>
      </c>
      <c r="C2587" s="7">
        <v>0</v>
      </c>
      <c r="D2587" s="7">
        <v>0</v>
      </c>
      <c r="E2587" s="8" t="str">
        <f t="shared" si="160"/>
        <v/>
      </c>
      <c r="F2587" s="7">
        <v>16.138000000000002</v>
      </c>
      <c r="G2587" s="7">
        <v>0</v>
      </c>
      <c r="H2587" s="8">
        <f t="shared" si="161"/>
        <v>-1</v>
      </c>
      <c r="I2587" s="7">
        <v>14.365</v>
      </c>
      <c r="J2587" s="8">
        <f t="shared" si="162"/>
        <v>-1</v>
      </c>
      <c r="K2587" s="7">
        <v>307.17248999999998</v>
      </c>
      <c r="L2587" s="7">
        <v>432.91390999999999</v>
      </c>
      <c r="M2587" s="8">
        <f t="shared" si="163"/>
        <v>0.40935117594677828</v>
      </c>
    </row>
    <row r="2588" spans="1:13" x14ac:dyDescent="0.2">
      <c r="A2588" s="2" t="s">
        <v>174</v>
      </c>
      <c r="B2588" s="2" t="s">
        <v>65</v>
      </c>
      <c r="C2588" s="7">
        <v>0</v>
      </c>
      <c r="D2588" s="7">
        <v>0</v>
      </c>
      <c r="E2588" s="8" t="str">
        <f t="shared" si="160"/>
        <v/>
      </c>
      <c r="F2588" s="7">
        <v>0</v>
      </c>
      <c r="G2588" s="7">
        <v>0</v>
      </c>
      <c r="H2588" s="8" t="str">
        <f t="shared" si="161"/>
        <v/>
      </c>
      <c r="I2588" s="7">
        <v>0</v>
      </c>
      <c r="J2588" s="8" t="str">
        <f t="shared" si="162"/>
        <v/>
      </c>
      <c r="K2588" s="7">
        <v>0</v>
      </c>
      <c r="L2588" s="7">
        <v>50.04</v>
      </c>
      <c r="M2588" s="8" t="str">
        <f t="shared" si="163"/>
        <v/>
      </c>
    </row>
    <row r="2589" spans="1:13" x14ac:dyDescent="0.2">
      <c r="A2589" s="2" t="s">
        <v>174</v>
      </c>
      <c r="B2589" s="2" t="s">
        <v>14</v>
      </c>
      <c r="C2589" s="7">
        <v>5.6672000000000002</v>
      </c>
      <c r="D2589" s="7">
        <v>0</v>
      </c>
      <c r="E2589" s="8">
        <f t="shared" si="160"/>
        <v>-1</v>
      </c>
      <c r="F2589" s="7">
        <v>95.2072</v>
      </c>
      <c r="G2589" s="7">
        <v>317.92</v>
      </c>
      <c r="H2589" s="8">
        <f t="shared" si="161"/>
        <v>2.3392432505104659</v>
      </c>
      <c r="I2589" s="7">
        <v>208.23693</v>
      </c>
      <c r="J2589" s="8">
        <f t="shared" si="162"/>
        <v>0.52672246944862278</v>
      </c>
      <c r="K2589" s="7">
        <v>3308.4128999999998</v>
      </c>
      <c r="L2589" s="7">
        <v>3520.1934799999999</v>
      </c>
      <c r="M2589" s="8">
        <f t="shared" si="163"/>
        <v>6.4012741577691212E-2</v>
      </c>
    </row>
    <row r="2590" spans="1:13" x14ac:dyDescent="0.2">
      <c r="A2590" s="2" t="s">
        <v>174</v>
      </c>
      <c r="B2590" s="2" t="s">
        <v>28</v>
      </c>
      <c r="C2590" s="7">
        <v>0</v>
      </c>
      <c r="D2590" s="7">
        <v>0</v>
      </c>
      <c r="E2590" s="8" t="str">
        <f t="shared" si="160"/>
        <v/>
      </c>
      <c r="F2590" s="7">
        <v>0.56000000000000005</v>
      </c>
      <c r="G2590" s="7">
        <v>55.064500000000002</v>
      </c>
      <c r="H2590" s="8">
        <f t="shared" si="161"/>
        <v>97.32946428571428</v>
      </c>
      <c r="I2590" s="7">
        <v>175.98922999999999</v>
      </c>
      <c r="J2590" s="8">
        <f t="shared" si="162"/>
        <v>-0.68711437626041083</v>
      </c>
      <c r="K2590" s="7">
        <v>493.39690000000002</v>
      </c>
      <c r="L2590" s="7">
        <v>744.82623999999998</v>
      </c>
      <c r="M2590" s="8">
        <f t="shared" si="163"/>
        <v>0.50958840641276826</v>
      </c>
    </row>
    <row r="2591" spans="1:13" x14ac:dyDescent="0.2">
      <c r="A2591" s="2" t="s">
        <v>174</v>
      </c>
      <c r="B2591" s="2" t="s">
        <v>29</v>
      </c>
      <c r="C2591" s="7">
        <v>0</v>
      </c>
      <c r="D2591" s="7">
        <v>0</v>
      </c>
      <c r="E2591" s="8" t="str">
        <f t="shared" si="160"/>
        <v/>
      </c>
      <c r="F2591" s="7">
        <v>0</v>
      </c>
      <c r="G2591" s="7">
        <v>0</v>
      </c>
      <c r="H2591" s="8" t="str">
        <f t="shared" si="161"/>
        <v/>
      </c>
      <c r="I2591" s="7">
        <v>0</v>
      </c>
      <c r="J2591" s="8" t="str">
        <f t="shared" si="162"/>
        <v/>
      </c>
      <c r="K2591" s="7">
        <v>118.53395999999999</v>
      </c>
      <c r="L2591" s="7">
        <v>64.400009999999995</v>
      </c>
      <c r="M2591" s="8">
        <f t="shared" si="163"/>
        <v>-0.456695701383806</v>
      </c>
    </row>
    <row r="2592" spans="1:13" x14ac:dyDescent="0.2">
      <c r="A2592" s="2" t="s">
        <v>174</v>
      </c>
      <c r="B2592" s="2" t="s">
        <v>30</v>
      </c>
      <c r="C2592" s="7">
        <v>0</v>
      </c>
      <c r="D2592" s="7">
        <v>0</v>
      </c>
      <c r="E2592" s="8" t="str">
        <f t="shared" si="160"/>
        <v/>
      </c>
      <c r="F2592" s="7">
        <v>0</v>
      </c>
      <c r="G2592" s="7">
        <v>0</v>
      </c>
      <c r="H2592" s="8" t="str">
        <f t="shared" si="161"/>
        <v/>
      </c>
      <c r="I2592" s="7">
        <v>0</v>
      </c>
      <c r="J2592" s="8" t="str">
        <f t="shared" si="162"/>
        <v/>
      </c>
      <c r="K2592" s="7">
        <v>101.02</v>
      </c>
      <c r="L2592" s="7">
        <v>994.64463999999998</v>
      </c>
      <c r="M2592" s="8">
        <f t="shared" si="163"/>
        <v>8.8460170263314204</v>
      </c>
    </row>
    <row r="2593" spans="1:13" x14ac:dyDescent="0.2">
      <c r="A2593" s="2" t="s">
        <v>174</v>
      </c>
      <c r="B2593" s="2" t="s">
        <v>31</v>
      </c>
      <c r="C2593" s="7">
        <v>0</v>
      </c>
      <c r="D2593" s="7">
        <v>0</v>
      </c>
      <c r="E2593" s="8" t="str">
        <f t="shared" si="160"/>
        <v/>
      </c>
      <c r="F2593" s="7">
        <v>0</v>
      </c>
      <c r="G2593" s="7">
        <v>8.7430500000000002</v>
      </c>
      <c r="H2593" s="8" t="str">
        <f t="shared" si="161"/>
        <v/>
      </c>
      <c r="I2593" s="7">
        <v>0</v>
      </c>
      <c r="J2593" s="8" t="str">
        <f t="shared" si="162"/>
        <v/>
      </c>
      <c r="K2593" s="7">
        <v>26.515999999999998</v>
      </c>
      <c r="L2593" s="7">
        <v>50.295050000000003</v>
      </c>
      <c r="M2593" s="8">
        <f t="shared" si="163"/>
        <v>0.89678118871624712</v>
      </c>
    </row>
    <row r="2594" spans="1:13" x14ac:dyDescent="0.2">
      <c r="A2594" s="2" t="s">
        <v>174</v>
      </c>
      <c r="B2594" s="2" t="s">
        <v>32</v>
      </c>
      <c r="C2594" s="7">
        <v>0</v>
      </c>
      <c r="D2594" s="7">
        <v>0</v>
      </c>
      <c r="E2594" s="8" t="str">
        <f t="shared" si="160"/>
        <v/>
      </c>
      <c r="F2594" s="7">
        <v>0</v>
      </c>
      <c r="G2594" s="7">
        <v>0</v>
      </c>
      <c r="H2594" s="8" t="str">
        <f t="shared" si="161"/>
        <v/>
      </c>
      <c r="I2594" s="7">
        <v>0</v>
      </c>
      <c r="J2594" s="8" t="str">
        <f t="shared" si="162"/>
        <v/>
      </c>
      <c r="K2594" s="7">
        <v>30.38944</v>
      </c>
      <c r="L2594" s="7">
        <v>0</v>
      </c>
      <c r="M2594" s="8">
        <f t="shared" si="163"/>
        <v>-1</v>
      </c>
    </row>
    <row r="2595" spans="1:13" x14ac:dyDescent="0.2">
      <c r="A2595" s="2" t="s">
        <v>174</v>
      </c>
      <c r="B2595" s="2" t="s">
        <v>55</v>
      </c>
      <c r="C2595" s="7">
        <v>0</v>
      </c>
      <c r="D2595" s="7">
        <v>0</v>
      </c>
      <c r="E2595" s="8" t="str">
        <f t="shared" si="160"/>
        <v/>
      </c>
      <c r="F2595" s="7">
        <v>71.906700000000001</v>
      </c>
      <c r="G2595" s="7">
        <v>147.6</v>
      </c>
      <c r="H2595" s="8">
        <f t="shared" si="161"/>
        <v>1.0526599051270602</v>
      </c>
      <c r="I2595" s="7">
        <v>78.014799999999994</v>
      </c>
      <c r="J2595" s="8">
        <f t="shared" si="162"/>
        <v>0.89194870716838359</v>
      </c>
      <c r="K2595" s="7">
        <v>547.66945999999996</v>
      </c>
      <c r="L2595" s="7">
        <v>1300.5754199999999</v>
      </c>
      <c r="M2595" s="8">
        <f t="shared" si="163"/>
        <v>1.3747451975868801</v>
      </c>
    </row>
    <row r="2596" spans="1:13" x14ac:dyDescent="0.2">
      <c r="A2596" s="2" t="s">
        <v>174</v>
      </c>
      <c r="B2596" s="2" t="s">
        <v>33</v>
      </c>
      <c r="C2596" s="7">
        <v>0</v>
      </c>
      <c r="D2596" s="7">
        <v>0</v>
      </c>
      <c r="E2596" s="8" t="str">
        <f t="shared" si="160"/>
        <v/>
      </c>
      <c r="F2596" s="7">
        <v>0</v>
      </c>
      <c r="G2596" s="7">
        <v>197.46257</v>
      </c>
      <c r="H2596" s="8" t="str">
        <f t="shared" si="161"/>
        <v/>
      </c>
      <c r="I2596" s="7">
        <v>92.124309999999994</v>
      </c>
      <c r="J2596" s="8">
        <f t="shared" si="162"/>
        <v>1.1434360810952073</v>
      </c>
      <c r="K2596" s="7">
        <v>104.3409</v>
      </c>
      <c r="L2596" s="7">
        <v>1537.4023099999999</v>
      </c>
      <c r="M2596" s="8">
        <f t="shared" si="163"/>
        <v>13.734416801081837</v>
      </c>
    </row>
    <row r="2597" spans="1:13" x14ac:dyDescent="0.2">
      <c r="A2597" s="2" t="s">
        <v>174</v>
      </c>
      <c r="B2597" s="2" t="s">
        <v>58</v>
      </c>
      <c r="C2597" s="7">
        <v>0</v>
      </c>
      <c r="D2597" s="7">
        <v>0</v>
      </c>
      <c r="E2597" s="8" t="str">
        <f t="shared" si="160"/>
        <v/>
      </c>
      <c r="F2597" s="7">
        <v>0</v>
      </c>
      <c r="G2597" s="7">
        <v>27.05</v>
      </c>
      <c r="H2597" s="8" t="str">
        <f t="shared" si="161"/>
        <v/>
      </c>
      <c r="I2597" s="7">
        <v>0</v>
      </c>
      <c r="J2597" s="8" t="str">
        <f t="shared" si="162"/>
        <v/>
      </c>
      <c r="K2597" s="7">
        <v>129.34700000000001</v>
      </c>
      <c r="L2597" s="7">
        <v>120.44176</v>
      </c>
      <c r="M2597" s="8">
        <f t="shared" si="163"/>
        <v>-6.8847673312871671E-2</v>
      </c>
    </row>
    <row r="2598" spans="1:13" x14ac:dyDescent="0.2">
      <c r="A2598" s="4" t="s">
        <v>174</v>
      </c>
      <c r="B2598" s="4" t="s">
        <v>15</v>
      </c>
      <c r="C2598" s="9">
        <v>164.47891999999999</v>
      </c>
      <c r="D2598" s="9">
        <v>0</v>
      </c>
      <c r="E2598" s="10">
        <f t="shared" si="160"/>
        <v>-1</v>
      </c>
      <c r="F2598" s="9">
        <v>3315.4333000000001</v>
      </c>
      <c r="G2598" s="9">
        <v>4518.2330199999997</v>
      </c>
      <c r="H2598" s="10">
        <f t="shared" si="161"/>
        <v>0.36278809168020354</v>
      </c>
      <c r="I2598" s="9">
        <v>4128.4876400000003</v>
      </c>
      <c r="J2598" s="10">
        <f t="shared" si="162"/>
        <v>9.4403911065118029E-2</v>
      </c>
      <c r="K2598" s="9">
        <v>66561.041360000003</v>
      </c>
      <c r="L2598" s="9">
        <v>66000.081950000007</v>
      </c>
      <c r="M2598" s="10">
        <f t="shared" si="163"/>
        <v>-8.4277438955020489E-3</v>
      </c>
    </row>
    <row r="2599" spans="1:13" x14ac:dyDescent="0.2">
      <c r="A2599" s="2" t="s">
        <v>175</v>
      </c>
      <c r="B2599" s="2" t="s">
        <v>19</v>
      </c>
      <c r="C2599" s="7">
        <v>0</v>
      </c>
      <c r="D2599" s="7">
        <v>0</v>
      </c>
      <c r="E2599" s="8" t="str">
        <f t="shared" si="160"/>
        <v/>
      </c>
      <c r="F2599" s="7">
        <v>0</v>
      </c>
      <c r="G2599" s="7">
        <v>31.233000000000001</v>
      </c>
      <c r="H2599" s="8" t="str">
        <f t="shared" si="161"/>
        <v/>
      </c>
      <c r="I2599" s="7">
        <v>27.642700000000001</v>
      </c>
      <c r="J2599" s="8">
        <f t="shared" si="162"/>
        <v>0.12988239209628571</v>
      </c>
      <c r="K2599" s="7">
        <v>0</v>
      </c>
      <c r="L2599" s="7">
        <v>58.875700000000002</v>
      </c>
      <c r="M2599" s="8" t="str">
        <f t="shared" si="163"/>
        <v/>
      </c>
    </row>
    <row r="2600" spans="1:13" x14ac:dyDescent="0.2">
      <c r="A2600" s="2" t="s">
        <v>175</v>
      </c>
      <c r="B2600" s="2" t="s">
        <v>67</v>
      </c>
      <c r="C2600" s="7">
        <v>0</v>
      </c>
      <c r="D2600" s="7">
        <v>0</v>
      </c>
      <c r="E2600" s="8" t="str">
        <f t="shared" si="160"/>
        <v/>
      </c>
      <c r="F2600" s="7">
        <v>0</v>
      </c>
      <c r="G2600" s="7">
        <v>0</v>
      </c>
      <c r="H2600" s="8" t="str">
        <f t="shared" si="161"/>
        <v/>
      </c>
      <c r="I2600" s="7">
        <v>0</v>
      </c>
      <c r="J2600" s="8" t="str">
        <f t="shared" si="162"/>
        <v/>
      </c>
      <c r="K2600" s="7">
        <v>1103.575</v>
      </c>
      <c r="L2600" s="7">
        <v>34.789499999999997</v>
      </c>
      <c r="M2600" s="8">
        <f t="shared" si="163"/>
        <v>-0.96847563600117803</v>
      </c>
    </row>
    <row r="2601" spans="1:13" x14ac:dyDescent="0.2">
      <c r="A2601" s="2" t="s">
        <v>175</v>
      </c>
      <c r="B2601" s="2" t="s">
        <v>9</v>
      </c>
      <c r="C2601" s="7">
        <v>0</v>
      </c>
      <c r="D2601" s="7">
        <v>0</v>
      </c>
      <c r="E2601" s="8" t="str">
        <f t="shared" si="160"/>
        <v/>
      </c>
      <c r="F2601" s="7">
        <v>0</v>
      </c>
      <c r="G2601" s="7">
        <v>0</v>
      </c>
      <c r="H2601" s="8" t="str">
        <f t="shared" si="161"/>
        <v/>
      </c>
      <c r="I2601" s="7">
        <v>0</v>
      </c>
      <c r="J2601" s="8" t="str">
        <f t="shared" si="162"/>
        <v/>
      </c>
      <c r="K2601" s="7">
        <v>0</v>
      </c>
      <c r="L2601" s="7">
        <v>593.74838999999997</v>
      </c>
      <c r="M2601" s="8" t="str">
        <f t="shared" si="163"/>
        <v/>
      </c>
    </row>
    <row r="2602" spans="1:13" x14ac:dyDescent="0.2">
      <c r="A2602" s="2" t="s">
        <v>175</v>
      </c>
      <c r="B2602" s="2" t="s">
        <v>22</v>
      </c>
      <c r="C2602" s="7">
        <v>0</v>
      </c>
      <c r="D2602" s="7">
        <v>0</v>
      </c>
      <c r="E2602" s="8" t="str">
        <f t="shared" si="160"/>
        <v/>
      </c>
      <c r="F2602" s="7">
        <v>0</v>
      </c>
      <c r="G2602" s="7">
        <v>0</v>
      </c>
      <c r="H2602" s="8" t="str">
        <f t="shared" si="161"/>
        <v/>
      </c>
      <c r="I2602" s="7">
        <v>0</v>
      </c>
      <c r="J2602" s="8" t="str">
        <f t="shared" si="162"/>
        <v/>
      </c>
      <c r="K2602" s="7">
        <v>25.497499999999999</v>
      </c>
      <c r="L2602" s="7">
        <v>189.35242</v>
      </c>
      <c r="M2602" s="8">
        <f t="shared" si="163"/>
        <v>6.4263131679576428</v>
      </c>
    </row>
    <row r="2603" spans="1:13" x14ac:dyDescent="0.2">
      <c r="A2603" s="2" t="s">
        <v>175</v>
      </c>
      <c r="B2603" s="2" t="s">
        <v>10</v>
      </c>
      <c r="C2603" s="7">
        <v>0</v>
      </c>
      <c r="D2603" s="7">
        <v>0</v>
      </c>
      <c r="E2603" s="8" t="str">
        <f t="shared" si="160"/>
        <v/>
      </c>
      <c r="F2603" s="7">
        <v>0</v>
      </c>
      <c r="G2603" s="7">
        <v>25.974679999999999</v>
      </c>
      <c r="H2603" s="8" t="str">
        <f t="shared" si="161"/>
        <v/>
      </c>
      <c r="I2603" s="7">
        <v>0</v>
      </c>
      <c r="J2603" s="8" t="str">
        <f t="shared" si="162"/>
        <v/>
      </c>
      <c r="K2603" s="7">
        <v>46.359070000000003</v>
      </c>
      <c r="L2603" s="7">
        <v>52.273629999999997</v>
      </c>
      <c r="M2603" s="8">
        <f t="shared" si="163"/>
        <v>0.12758150670408175</v>
      </c>
    </row>
    <row r="2604" spans="1:13" x14ac:dyDescent="0.2">
      <c r="A2604" s="2" t="s">
        <v>175</v>
      </c>
      <c r="B2604" s="2" t="s">
        <v>42</v>
      </c>
      <c r="C2604" s="7">
        <v>0</v>
      </c>
      <c r="D2604" s="7">
        <v>0</v>
      </c>
      <c r="E2604" s="8" t="str">
        <f t="shared" si="160"/>
        <v/>
      </c>
      <c r="F2604" s="7">
        <v>0</v>
      </c>
      <c r="G2604" s="7">
        <v>0</v>
      </c>
      <c r="H2604" s="8" t="str">
        <f t="shared" si="161"/>
        <v/>
      </c>
      <c r="I2604" s="7">
        <v>0</v>
      </c>
      <c r="J2604" s="8" t="str">
        <f t="shared" si="162"/>
        <v/>
      </c>
      <c r="K2604" s="7">
        <v>158.70189999999999</v>
      </c>
      <c r="L2604" s="7">
        <v>159.85050000000001</v>
      </c>
      <c r="M2604" s="8">
        <f t="shared" si="163"/>
        <v>7.2374684865148531E-3</v>
      </c>
    </row>
    <row r="2605" spans="1:13" x14ac:dyDescent="0.2">
      <c r="A2605" s="2" t="s">
        <v>175</v>
      </c>
      <c r="B2605" s="2" t="s">
        <v>73</v>
      </c>
      <c r="C2605" s="7">
        <v>0</v>
      </c>
      <c r="D2605" s="7">
        <v>0</v>
      </c>
      <c r="E2605" s="8" t="str">
        <f t="shared" si="160"/>
        <v/>
      </c>
      <c r="F2605" s="7">
        <v>0</v>
      </c>
      <c r="G2605" s="7">
        <v>0</v>
      </c>
      <c r="H2605" s="8" t="str">
        <f t="shared" si="161"/>
        <v/>
      </c>
      <c r="I2605" s="7">
        <v>0</v>
      </c>
      <c r="J2605" s="8" t="str">
        <f t="shared" si="162"/>
        <v/>
      </c>
      <c r="K2605" s="7">
        <v>44.03</v>
      </c>
      <c r="L2605" s="7">
        <v>0</v>
      </c>
      <c r="M2605" s="8">
        <f t="shared" si="163"/>
        <v>-1</v>
      </c>
    </row>
    <row r="2606" spans="1:13" x14ac:dyDescent="0.2">
      <c r="A2606" s="2" t="s">
        <v>175</v>
      </c>
      <c r="B2606" s="2" t="s">
        <v>11</v>
      </c>
      <c r="C2606" s="7">
        <v>0</v>
      </c>
      <c r="D2606" s="7">
        <v>0</v>
      </c>
      <c r="E2606" s="8" t="str">
        <f t="shared" si="160"/>
        <v/>
      </c>
      <c r="F2606" s="7">
        <v>0</v>
      </c>
      <c r="G2606" s="7">
        <v>0</v>
      </c>
      <c r="H2606" s="8" t="str">
        <f t="shared" si="161"/>
        <v/>
      </c>
      <c r="I2606" s="7">
        <v>73.534769999999995</v>
      </c>
      <c r="J2606" s="8">
        <f t="shared" si="162"/>
        <v>-1</v>
      </c>
      <c r="K2606" s="7">
        <v>320.66125</v>
      </c>
      <c r="L2606" s="7">
        <v>171.59551999999999</v>
      </c>
      <c r="M2606" s="8">
        <f t="shared" si="163"/>
        <v>-0.46486979639728843</v>
      </c>
    </row>
    <row r="2607" spans="1:13" x14ac:dyDescent="0.2">
      <c r="A2607" s="2" t="s">
        <v>175</v>
      </c>
      <c r="B2607" s="2" t="s">
        <v>12</v>
      </c>
      <c r="C2607" s="7">
        <v>50.28</v>
      </c>
      <c r="D2607" s="7">
        <v>0</v>
      </c>
      <c r="E2607" s="8">
        <f t="shared" si="160"/>
        <v>-1</v>
      </c>
      <c r="F2607" s="7">
        <v>188.82123000000001</v>
      </c>
      <c r="G2607" s="7">
        <v>2220.36409</v>
      </c>
      <c r="H2607" s="8">
        <f t="shared" si="161"/>
        <v>10.759080745316615</v>
      </c>
      <c r="I2607" s="7">
        <v>120.90886999999999</v>
      </c>
      <c r="J2607" s="8">
        <f t="shared" si="162"/>
        <v>17.363947078489776</v>
      </c>
      <c r="K2607" s="7">
        <v>2988.1114200000002</v>
      </c>
      <c r="L2607" s="7">
        <v>3315.3481700000002</v>
      </c>
      <c r="M2607" s="8">
        <f t="shared" si="163"/>
        <v>0.10951290096137045</v>
      </c>
    </row>
    <row r="2608" spans="1:13" x14ac:dyDescent="0.2">
      <c r="A2608" s="2" t="s">
        <v>175</v>
      </c>
      <c r="B2608" s="2" t="s">
        <v>26</v>
      </c>
      <c r="C2608" s="7">
        <v>0</v>
      </c>
      <c r="D2608" s="7">
        <v>0</v>
      </c>
      <c r="E2608" s="8" t="str">
        <f t="shared" si="160"/>
        <v/>
      </c>
      <c r="F2608" s="7">
        <v>0</v>
      </c>
      <c r="G2608" s="7">
        <v>0</v>
      </c>
      <c r="H2608" s="8" t="str">
        <f t="shared" si="161"/>
        <v/>
      </c>
      <c r="I2608" s="7">
        <v>107.33462</v>
      </c>
      <c r="J2608" s="8">
        <f t="shared" si="162"/>
        <v>-1</v>
      </c>
      <c r="K2608" s="7">
        <v>73.042230000000004</v>
      </c>
      <c r="L2608" s="7">
        <v>194.36976000000001</v>
      </c>
      <c r="M2608" s="8">
        <f t="shared" si="163"/>
        <v>1.6610600470440184</v>
      </c>
    </row>
    <row r="2609" spans="1:13" x14ac:dyDescent="0.2">
      <c r="A2609" s="2" t="s">
        <v>175</v>
      </c>
      <c r="B2609" s="2" t="s">
        <v>50</v>
      </c>
      <c r="C2609" s="7">
        <v>0</v>
      </c>
      <c r="D2609" s="7">
        <v>0</v>
      </c>
      <c r="E2609" s="8" t="str">
        <f t="shared" si="160"/>
        <v/>
      </c>
      <c r="F2609" s="7">
        <v>21.551400000000001</v>
      </c>
      <c r="G2609" s="7">
        <v>0</v>
      </c>
      <c r="H2609" s="8">
        <f t="shared" si="161"/>
        <v>-1</v>
      </c>
      <c r="I2609" s="7">
        <v>0</v>
      </c>
      <c r="J2609" s="8" t="str">
        <f t="shared" si="162"/>
        <v/>
      </c>
      <c r="K2609" s="7">
        <v>94.369200000000006</v>
      </c>
      <c r="L2609" s="7">
        <v>66.501800000000003</v>
      </c>
      <c r="M2609" s="8">
        <f t="shared" si="163"/>
        <v>-0.29530185696180533</v>
      </c>
    </row>
    <row r="2610" spans="1:13" x14ac:dyDescent="0.2">
      <c r="A2610" s="2" t="s">
        <v>175</v>
      </c>
      <c r="B2610" s="2" t="s">
        <v>13</v>
      </c>
      <c r="C2610" s="7">
        <v>0</v>
      </c>
      <c r="D2610" s="7">
        <v>0</v>
      </c>
      <c r="E2610" s="8" t="str">
        <f t="shared" si="160"/>
        <v/>
      </c>
      <c r="F2610" s="7">
        <v>0</v>
      </c>
      <c r="G2610" s="7">
        <v>0</v>
      </c>
      <c r="H2610" s="8" t="str">
        <f t="shared" si="161"/>
        <v/>
      </c>
      <c r="I2610" s="7">
        <v>0</v>
      </c>
      <c r="J2610" s="8" t="str">
        <f t="shared" si="162"/>
        <v/>
      </c>
      <c r="K2610" s="7">
        <v>0</v>
      </c>
      <c r="L2610" s="7">
        <v>54.846679999999999</v>
      </c>
      <c r="M2610" s="8" t="str">
        <f t="shared" si="163"/>
        <v/>
      </c>
    </row>
    <row r="2611" spans="1:13" x14ac:dyDescent="0.2">
      <c r="A2611" s="2" t="s">
        <v>175</v>
      </c>
      <c r="B2611" s="2" t="s">
        <v>65</v>
      </c>
      <c r="C2611" s="7">
        <v>0</v>
      </c>
      <c r="D2611" s="7">
        <v>0</v>
      </c>
      <c r="E2611" s="8" t="str">
        <f t="shared" si="160"/>
        <v/>
      </c>
      <c r="F2611" s="7">
        <v>0</v>
      </c>
      <c r="G2611" s="7">
        <v>0</v>
      </c>
      <c r="H2611" s="8" t="str">
        <f t="shared" si="161"/>
        <v/>
      </c>
      <c r="I2611" s="7">
        <v>0</v>
      </c>
      <c r="J2611" s="8" t="str">
        <f t="shared" si="162"/>
        <v/>
      </c>
      <c r="K2611" s="7">
        <v>86.118750000000006</v>
      </c>
      <c r="L2611" s="7">
        <v>0</v>
      </c>
      <c r="M2611" s="8">
        <f t="shared" si="163"/>
        <v>-1</v>
      </c>
    </row>
    <row r="2612" spans="1:13" x14ac:dyDescent="0.2">
      <c r="A2612" s="2" t="s">
        <v>175</v>
      </c>
      <c r="B2612" s="2" t="s">
        <v>14</v>
      </c>
      <c r="C2612" s="7">
        <v>0</v>
      </c>
      <c r="D2612" s="7">
        <v>0</v>
      </c>
      <c r="E2612" s="8" t="str">
        <f t="shared" si="160"/>
        <v/>
      </c>
      <c r="F2612" s="7">
        <v>0</v>
      </c>
      <c r="G2612" s="7">
        <v>0</v>
      </c>
      <c r="H2612" s="8" t="str">
        <f t="shared" si="161"/>
        <v/>
      </c>
      <c r="I2612" s="7">
        <v>0</v>
      </c>
      <c r="J2612" s="8" t="str">
        <f t="shared" si="162"/>
        <v/>
      </c>
      <c r="K2612" s="7">
        <v>100.1015</v>
      </c>
      <c r="L2612" s="7">
        <v>40.382339999999999</v>
      </c>
      <c r="M2612" s="8">
        <f t="shared" si="163"/>
        <v>-0.59658606514387902</v>
      </c>
    </row>
    <row r="2613" spans="1:13" x14ac:dyDescent="0.2">
      <c r="A2613" s="2" t="s">
        <v>175</v>
      </c>
      <c r="B2613" s="2" t="s">
        <v>28</v>
      </c>
      <c r="C2613" s="7">
        <v>0</v>
      </c>
      <c r="D2613" s="7">
        <v>0</v>
      </c>
      <c r="E2613" s="8" t="str">
        <f t="shared" si="160"/>
        <v/>
      </c>
      <c r="F2613" s="7">
        <v>0</v>
      </c>
      <c r="G2613" s="7">
        <v>0</v>
      </c>
      <c r="H2613" s="8" t="str">
        <f t="shared" si="161"/>
        <v/>
      </c>
      <c r="I2613" s="7">
        <v>0</v>
      </c>
      <c r="J2613" s="8" t="str">
        <f t="shared" si="162"/>
        <v/>
      </c>
      <c r="K2613" s="7">
        <v>0</v>
      </c>
      <c r="L2613" s="7">
        <v>23</v>
      </c>
      <c r="M2613" s="8" t="str">
        <f t="shared" si="163"/>
        <v/>
      </c>
    </row>
    <row r="2614" spans="1:13" x14ac:dyDescent="0.2">
      <c r="A2614" s="2" t="s">
        <v>175</v>
      </c>
      <c r="B2614" s="2" t="s">
        <v>29</v>
      </c>
      <c r="C2614" s="7">
        <v>0</v>
      </c>
      <c r="D2614" s="7">
        <v>0</v>
      </c>
      <c r="E2614" s="8" t="str">
        <f t="shared" si="160"/>
        <v/>
      </c>
      <c r="F2614" s="7">
        <v>0</v>
      </c>
      <c r="G2614" s="7">
        <v>0</v>
      </c>
      <c r="H2614" s="8" t="str">
        <f t="shared" si="161"/>
        <v/>
      </c>
      <c r="I2614" s="7">
        <v>0</v>
      </c>
      <c r="J2614" s="8" t="str">
        <f t="shared" si="162"/>
        <v/>
      </c>
      <c r="K2614" s="7">
        <v>32.97</v>
      </c>
      <c r="L2614" s="7">
        <v>63.843879999999999</v>
      </c>
      <c r="M2614" s="8">
        <f t="shared" si="163"/>
        <v>0.93642341522596295</v>
      </c>
    </row>
    <row r="2615" spans="1:13" x14ac:dyDescent="0.2">
      <c r="A2615" s="2" t="s">
        <v>175</v>
      </c>
      <c r="B2615" s="2" t="s">
        <v>53</v>
      </c>
      <c r="C2615" s="7">
        <v>0</v>
      </c>
      <c r="D2615" s="7">
        <v>0</v>
      </c>
      <c r="E2615" s="8" t="str">
        <f t="shared" si="160"/>
        <v/>
      </c>
      <c r="F2615" s="7">
        <v>20.514199999999999</v>
      </c>
      <c r="G2615" s="7">
        <v>0</v>
      </c>
      <c r="H2615" s="8">
        <f t="shared" si="161"/>
        <v>-1</v>
      </c>
      <c r="I2615" s="7">
        <v>0</v>
      </c>
      <c r="J2615" s="8" t="str">
        <f t="shared" si="162"/>
        <v/>
      </c>
      <c r="K2615" s="7">
        <v>59.38</v>
      </c>
      <c r="L2615" s="7">
        <v>0</v>
      </c>
      <c r="M2615" s="8">
        <f t="shared" si="163"/>
        <v>-1</v>
      </c>
    </row>
    <row r="2616" spans="1:13" x14ac:dyDescent="0.2">
      <c r="A2616" s="2" t="s">
        <v>175</v>
      </c>
      <c r="B2616" s="2" t="s">
        <v>30</v>
      </c>
      <c r="C2616" s="7">
        <v>0</v>
      </c>
      <c r="D2616" s="7">
        <v>0</v>
      </c>
      <c r="E2616" s="8" t="str">
        <f t="shared" si="160"/>
        <v/>
      </c>
      <c r="F2616" s="7">
        <v>0</v>
      </c>
      <c r="G2616" s="7">
        <v>0</v>
      </c>
      <c r="H2616" s="8" t="str">
        <f t="shared" si="161"/>
        <v/>
      </c>
      <c r="I2616" s="7">
        <v>0</v>
      </c>
      <c r="J2616" s="8" t="str">
        <f t="shared" si="162"/>
        <v/>
      </c>
      <c r="K2616" s="7">
        <v>144.67439999999999</v>
      </c>
      <c r="L2616" s="7">
        <v>88.372699999999995</v>
      </c>
      <c r="M2616" s="8">
        <f t="shared" si="163"/>
        <v>-0.38916145496369781</v>
      </c>
    </row>
    <row r="2617" spans="1:13" x14ac:dyDescent="0.2">
      <c r="A2617" s="2" t="s">
        <v>175</v>
      </c>
      <c r="B2617" s="2" t="s">
        <v>55</v>
      </c>
      <c r="C2617" s="7">
        <v>0</v>
      </c>
      <c r="D2617" s="7">
        <v>0</v>
      </c>
      <c r="E2617" s="8" t="str">
        <f t="shared" si="160"/>
        <v/>
      </c>
      <c r="F2617" s="7">
        <v>26.423999999999999</v>
      </c>
      <c r="G2617" s="7">
        <v>0</v>
      </c>
      <c r="H2617" s="8">
        <f t="shared" si="161"/>
        <v>-1</v>
      </c>
      <c r="I2617" s="7">
        <v>0</v>
      </c>
      <c r="J2617" s="8" t="str">
        <f t="shared" si="162"/>
        <v/>
      </c>
      <c r="K2617" s="7">
        <v>920.95704000000001</v>
      </c>
      <c r="L2617" s="7">
        <v>380.77364999999998</v>
      </c>
      <c r="M2617" s="8">
        <f t="shared" si="163"/>
        <v>-0.58654569815764701</v>
      </c>
    </row>
    <row r="2618" spans="1:13" x14ac:dyDescent="0.2">
      <c r="A2618" s="2" t="s">
        <v>175</v>
      </c>
      <c r="B2618" s="2" t="s">
        <v>57</v>
      </c>
      <c r="C2618" s="7">
        <v>0</v>
      </c>
      <c r="D2618" s="7">
        <v>0</v>
      </c>
      <c r="E2618" s="8" t="str">
        <f t="shared" si="160"/>
        <v/>
      </c>
      <c r="F2618" s="7">
        <v>0</v>
      </c>
      <c r="G2618" s="7">
        <v>0</v>
      </c>
      <c r="H2618" s="8" t="str">
        <f t="shared" si="161"/>
        <v/>
      </c>
      <c r="I2618" s="7">
        <v>0</v>
      </c>
      <c r="J2618" s="8" t="str">
        <f t="shared" si="162"/>
        <v/>
      </c>
      <c r="K2618" s="7">
        <v>17.43055</v>
      </c>
      <c r="L2618" s="7">
        <v>0</v>
      </c>
      <c r="M2618" s="8">
        <f t="shared" si="163"/>
        <v>-1</v>
      </c>
    </row>
    <row r="2619" spans="1:13" x14ac:dyDescent="0.2">
      <c r="A2619" s="4" t="s">
        <v>175</v>
      </c>
      <c r="B2619" s="4" t="s">
        <v>15</v>
      </c>
      <c r="C2619" s="9">
        <v>50.28</v>
      </c>
      <c r="D2619" s="9">
        <v>0</v>
      </c>
      <c r="E2619" s="10">
        <f t="shared" si="160"/>
        <v>-1</v>
      </c>
      <c r="F2619" s="9">
        <v>257.31083000000001</v>
      </c>
      <c r="G2619" s="9">
        <v>2277.57177</v>
      </c>
      <c r="H2619" s="10">
        <f t="shared" si="161"/>
        <v>7.851441542511056</v>
      </c>
      <c r="I2619" s="9">
        <v>329.42095999999998</v>
      </c>
      <c r="J2619" s="10">
        <f t="shared" si="162"/>
        <v>5.9138641633489266</v>
      </c>
      <c r="K2619" s="9">
        <v>6215.9798099999998</v>
      </c>
      <c r="L2619" s="9">
        <v>5487.9246400000002</v>
      </c>
      <c r="M2619" s="10">
        <f t="shared" si="163"/>
        <v>-0.11712637303434226</v>
      </c>
    </row>
    <row r="2620" spans="1:13" x14ac:dyDescent="0.2">
      <c r="A2620" s="2" t="s">
        <v>176</v>
      </c>
      <c r="B2620" s="2" t="s">
        <v>9</v>
      </c>
      <c r="C2620" s="7">
        <v>0</v>
      </c>
      <c r="D2620" s="7">
        <v>0</v>
      </c>
      <c r="E2620" s="8" t="str">
        <f t="shared" si="160"/>
        <v/>
      </c>
      <c r="F2620" s="7">
        <v>0</v>
      </c>
      <c r="G2620" s="7">
        <v>14.01074</v>
      </c>
      <c r="H2620" s="8" t="str">
        <f t="shared" si="161"/>
        <v/>
      </c>
      <c r="I2620" s="7">
        <v>6.6332399999999998</v>
      </c>
      <c r="J2620" s="8">
        <f t="shared" si="162"/>
        <v>1.1122015787156805</v>
      </c>
      <c r="K2620" s="7">
        <v>75.668629999999993</v>
      </c>
      <c r="L2620" s="7">
        <v>63.74212</v>
      </c>
      <c r="M2620" s="8">
        <f t="shared" si="163"/>
        <v>-0.15761498523232143</v>
      </c>
    </row>
    <row r="2621" spans="1:13" x14ac:dyDescent="0.2">
      <c r="A2621" s="2" t="s">
        <v>176</v>
      </c>
      <c r="B2621" s="2" t="s">
        <v>39</v>
      </c>
      <c r="C2621" s="7">
        <v>0</v>
      </c>
      <c r="D2621" s="7">
        <v>0</v>
      </c>
      <c r="E2621" s="8" t="str">
        <f t="shared" si="160"/>
        <v/>
      </c>
      <c r="F2621" s="7">
        <v>0</v>
      </c>
      <c r="G2621" s="7">
        <v>0</v>
      </c>
      <c r="H2621" s="8" t="str">
        <f t="shared" si="161"/>
        <v/>
      </c>
      <c r="I2621" s="7">
        <v>0</v>
      </c>
      <c r="J2621" s="8" t="str">
        <f t="shared" si="162"/>
        <v/>
      </c>
      <c r="K2621" s="7">
        <v>0</v>
      </c>
      <c r="L2621" s="7">
        <v>27.14</v>
      </c>
      <c r="M2621" s="8" t="str">
        <f t="shared" si="163"/>
        <v/>
      </c>
    </row>
    <row r="2622" spans="1:13" x14ac:dyDescent="0.2">
      <c r="A2622" s="2" t="s">
        <v>176</v>
      </c>
      <c r="B2622" s="2" t="s">
        <v>10</v>
      </c>
      <c r="C2622" s="7">
        <v>0</v>
      </c>
      <c r="D2622" s="7">
        <v>0</v>
      </c>
      <c r="E2622" s="8" t="str">
        <f t="shared" si="160"/>
        <v/>
      </c>
      <c r="F2622" s="7">
        <v>0</v>
      </c>
      <c r="G2622" s="7">
        <v>0</v>
      </c>
      <c r="H2622" s="8" t="str">
        <f t="shared" si="161"/>
        <v/>
      </c>
      <c r="I2622" s="7">
        <v>9.6714000000000002</v>
      </c>
      <c r="J2622" s="8">
        <f t="shared" si="162"/>
        <v>-1</v>
      </c>
      <c r="K2622" s="7">
        <v>0</v>
      </c>
      <c r="L2622" s="7">
        <v>9.6714000000000002</v>
      </c>
      <c r="M2622" s="8" t="str">
        <f t="shared" si="163"/>
        <v/>
      </c>
    </row>
    <row r="2623" spans="1:13" x14ac:dyDescent="0.2">
      <c r="A2623" s="2" t="s">
        <v>176</v>
      </c>
      <c r="B2623" s="2" t="s">
        <v>43</v>
      </c>
      <c r="C2623" s="7">
        <v>0</v>
      </c>
      <c r="D2623" s="7">
        <v>0</v>
      </c>
      <c r="E2623" s="8" t="str">
        <f t="shared" si="160"/>
        <v/>
      </c>
      <c r="F2623" s="7">
        <v>0</v>
      </c>
      <c r="G2623" s="7">
        <v>0</v>
      </c>
      <c r="H2623" s="8" t="str">
        <f t="shared" si="161"/>
        <v/>
      </c>
      <c r="I2623" s="7">
        <v>0</v>
      </c>
      <c r="J2623" s="8" t="str">
        <f t="shared" si="162"/>
        <v/>
      </c>
      <c r="K2623" s="7">
        <v>13.224119999999999</v>
      </c>
      <c r="L2623" s="7">
        <v>0</v>
      </c>
      <c r="M2623" s="8">
        <f t="shared" si="163"/>
        <v>-1</v>
      </c>
    </row>
    <row r="2624" spans="1:13" x14ac:dyDescent="0.2">
      <c r="A2624" s="2" t="s">
        <v>176</v>
      </c>
      <c r="B2624" s="2" t="s">
        <v>12</v>
      </c>
      <c r="C2624" s="7">
        <v>0</v>
      </c>
      <c r="D2624" s="7">
        <v>0</v>
      </c>
      <c r="E2624" s="8" t="str">
        <f t="shared" si="160"/>
        <v/>
      </c>
      <c r="F2624" s="7">
        <v>39.155050000000003</v>
      </c>
      <c r="G2624" s="7">
        <v>88.19135</v>
      </c>
      <c r="H2624" s="8">
        <f t="shared" si="161"/>
        <v>1.2523620835626565</v>
      </c>
      <c r="I2624" s="7">
        <v>54.291600000000003</v>
      </c>
      <c r="J2624" s="8">
        <f t="shared" si="162"/>
        <v>0.62440138069240914</v>
      </c>
      <c r="K2624" s="7">
        <v>90.016499999999994</v>
      </c>
      <c r="L2624" s="7">
        <v>638.92030999999997</v>
      </c>
      <c r="M2624" s="8">
        <f t="shared" si="163"/>
        <v>6.097813289785762</v>
      </c>
    </row>
    <row r="2625" spans="1:13" x14ac:dyDescent="0.2">
      <c r="A2625" s="2" t="s">
        <v>176</v>
      </c>
      <c r="B2625" s="2" t="s">
        <v>14</v>
      </c>
      <c r="C2625" s="7">
        <v>0</v>
      </c>
      <c r="D2625" s="7">
        <v>0</v>
      </c>
      <c r="E2625" s="8" t="str">
        <f t="shared" si="160"/>
        <v/>
      </c>
      <c r="F2625" s="7">
        <v>17.463200000000001</v>
      </c>
      <c r="G2625" s="7">
        <v>0</v>
      </c>
      <c r="H2625" s="8">
        <f t="shared" si="161"/>
        <v>-1</v>
      </c>
      <c r="I2625" s="7">
        <v>25.774000000000001</v>
      </c>
      <c r="J2625" s="8">
        <f t="shared" si="162"/>
        <v>-1</v>
      </c>
      <c r="K2625" s="7">
        <v>17.463200000000001</v>
      </c>
      <c r="L2625" s="7">
        <v>39.264499999999998</v>
      </c>
      <c r="M2625" s="8">
        <f t="shared" si="163"/>
        <v>1.2484138073205369</v>
      </c>
    </row>
    <row r="2626" spans="1:13" x14ac:dyDescent="0.2">
      <c r="A2626" s="2" t="s">
        <v>176</v>
      </c>
      <c r="B2626" s="2" t="s">
        <v>29</v>
      </c>
      <c r="C2626" s="7">
        <v>0</v>
      </c>
      <c r="D2626" s="7">
        <v>0</v>
      </c>
      <c r="E2626" s="8" t="str">
        <f t="shared" si="160"/>
        <v/>
      </c>
      <c r="F2626" s="7">
        <v>0</v>
      </c>
      <c r="G2626" s="7">
        <v>0</v>
      </c>
      <c r="H2626" s="8" t="str">
        <f t="shared" si="161"/>
        <v/>
      </c>
      <c r="I2626" s="7">
        <v>0</v>
      </c>
      <c r="J2626" s="8" t="str">
        <f t="shared" si="162"/>
        <v/>
      </c>
      <c r="K2626" s="7">
        <v>19.489999999999998</v>
      </c>
      <c r="L2626" s="7">
        <v>0</v>
      </c>
      <c r="M2626" s="8">
        <f t="shared" si="163"/>
        <v>-1</v>
      </c>
    </row>
    <row r="2627" spans="1:13" x14ac:dyDescent="0.2">
      <c r="A2627" s="4" t="s">
        <v>176</v>
      </c>
      <c r="B2627" s="4" t="s">
        <v>15</v>
      </c>
      <c r="C2627" s="9">
        <v>0</v>
      </c>
      <c r="D2627" s="9">
        <v>0</v>
      </c>
      <c r="E2627" s="10" t="str">
        <f t="shared" si="160"/>
        <v/>
      </c>
      <c r="F2627" s="9">
        <v>56.618250000000003</v>
      </c>
      <c r="G2627" s="9">
        <v>102.20209</v>
      </c>
      <c r="H2627" s="10">
        <f t="shared" si="161"/>
        <v>0.80510860014218011</v>
      </c>
      <c r="I2627" s="9">
        <v>96.370239999999995</v>
      </c>
      <c r="J2627" s="10">
        <f t="shared" si="162"/>
        <v>6.0515051119515828E-2</v>
      </c>
      <c r="K2627" s="9">
        <v>215.86245</v>
      </c>
      <c r="L2627" s="9">
        <v>778.73833000000002</v>
      </c>
      <c r="M2627" s="10">
        <f t="shared" si="163"/>
        <v>2.6075673652365201</v>
      </c>
    </row>
    <row r="2628" spans="1:13" x14ac:dyDescent="0.2">
      <c r="A2628" s="2" t="s">
        <v>177</v>
      </c>
      <c r="B2628" s="2" t="s">
        <v>26</v>
      </c>
      <c r="C2628" s="7">
        <v>0</v>
      </c>
      <c r="D2628" s="7">
        <v>0</v>
      </c>
      <c r="E2628" s="8" t="str">
        <f t="shared" si="160"/>
        <v/>
      </c>
      <c r="F2628" s="7">
        <v>0</v>
      </c>
      <c r="G2628" s="7">
        <v>0</v>
      </c>
      <c r="H2628" s="8" t="str">
        <f t="shared" si="161"/>
        <v/>
      </c>
      <c r="I2628" s="7">
        <v>0</v>
      </c>
      <c r="J2628" s="8" t="str">
        <f t="shared" si="162"/>
        <v/>
      </c>
      <c r="K2628" s="7">
        <v>0</v>
      </c>
      <c r="L2628" s="7">
        <v>21.35</v>
      </c>
      <c r="M2628" s="8" t="str">
        <f t="shared" si="163"/>
        <v/>
      </c>
    </row>
    <row r="2629" spans="1:13" x14ac:dyDescent="0.2">
      <c r="A2629" s="2" t="s">
        <v>177</v>
      </c>
      <c r="B2629" s="2" t="s">
        <v>28</v>
      </c>
      <c r="C2629" s="7">
        <v>0</v>
      </c>
      <c r="D2629" s="7">
        <v>0</v>
      </c>
      <c r="E2629" s="8" t="str">
        <f t="shared" ref="E2629:E2692" si="164">IF(C2629=0,"",(D2629/C2629-1))</f>
        <v/>
      </c>
      <c r="F2629" s="7">
        <v>0</v>
      </c>
      <c r="G2629" s="7">
        <v>0</v>
      </c>
      <c r="H2629" s="8" t="str">
        <f t="shared" ref="H2629:H2692" si="165">IF(F2629=0,"",(G2629/F2629-1))</f>
        <v/>
      </c>
      <c r="I2629" s="7">
        <v>0</v>
      </c>
      <c r="J2629" s="8" t="str">
        <f t="shared" ref="J2629:J2692" si="166">IF(I2629=0,"",(G2629/I2629-1))</f>
        <v/>
      </c>
      <c r="K2629" s="7">
        <v>0</v>
      </c>
      <c r="L2629" s="7">
        <v>8.7349999999999994</v>
      </c>
      <c r="M2629" s="8" t="str">
        <f t="shared" ref="M2629:M2692" si="167">IF(K2629=0,"",(L2629/K2629-1))</f>
        <v/>
      </c>
    </row>
    <row r="2630" spans="1:13" x14ac:dyDescent="0.2">
      <c r="A2630" s="4" t="s">
        <v>177</v>
      </c>
      <c r="B2630" s="4" t="s">
        <v>15</v>
      </c>
      <c r="C2630" s="9">
        <v>0</v>
      </c>
      <c r="D2630" s="9">
        <v>0</v>
      </c>
      <c r="E2630" s="10" t="str">
        <f t="shared" si="164"/>
        <v/>
      </c>
      <c r="F2630" s="9">
        <v>0</v>
      </c>
      <c r="G2630" s="9">
        <v>0</v>
      </c>
      <c r="H2630" s="10" t="str">
        <f t="shared" si="165"/>
        <v/>
      </c>
      <c r="I2630" s="9">
        <v>0</v>
      </c>
      <c r="J2630" s="10" t="str">
        <f t="shared" si="166"/>
        <v/>
      </c>
      <c r="K2630" s="9">
        <v>0</v>
      </c>
      <c r="L2630" s="9">
        <v>30.085000000000001</v>
      </c>
      <c r="M2630" s="10" t="str">
        <f t="shared" si="167"/>
        <v/>
      </c>
    </row>
    <row r="2631" spans="1:13" x14ac:dyDescent="0.2">
      <c r="A2631" s="2" t="s">
        <v>178</v>
      </c>
      <c r="B2631" s="2" t="s">
        <v>39</v>
      </c>
      <c r="C2631" s="7">
        <v>0</v>
      </c>
      <c r="D2631" s="7">
        <v>0</v>
      </c>
      <c r="E2631" s="8" t="str">
        <f t="shared" si="164"/>
        <v/>
      </c>
      <c r="F2631" s="7">
        <v>0</v>
      </c>
      <c r="G2631" s="7">
        <v>0</v>
      </c>
      <c r="H2631" s="8" t="str">
        <f t="shared" si="165"/>
        <v/>
      </c>
      <c r="I2631" s="7">
        <v>0</v>
      </c>
      <c r="J2631" s="8" t="str">
        <f t="shared" si="166"/>
        <v/>
      </c>
      <c r="K2631" s="7">
        <v>9.1294299999999993</v>
      </c>
      <c r="L2631" s="7">
        <v>0</v>
      </c>
      <c r="M2631" s="8">
        <f t="shared" si="167"/>
        <v>-1</v>
      </c>
    </row>
    <row r="2632" spans="1:13" x14ac:dyDescent="0.2">
      <c r="A2632" s="4" t="s">
        <v>178</v>
      </c>
      <c r="B2632" s="4" t="s">
        <v>15</v>
      </c>
      <c r="C2632" s="9">
        <v>0</v>
      </c>
      <c r="D2632" s="9">
        <v>0</v>
      </c>
      <c r="E2632" s="10" t="str">
        <f t="shared" si="164"/>
        <v/>
      </c>
      <c r="F2632" s="9">
        <v>0</v>
      </c>
      <c r="G2632" s="9">
        <v>0</v>
      </c>
      <c r="H2632" s="10" t="str">
        <f t="shared" si="165"/>
        <v/>
      </c>
      <c r="I2632" s="9">
        <v>0</v>
      </c>
      <c r="J2632" s="10" t="str">
        <f t="shared" si="166"/>
        <v/>
      </c>
      <c r="K2632" s="9">
        <v>9.1294299999999993</v>
      </c>
      <c r="L2632" s="9">
        <v>0</v>
      </c>
      <c r="M2632" s="10">
        <f t="shared" si="167"/>
        <v>-1</v>
      </c>
    </row>
    <row r="2633" spans="1:13" x14ac:dyDescent="0.2">
      <c r="A2633" s="2" t="s">
        <v>179</v>
      </c>
      <c r="B2633" s="2" t="s">
        <v>12</v>
      </c>
      <c r="C2633" s="7">
        <v>0</v>
      </c>
      <c r="D2633" s="7">
        <v>0</v>
      </c>
      <c r="E2633" s="8" t="str">
        <f t="shared" si="164"/>
        <v/>
      </c>
      <c r="F2633" s="7">
        <v>0</v>
      </c>
      <c r="G2633" s="7">
        <v>0</v>
      </c>
      <c r="H2633" s="8" t="str">
        <f t="shared" si="165"/>
        <v/>
      </c>
      <c r="I2633" s="7">
        <v>0</v>
      </c>
      <c r="J2633" s="8" t="str">
        <f t="shared" si="166"/>
        <v/>
      </c>
      <c r="K2633" s="7">
        <v>145.54503</v>
      </c>
      <c r="L2633" s="7">
        <v>198.68835000000001</v>
      </c>
      <c r="M2633" s="8">
        <f t="shared" si="167"/>
        <v>0.36513318249341808</v>
      </c>
    </row>
    <row r="2634" spans="1:13" x14ac:dyDescent="0.2">
      <c r="A2634" s="2" t="s">
        <v>179</v>
      </c>
      <c r="B2634" s="2" t="s">
        <v>26</v>
      </c>
      <c r="C2634" s="7">
        <v>0</v>
      </c>
      <c r="D2634" s="7">
        <v>0</v>
      </c>
      <c r="E2634" s="8" t="str">
        <f t="shared" si="164"/>
        <v/>
      </c>
      <c r="F2634" s="7">
        <v>114.78570000000001</v>
      </c>
      <c r="G2634" s="7">
        <v>0</v>
      </c>
      <c r="H2634" s="8">
        <f t="shared" si="165"/>
        <v>-1</v>
      </c>
      <c r="I2634" s="7">
        <v>0</v>
      </c>
      <c r="J2634" s="8" t="str">
        <f t="shared" si="166"/>
        <v/>
      </c>
      <c r="K2634" s="7">
        <v>1304.203</v>
      </c>
      <c r="L2634" s="7">
        <v>985.52166</v>
      </c>
      <c r="M2634" s="8">
        <f t="shared" si="167"/>
        <v>-0.24434949160521791</v>
      </c>
    </row>
    <row r="2635" spans="1:13" x14ac:dyDescent="0.2">
      <c r="A2635" s="4" t="s">
        <v>179</v>
      </c>
      <c r="B2635" s="4" t="s">
        <v>15</v>
      </c>
      <c r="C2635" s="9">
        <v>0</v>
      </c>
      <c r="D2635" s="9">
        <v>0</v>
      </c>
      <c r="E2635" s="10" t="str">
        <f t="shared" si="164"/>
        <v/>
      </c>
      <c r="F2635" s="9">
        <v>114.78570000000001</v>
      </c>
      <c r="G2635" s="9">
        <v>0</v>
      </c>
      <c r="H2635" s="10">
        <f t="shared" si="165"/>
        <v>-1</v>
      </c>
      <c r="I2635" s="9">
        <v>0</v>
      </c>
      <c r="J2635" s="10" t="str">
        <f t="shared" si="166"/>
        <v/>
      </c>
      <c r="K2635" s="9">
        <v>1449.74803</v>
      </c>
      <c r="L2635" s="9">
        <v>1184.21001</v>
      </c>
      <c r="M2635" s="10">
        <f t="shared" si="167"/>
        <v>-0.18316149738103105</v>
      </c>
    </row>
    <row r="2636" spans="1:13" x14ac:dyDescent="0.2">
      <c r="A2636" s="2" t="s">
        <v>180</v>
      </c>
      <c r="B2636" s="2" t="s">
        <v>19</v>
      </c>
      <c r="C2636" s="7">
        <v>0</v>
      </c>
      <c r="D2636" s="7">
        <v>0</v>
      </c>
      <c r="E2636" s="8" t="str">
        <f t="shared" si="164"/>
        <v/>
      </c>
      <c r="F2636" s="7">
        <v>0</v>
      </c>
      <c r="G2636" s="7">
        <v>0</v>
      </c>
      <c r="H2636" s="8" t="str">
        <f t="shared" si="165"/>
        <v/>
      </c>
      <c r="I2636" s="7">
        <v>0</v>
      </c>
      <c r="J2636" s="8" t="str">
        <f t="shared" si="166"/>
        <v/>
      </c>
      <c r="K2636" s="7">
        <v>16.443449999999999</v>
      </c>
      <c r="L2636" s="7">
        <v>25.393709999999999</v>
      </c>
      <c r="M2636" s="8">
        <f t="shared" si="167"/>
        <v>0.54430548333835049</v>
      </c>
    </row>
    <row r="2637" spans="1:13" x14ac:dyDescent="0.2">
      <c r="A2637" s="2" t="s">
        <v>180</v>
      </c>
      <c r="B2637" s="2" t="s">
        <v>20</v>
      </c>
      <c r="C2637" s="7">
        <v>0</v>
      </c>
      <c r="D2637" s="7">
        <v>0</v>
      </c>
      <c r="E2637" s="8" t="str">
        <f t="shared" si="164"/>
        <v/>
      </c>
      <c r="F2637" s="7">
        <v>0</v>
      </c>
      <c r="G2637" s="7">
        <v>0</v>
      </c>
      <c r="H2637" s="8" t="str">
        <f t="shared" si="165"/>
        <v/>
      </c>
      <c r="I2637" s="7">
        <v>19.42858</v>
      </c>
      <c r="J2637" s="8">
        <f t="shared" si="166"/>
        <v>-1</v>
      </c>
      <c r="K2637" s="7">
        <v>148.66686000000001</v>
      </c>
      <c r="L2637" s="7">
        <v>101.97754999999999</v>
      </c>
      <c r="M2637" s="8">
        <f t="shared" si="167"/>
        <v>-0.31405324629846909</v>
      </c>
    </row>
    <row r="2638" spans="1:13" x14ac:dyDescent="0.2">
      <c r="A2638" s="2" t="s">
        <v>180</v>
      </c>
      <c r="B2638" s="2" t="s">
        <v>9</v>
      </c>
      <c r="C2638" s="7">
        <v>0</v>
      </c>
      <c r="D2638" s="7">
        <v>0</v>
      </c>
      <c r="E2638" s="8" t="str">
        <f t="shared" si="164"/>
        <v/>
      </c>
      <c r="F2638" s="7">
        <v>403.50952000000001</v>
      </c>
      <c r="G2638" s="7">
        <v>631.40355999999997</v>
      </c>
      <c r="H2638" s="8">
        <f t="shared" si="165"/>
        <v>0.56477983468642812</v>
      </c>
      <c r="I2638" s="7">
        <v>147.70435000000001</v>
      </c>
      <c r="J2638" s="8">
        <f t="shared" si="166"/>
        <v>3.2747797204347737</v>
      </c>
      <c r="K2638" s="7">
        <v>1300.24692</v>
      </c>
      <c r="L2638" s="7">
        <v>5592.91993</v>
      </c>
      <c r="M2638" s="8">
        <f t="shared" si="167"/>
        <v>3.3014290931756252</v>
      </c>
    </row>
    <row r="2639" spans="1:13" x14ac:dyDescent="0.2">
      <c r="A2639" s="2" t="s">
        <v>180</v>
      </c>
      <c r="B2639" s="2" t="s">
        <v>39</v>
      </c>
      <c r="C2639" s="7">
        <v>0</v>
      </c>
      <c r="D2639" s="7">
        <v>0</v>
      </c>
      <c r="E2639" s="8" t="str">
        <f t="shared" si="164"/>
        <v/>
      </c>
      <c r="F2639" s="7">
        <v>0</v>
      </c>
      <c r="G2639" s="7">
        <v>0</v>
      </c>
      <c r="H2639" s="8" t="str">
        <f t="shared" si="165"/>
        <v/>
      </c>
      <c r="I2639" s="7">
        <v>0</v>
      </c>
      <c r="J2639" s="8" t="str">
        <f t="shared" si="166"/>
        <v/>
      </c>
      <c r="K2639" s="7">
        <v>0</v>
      </c>
      <c r="L2639" s="7">
        <v>37.334569999999999</v>
      </c>
      <c r="M2639" s="8" t="str">
        <f t="shared" si="167"/>
        <v/>
      </c>
    </row>
    <row r="2640" spans="1:13" x14ac:dyDescent="0.2">
      <c r="A2640" s="2" t="s">
        <v>180</v>
      </c>
      <c r="B2640" s="2" t="s">
        <v>40</v>
      </c>
      <c r="C2640" s="7">
        <v>0</v>
      </c>
      <c r="D2640" s="7">
        <v>0</v>
      </c>
      <c r="E2640" s="8" t="str">
        <f t="shared" si="164"/>
        <v/>
      </c>
      <c r="F2640" s="7">
        <v>0</v>
      </c>
      <c r="G2640" s="7">
        <v>0</v>
      </c>
      <c r="H2640" s="8" t="str">
        <f t="shared" si="165"/>
        <v/>
      </c>
      <c r="I2640" s="7">
        <v>5.0609200000000003</v>
      </c>
      <c r="J2640" s="8">
        <f t="shared" si="166"/>
        <v>-1</v>
      </c>
      <c r="K2640" s="7">
        <v>3.3681299999999998</v>
      </c>
      <c r="L2640" s="7">
        <v>11.38592</v>
      </c>
      <c r="M2640" s="8">
        <f t="shared" si="167"/>
        <v>2.3804870952130712</v>
      </c>
    </row>
    <row r="2641" spans="1:13" x14ac:dyDescent="0.2">
      <c r="A2641" s="2" t="s">
        <v>180</v>
      </c>
      <c r="B2641" s="2" t="s">
        <v>22</v>
      </c>
      <c r="C2641" s="7">
        <v>0</v>
      </c>
      <c r="D2641" s="7">
        <v>0</v>
      </c>
      <c r="E2641" s="8" t="str">
        <f t="shared" si="164"/>
        <v/>
      </c>
      <c r="F2641" s="7">
        <v>0</v>
      </c>
      <c r="G2641" s="7">
        <v>0</v>
      </c>
      <c r="H2641" s="8" t="str">
        <f t="shared" si="165"/>
        <v/>
      </c>
      <c r="I2641" s="7">
        <v>8.1360299999999999</v>
      </c>
      <c r="J2641" s="8">
        <f t="shared" si="166"/>
        <v>-1</v>
      </c>
      <c r="K2641" s="7">
        <v>8.9007500000000004</v>
      </c>
      <c r="L2641" s="7">
        <v>15.766030000000001</v>
      </c>
      <c r="M2641" s="8">
        <f t="shared" si="167"/>
        <v>0.771314776844648</v>
      </c>
    </row>
    <row r="2642" spans="1:13" x14ac:dyDescent="0.2">
      <c r="A2642" s="2" t="s">
        <v>180</v>
      </c>
      <c r="B2642" s="2" t="s">
        <v>41</v>
      </c>
      <c r="C2642" s="7">
        <v>0</v>
      </c>
      <c r="D2642" s="7">
        <v>0</v>
      </c>
      <c r="E2642" s="8" t="str">
        <f t="shared" si="164"/>
        <v/>
      </c>
      <c r="F2642" s="7">
        <v>10.709009999999999</v>
      </c>
      <c r="G2642" s="7">
        <v>0</v>
      </c>
      <c r="H2642" s="8">
        <f t="shared" si="165"/>
        <v>-1</v>
      </c>
      <c r="I2642" s="7">
        <v>0</v>
      </c>
      <c r="J2642" s="8" t="str">
        <f t="shared" si="166"/>
        <v/>
      </c>
      <c r="K2642" s="7">
        <v>47.705010000000001</v>
      </c>
      <c r="L2642" s="7">
        <v>102.15255000000001</v>
      </c>
      <c r="M2642" s="8">
        <f t="shared" si="167"/>
        <v>1.1413379852556367</v>
      </c>
    </row>
    <row r="2643" spans="1:13" x14ac:dyDescent="0.2">
      <c r="A2643" s="2" t="s">
        <v>180</v>
      </c>
      <c r="B2643" s="2" t="s">
        <v>10</v>
      </c>
      <c r="C2643" s="7">
        <v>0</v>
      </c>
      <c r="D2643" s="7">
        <v>0</v>
      </c>
      <c r="E2643" s="8" t="str">
        <f t="shared" si="164"/>
        <v/>
      </c>
      <c r="F2643" s="7">
        <v>4.4333900000000002</v>
      </c>
      <c r="G2643" s="7">
        <v>7.8667699999999998</v>
      </c>
      <c r="H2643" s="8">
        <f t="shared" si="165"/>
        <v>0.7744367177261644</v>
      </c>
      <c r="I2643" s="7">
        <v>78.709890000000001</v>
      </c>
      <c r="J2643" s="8">
        <f t="shared" si="166"/>
        <v>-0.90005360190441119</v>
      </c>
      <c r="K2643" s="7">
        <v>400.81805000000003</v>
      </c>
      <c r="L2643" s="7">
        <v>566.2165</v>
      </c>
      <c r="M2643" s="8">
        <f t="shared" si="167"/>
        <v>0.41265219967014954</v>
      </c>
    </row>
    <row r="2644" spans="1:13" x14ac:dyDescent="0.2">
      <c r="A2644" s="2" t="s">
        <v>180</v>
      </c>
      <c r="B2644" s="2" t="s">
        <v>24</v>
      </c>
      <c r="C2644" s="7">
        <v>0</v>
      </c>
      <c r="D2644" s="7">
        <v>0</v>
      </c>
      <c r="E2644" s="8" t="str">
        <f t="shared" si="164"/>
        <v/>
      </c>
      <c r="F2644" s="7">
        <v>0</v>
      </c>
      <c r="G2644" s="7">
        <v>0</v>
      </c>
      <c r="H2644" s="8" t="str">
        <f t="shared" si="165"/>
        <v/>
      </c>
      <c r="I2644" s="7">
        <v>0</v>
      </c>
      <c r="J2644" s="8" t="str">
        <f t="shared" si="166"/>
        <v/>
      </c>
      <c r="K2644" s="7">
        <v>23.984220000000001</v>
      </c>
      <c r="L2644" s="7">
        <v>0</v>
      </c>
      <c r="M2644" s="8">
        <f t="shared" si="167"/>
        <v>-1</v>
      </c>
    </row>
    <row r="2645" spans="1:13" x14ac:dyDescent="0.2">
      <c r="A2645" s="2" t="s">
        <v>180</v>
      </c>
      <c r="B2645" s="2" t="s">
        <v>43</v>
      </c>
      <c r="C2645" s="7">
        <v>0</v>
      </c>
      <c r="D2645" s="7">
        <v>0</v>
      </c>
      <c r="E2645" s="8" t="str">
        <f t="shared" si="164"/>
        <v/>
      </c>
      <c r="F2645" s="7">
        <v>24.148599999999998</v>
      </c>
      <c r="G2645" s="7">
        <v>146.19864999999999</v>
      </c>
      <c r="H2645" s="8">
        <f t="shared" si="165"/>
        <v>5.054125290907133</v>
      </c>
      <c r="I2645" s="7">
        <v>44.021279999999997</v>
      </c>
      <c r="J2645" s="8">
        <f t="shared" si="166"/>
        <v>2.3210903908291627</v>
      </c>
      <c r="K2645" s="7">
        <v>1463.2080599999999</v>
      </c>
      <c r="L2645" s="7">
        <v>991.73036000000002</v>
      </c>
      <c r="M2645" s="8">
        <f t="shared" si="167"/>
        <v>-0.32222191285633017</v>
      </c>
    </row>
    <row r="2646" spans="1:13" x14ac:dyDescent="0.2">
      <c r="A2646" s="2" t="s">
        <v>180</v>
      </c>
      <c r="B2646" s="2" t="s">
        <v>25</v>
      </c>
      <c r="C2646" s="7">
        <v>0</v>
      </c>
      <c r="D2646" s="7">
        <v>0</v>
      </c>
      <c r="E2646" s="8" t="str">
        <f t="shared" si="164"/>
        <v/>
      </c>
      <c r="F2646" s="7">
        <v>0</v>
      </c>
      <c r="G2646" s="7">
        <v>0</v>
      </c>
      <c r="H2646" s="8" t="str">
        <f t="shared" si="165"/>
        <v/>
      </c>
      <c r="I2646" s="7">
        <v>0</v>
      </c>
      <c r="J2646" s="8" t="str">
        <f t="shared" si="166"/>
        <v/>
      </c>
      <c r="K2646" s="7">
        <v>0</v>
      </c>
      <c r="L2646" s="7">
        <v>35.01</v>
      </c>
      <c r="M2646" s="8" t="str">
        <f t="shared" si="167"/>
        <v/>
      </c>
    </row>
    <row r="2647" spans="1:13" x14ac:dyDescent="0.2">
      <c r="A2647" s="2" t="s">
        <v>180</v>
      </c>
      <c r="B2647" s="2" t="s">
        <v>45</v>
      </c>
      <c r="C2647" s="7">
        <v>0</v>
      </c>
      <c r="D2647" s="7">
        <v>0</v>
      </c>
      <c r="E2647" s="8" t="str">
        <f t="shared" si="164"/>
        <v/>
      </c>
      <c r="F2647" s="7">
        <v>0</v>
      </c>
      <c r="G2647" s="7">
        <v>38.715119999999999</v>
      </c>
      <c r="H2647" s="8" t="str">
        <f t="shared" si="165"/>
        <v/>
      </c>
      <c r="I2647" s="7">
        <v>16.657889999999998</v>
      </c>
      <c r="J2647" s="8">
        <f t="shared" si="166"/>
        <v>1.3241310874306413</v>
      </c>
      <c r="K2647" s="7">
        <v>0</v>
      </c>
      <c r="L2647" s="7">
        <v>55.373010000000001</v>
      </c>
      <c r="M2647" s="8" t="str">
        <f t="shared" si="167"/>
        <v/>
      </c>
    </row>
    <row r="2648" spans="1:13" x14ac:dyDescent="0.2">
      <c r="A2648" s="2" t="s">
        <v>180</v>
      </c>
      <c r="B2648" s="2" t="s">
        <v>11</v>
      </c>
      <c r="C2648" s="7">
        <v>0</v>
      </c>
      <c r="D2648" s="7">
        <v>0</v>
      </c>
      <c r="E2648" s="8" t="str">
        <f t="shared" si="164"/>
        <v/>
      </c>
      <c r="F2648" s="7">
        <v>143.01240000000001</v>
      </c>
      <c r="G2648" s="7">
        <v>47.9908</v>
      </c>
      <c r="H2648" s="8">
        <f t="shared" si="165"/>
        <v>-0.66442909845579834</v>
      </c>
      <c r="I2648" s="7">
        <v>65.385800000000003</v>
      </c>
      <c r="J2648" s="8">
        <f t="shared" si="166"/>
        <v>-0.26603635651777602</v>
      </c>
      <c r="K2648" s="7">
        <v>866.26018999999997</v>
      </c>
      <c r="L2648" s="7">
        <v>845.84032000000002</v>
      </c>
      <c r="M2648" s="8">
        <f t="shared" si="167"/>
        <v>-2.3572444209862597E-2</v>
      </c>
    </row>
    <row r="2649" spans="1:13" x14ac:dyDescent="0.2">
      <c r="A2649" s="2" t="s">
        <v>180</v>
      </c>
      <c r="B2649" s="2" t="s">
        <v>75</v>
      </c>
      <c r="C2649" s="7">
        <v>0</v>
      </c>
      <c r="D2649" s="7">
        <v>0</v>
      </c>
      <c r="E2649" s="8" t="str">
        <f t="shared" si="164"/>
        <v/>
      </c>
      <c r="F2649" s="7">
        <v>0</v>
      </c>
      <c r="G2649" s="7">
        <v>0</v>
      </c>
      <c r="H2649" s="8" t="str">
        <f t="shared" si="165"/>
        <v/>
      </c>
      <c r="I2649" s="7">
        <v>0</v>
      </c>
      <c r="J2649" s="8" t="str">
        <f t="shared" si="166"/>
        <v/>
      </c>
      <c r="K2649" s="7">
        <v>172.78700000000001</v>
      </c>
      <c r="L2649" s="7">
        <v>0</v>
      </c>
      <c r="M2649" s="8">
        <f t="shared" si="167"/>
        <v>-1</v>
      </c>
    </row>
    <row r="2650" spans="1:13" x14ac:dyDescent="0.2">
      <c r="A2650" s="2" t="s">
        <v>180</v>
      </c>
      <c r="B2650" s="2" t="s">
        <v>17</v>
      </c>
      <c r="C2650" s="7">
        <v>0</v>
      </c>
      <c r="D2650" s="7">
        <v>0</v>
      </c>
      <c r="E2650" s="8" t="str">
        <f t="shared" si="164"/>
        <v/>
      </c>
      <c r="F2650" s="7">
        <v>0</v>
      </c>
      <c r="G2650" s="7">
        <v>0</v>
      </c>
      <c r="H2650" s="8" t="str">
        <f t="shared" si="165"/>
        <v/>
      </c>
      <c r="I2650" s="7">
        <v>0</v>
      </c>
      <c r="J2650" s="8" t="str">
        <f t="shared" si="166"/>
        <v/>
      </c>
      <c r="K2650" s="7">
        <v>0.26696999999999999</v>
      </c>
      <c r="L2650" s="7">
        <v>0</v>
      </c>
      <c r="M2650" s="8">
        <f t="shared" si="167"/>
        <v>-1</v>
      </c>
    </row>
    <row r="2651" spans="1:13" x14ac:dyDescent="0.2">
      <c r="A2651" s="2" t="s">
        <v>180</v>
      </c>
      <c r="B2651" s="2" t="s">
        <v>49</v>
      </c>
      <c r="C2651" s="7">
        <v>0</v>
      </c>
      <c r="D2651" s="7">
        <v>0</v>
      </c>
      <c r="E2651" s="8" t="str">
        <f t="shared" si="164"/>
        <v/>
      </c>
      <c r="F2651" s="7">
        <v>0</v>
      </c>
      <c r="G2651" s="7">
        <v>0</v>
      </c>
      <c r="H2651" s="8" t="str">
        <f t="shared" si="165"/>
        <v/>
      </c>
      <c r="I2651" s="7">
        <v>0</v>
      </c>
      <c r="J2651" s="8" t="str">
        <f t="shared" si="166"/>
        <v/>
      </c>
      <c r="K2651" s="7">
        <v>0</v>
      </c>
      <c r="L2651" s="7">
        <v>121.754</v>
      </c>
      <c r="M2651" s="8" t="str">
        <f t="shared" si="167"/>
        <v/>
      </c>
    </row>
    <row r="2652" spans="1:13" x14ac:dyDescent="0.2">
      <c r="A2652" s="2" t="s">
        <v>180</v>
      </c>
      <c r="B2652" s="2" t="s">
        <v>12</v>
      </c>
      <c r="C2652" s="7">
        <v>0</v>
      </c>
      <c r="D2652" s="7">
        <v>0</v>
      </c>
      <c r="E2652" s="8" t="str">
        <f t="shared" si="164"/>
        <v/>
      </c>
      <c r="F2652" s="7">
        <v>1113.5910699999999</v>
      </c>
      <c r="G2652" s="7">
        <v>984.81601999999998</v>
      </c>
      <c r="H2652" s="8">
        <f t="shared" si="165"/>
        <v>-0.1156394420440171</v>
      </c>
      <c r="I2652" s="7">
        <v>1700.1143999999999</v>
      </c>
      <c r="J2652" s="8">
        <f t="shared" si="166"/>
        <v>-0.42073543992098417</v>
      </c>
      <c r="K2652" s="7">
        <v>9341.3948899999996</v>
      </c>
      <c r="L2652" s="7">
        <v>9815.1667099999995</v>
      </c>
      <c r="M2652" s="8">
        <f t="shared" si="167"/>
        <v>5.0717459820392996E-2</v>
      </c>
    </row>
    <row r="2653" spans="1:13" x14ac:dyDescent="0.2">
      <c r="A2653" s="2" t="s">
        <v>180</v>
      </c>
      <c r="B2653" s="2" t="s">
        <v>26</v>
      </c>
      <c r="C2653" s="7">
        <v>0</v>
      </c>
      <c r="D2653" s="7">
        <v>0</v>
      </c>
      <c r="E2653" s="8" t="str">
        <f t="shared" si="164"/>
        <v/>
      </c>
      <c r="F2653" s="7">
        <v>215.61621</v>
      </c>
      <c r="G2653" s="7">
        <v>76.255859999999998</v>
      </c>
      <c r="H2653" s="8">
        <f t="shared" si="165"/>
        <v>-0.64633521756086898</v>
      </c>
      <c r="I2653" s="7">
        <v>155.09824</v>
      </c>
      <c r="J2653" s="8">
        <f t="shared" si="166"/>
        <v>-0.50833832801713297</v>
      </c>
      <c r="K2653" s="7">
        <v>1569.2899199999999</v>
      </c>
      <c r="L2653" s="7">
        <v>1520.14778</v>
      </c>
      <c r="M2653" s="8">
        <f t="shared" si="167"/>
        <v>-3.1314889220724673E-2</v>
      </c>
    </row>
    <row r="2654" spans="1:13" x14ac:dyDescent="0.2">
      <c r="A2654" s="2" t="s">
        <v>180</v>
      </c>
      <c r="B2654" s="2" t="s">
        <v>77</v>
      </c>
      <c r="C2654" s="7">
        <v>0</v>
      </c>
      <c r="D2654" s="7">
        <v>0</v>
      </c>
      <c r="E2654" s="8" t="str">
        <f t="shared" si="164"/>
        <v/>
      </c>
      <c r="F2654" s="7">
        <v>462.56218000000001</v>
      </c>
      <c r="G2654" s="7">
        <v>561.24983999999995</v>
      </c>
      <c r="H2654" s="8">
        <f t="shared" si="165"/>
        <v>0.21335004085288589</v>
      </c>
      <c r="I2654" s="7">
        <v>32.192839999999997</v>
      </c>
      <c r="J2654" s="8">
        <f t="shared" si="166"/>
        <v>16.433995882314203</v>
      </c>
      <c r="K2654" s="7">
        <v>2492.8090299999999</v>
      </c>
      <c r="L2654" s="7">
        <v>2438.4052000000001</v>
      </c>
      <c r="M2654" s="8">
        <f t="shared" si="167"/>
        <v>-2.1824307175267177E-2</v>
      </c>
    </row>
    <row r="2655" spans="1:13" x14ac:dyDescent="0.2">
      <c r="A2655" s="2" t="s">
        <v>180</v>
      </c>
      <c r="B2655" s="2" t="s">
        <v>50</v>
      </c>
      <c r="C2655" s="7">
        <v>0</v>
      </c>
      <c r="D2655" s="7">
        <v>0</v>
      </c>
      <c r="E2655" s="8" t="str">
        <f t="shared" si="164"/>
        <v/>
      </c>
      <c r="F2655" s="7">
        <v>27.8764</v>
      </c>
      <c r="G2655" s="7">
        <v>16.928999999999998</v>
      </c>
      <c r="H2655" s="8">
        <f t="shared" si="165"/>
        <v>-0.39271211490723346</v>
      </c>
      <c r="I2655" s="7">
        <v>0</v>
      </c>
      <c r="J2655" s="8" t="str">
        <f t="shared" si="166"/>
        <v/>
      </c>
      <c r="K2655" s="7">
        <v>378.91931</v>
      </c>
      <c r="L2655" s="7">
        <v>243.15309999999999</v>
      </c>
      <c r="M2655" s="8">
        <f t="shared" si="167"/>
        <v>-0.3582984725692655</v>
      </c>
    </row>
    <row r="2656" spans="1:13" x14ac:dyDescent="0.2">
      <c r="A2656" s="2" t="s">
        <v>180</v>
      </c>
      <c r="B2656" s="2" t="s">
        <v>13</v>
      </c>
      <c r="C2656" s="7">
        <v>0</v>
      </c>
      <c r="D2656" s="7">
        <v>0</v>
      </c>
      <c r="E2656" s="8" t="str">
        <f t="shared" si="164"/>
        <v/>
      </c>
      <c r="F2656" s="7">
        <v>0</v>
      </c>
      <c r="G2656" s="7">
        <v>0</v>
      </c>
      <c r="H2656" s="8" t="str">
        <f t="shared" si="165"/>
        <v/>
      </c>
      <c r="I2656" s="7">
        <v>0</v>
      </c>
      <c r="J2656" s="8" t="str">
        <f t="shared" si="166"/>
        <v/>
      </c>
      <c r="K2656" s="7">
        <v>324.39949999999999</v>
      </c>
      <c r="L2656" s="7">
        <v>379.10678999999999</v>
      </c>
      <c r="M2656" s="8">
        <f t="shared" si="167"/>
        <v>0.1686417210877329</v>
      </c>
    </row>
    <row r="2657" spans="1:13" x14ac:dyDescent="0.2">
      <c r="A2657" s="2" t="s">
        <v>180</v>
      </c>
      <c r="B2657" s="2" t="s">
        <v>27</v>
      </c>
      <c r="C2657" s="7">
        <v>0</v>
      </c>
      <c r="D2657" s="7">
        <v>0</v>
      </c>
      <c r="E2657" s="8" t="str">
        <f t="shared" si="164"/>
        <v/>
      </c>
      <c r="F2657" s="7">
        <v>0</v>
      </c>
      <c r="G2657" s="7">
        <v>30.493839999999999</v>
      </c>
      <c r="H2657" s="8" t="str">
        <f t="shared" si="165"/>
        <v/>
      </c>
      <c r="I2657" s="7">
        <v>87.485759999999999</v>
      </c>
      <c r="J2657" s="8">
        <f t="shared" si="166"/>
        <v>-0.65144224614382962</v>
      </c>
      <c r="K2657" s="7">
        <v>37.26484</v>
      </c>
      <c r="L2657" s="7">
        <v>117.9796</v>
      </c>
      <c r="M2657" s="8">
        <f t="shared" si="167"/>
        <v>2.1659762929345732</v>
      </c>
    </row>
    <row r="2658" spans="1:13" x14ac:dyDescent="0.2">
      <c r="A2658" s="2" t="s">
        <v>180</v>
      </c>
      <c r="B2658" s="2" t="s">
        <v>14</v>
      </c>
      <c r="C2658" s="7">
        <v>0</v>
      </c>
      <c r="D2658" s="7">
        <v>0</v>
      </c>
      <c r="E2658" s="8" t="str">
        <f t="shared" si="164"/>
        <v/>
      </c>
      <c r="F2658" s="7">
        <v>166.53616</v>
      </c>
      <c r="G2658" s="7">
        <v>83.156049999999993</v>
      </c>
      <c r="H2658" s="8">
        <f t="shared" si="165"/>
        <v>-0.50067270675629849</v>
      </c>
      <c r="I2658" s="7">
        <v>132.53281999999999</v>
      </c>
      <c r="J2658" s="8">
        <f t="shared" si="166"/>
        <v>-0.372562584875203</v>
      </c>
      <c r="K2658" s="7">
        <v>1117.5923600000001</v>
      </c>
      <c r="L2658" s="7">
        <v>938.79007000000001</v>
      </c>
      <c r="M2658" s="8">
        <f t="shared" si="167"/>
        <v>-0.15998882633735978</v>
      </c>
    </row>
    <row r="2659" spans="1:13" x14ac:dyDescent="0.2">
      <c r="A2659" s="2" t="s">
        <v>180</v>
      </c>
      <c r="B2659" s="2" t="s">
        <v>28</v>
      </c>
      <c r="C2659" s="7">
        <v>0</v>
      </c>
      <c r="D2659" s="7">
        <v>0</v>
      </c>
      <c r="E2659" s="8" t="str">
        <f t="shared" si="164"/>
        <v/>
      </c>
      <c r="F2659" s="7">
        <v>0</v>
      </c>
      <c r="G2659" s="7">
        <v>18.16357</v>
      </c>
      <c r="H2659" s="8" t="str">
        <f t="shared" si="165"/>
        <v/>
      </c>
      <c r="I2659" s="7">
        <v>7.5545</v>
      </c>
      <c r="J2659" s="8">
        <f t="shared" si="166"/>
        <v>1.4043378119001919</v>
      </c>
      <c r="K2659" s="7">
        <v>153.53739999999999</v>
      </c>
      <c r="L2659" s="7">
        <v>297.63420000000002</v>
      </c>
      <c r="M2659" s="8">
        <f t="shared" si="167"/>
        <v>0.93851270113991792</v>
      </c>
    </row>
    <row r="2660" spans="1:13" x14ac:dyDescent="0.2">
      <c r="A2660" s="2" t="s">
        <v>180</v>
      </c>
      <c r="B2660" s="2" t="s">
        <v>81</v>
      </c>
      <c r="C2660" s="7">
        <v>0</v>
      </c>
      <c r="D2660" s="7">
        <v>0</v>
      </c>
      <c r="E2660" s="8" t="str">
        <f t="shared" si="164"/>
        <v/>
      </c>
      <c r="F2660" s="7">
        <v>0</v>
      </c>
      <c r="G2660" s="7">
        <v>0</v>
      </c>
      <c r="H2660" s="8" t="str">
        <f t="shared" si="165"/>
        <v/>
      </c>
      <c r="I2660" s="7">
        <v>0</v>
      </c>
      <c r="J2660" s="8" t="str">
        <f t="shared" si="166"/>
        <v/>
      </c>
      <c r="K2660" s="7">
        <v>75.517009999999999</v>
      </c>
      <c r="L2660" s="7">
        <v>20.000080000000001</v>
      </c>
      <c r="M2660" s="8">
        <f t="shared" si="167"/>
        <v>-0.73515794653416489</v>
      </c>
    </row>
    <row r="2661" spans="1:13" x14ac:dyDescent="0.2">
      <c r="A2661" s="2" t="s">
        <v>180</v>
      </c>
      <c r="B2661" s="2" t="s">
        <v>29</v>
      </c>
      <c r="C2661" s="7">
        <v>0</v>
      </c>
      <c r="D2661" s="7">
        <v>0</v>
      </c>
      <c r="E2661" s="8" t="str">
        <f t="shared" si="164"/>
        <v/>
      </c>
      <c r="F2661" s="7">
        <v>0</v>
      </c>
      <c r="G2661" s="7">
        <v>0</v>
      </c>
      <c r="H2661" s="8" t="str">
        <f t="shared" si="165"/>
        <v/>
      </c>
      <c r="I2661" s="7">
        <v>0</v>
      </c>
      <c r="J2661" s="8" t="str">
        <f t="shared" si="166"/>
        <v/>
      </c>
      <c r="K2661" s="7">
        <v>285.43574999999998</v>
      </c>
      <c r="L2661" s="7">
        <v>0.20563000000000001</v>
      </c>
      <c r="M2661" s="8">
        <f t="shared" si="167"/>
        <v>-0.99927959269292654</v>
      </c>
    </row>
    <row r="2662" spans="1:13" x14ac:dyDescent="0.2">
      <c r="A2662" s="2" t="s">
        <v>180</v>
      </c>
      <c r="B2662" s="2" t="s">
        <v>53</v>
      </c>
      <c r="C2662" s="7">
        <v>0</v>
      </c>
      <c r="D2662" s="7">
        <v>0</v>
      </c>
      <c r="E2662" s="8" t="str">
        <f t="shared" si="164"/>
        <v/>
      </c>
      <c r="F2662" s="7">
        <v>0</v>
      </c>
      <c r="G2662" s="7">
        <v>0</v>
      </c>
      <c r="H2662" s="8" t="str">
        <f t="shared" si="165"/>
        <v/>
      </c>
      <c r="I2662" s="7">
        <v>0</v>
      </c>
      <c r="J2662" s="8" t="str">
        <f t="shared" si="166"/>
        <v/>
      </c>
      <c r="K2662" s="7">
        <v>37.386000000000003</v>
      </c>
      <c r="L2662" s="7">
        <v>0</v>
      </c>
      <c r="M2662" s="8">
        <f t="shared" si="167"/>
        <v>-1</v>
      </c>
    </row>
    <row r="2663" spans="1:13" x14ac:dyDescent="0.2">
      <c r="A2663" s="2" t="s">
        <v>180</v>
      </c>
      <c r="B2663" s="2" t="s">
        <v>30</v>
      </c>
      <c r="C2663" s="7">
        <v>0</v>
      </c>
      <c r="D2663" s="7">
        <v>0</v>
      </c>
      <c r="E2663" s="8" t="str">
        <f t="shared" si="164"/>
        <v/>
      </c>
      <c r="F2663" s="7">
        <v>0</v>
      </c>
      <c r="G2663" s="7">
        <v>2.3319999999999999</v>
      </c>
      <c r="H2663" s="8" t="str">
        <f t="shared" si="165"/>
        <v/>
      </c>
      <c r="I2663" s="7">
        <v>0</v>
      </c>
      <c r="J2663" s="8" t="str">
        <f t="shared" si="166"/>
        <v/>
      </c>
      <c r="K2663" s="7">
        <v>0</v>
      </c>
      <c r="L2663" s="7">
        <v>17.446999999999999</v>
      </c>
      <c r="M2663" s="8" t="str">
        <f t="shared" si="167"/>
        <v/>
      </c>
    </row>
    <row r="2664" spans="1:13" x14ac:dyDescent="0.2">
      <c r="A2664" s="2" t="s">
        <v>180</v>
      </c>
      <c r="B2664" s="2" t="s">
        <v>31</v>
      </c>
      <c r="C2664" s="7">
        <v>0</v>
      </c>
      <c r="D2664" s="7">
        <v>0</v>
      </c>
      <c r="E2664" s="8" t="str">
        <f t="shared" si="164"/>
        <v/>
      </c>
      <c r="F2664" s="7">
        <v>0</v>
      </c>
      <c r="G2664" s="7">
        <v>0</v>
      </c>
      <c r="H2664" s="8" t="str">
        <f t="shared" si="165"/>
        <v/>
      </c>
      <c r="I2664" s="7">
        <v>63.94</v>
      </c>
      <c r="J2664" s="8">
        <f t="shared" si="166"/>
        <v>-1</v>
      </c>
      <c r="K2664" s="7">
        <v>0</v>
      </c>
      <c r="L2664" s="7">
        <v>63.94</v>
      </c>
      <c r="M2664" s="8" t="str">
        <f t="shared" si="167"/>
        <v/>
      </c>
    </row>
    <row r="2665" spans="1:13" x14ac:dyDescent="0.2">
      <c r="A2665" s="2" t="s">
        <v>180</v>
      </c>
      <c r="B2665" s="2" t="s">
        <v>84</v>
      </c>
      <c r="C2665" s="7">
        <v>0</v>
      </c>
      <c r="D2665" s="7">
        <v>0</v>
      </c>
      <c r="E2665" s="8" t="str">
        <f t="shared" si="164"/>
        <v/>
      </c>
      <c r="F2665" s="7">
        <v>0</v>
      </c>
      <c r="G2665" s="7">
        <v>0</v>
      </c>
      <c r="H2665" s="8" t="str">
        <f t="shared" si="165"/>
        <v/>
      </c>
      <c r="I2665" s="7">
        <v>0</v>
      </c>
      <c r="J2665" s="8" t="str">
        <f t="shared" si="166"/>
        <v/>
      </c>
      <c r="K2665" s="7">
        <v>0.19125</v>
      </c>
      <c r="L2665" s="7">
        <v>0</v>
      </c>
      <c r="M2665" s="8">
        <f t="shared" si="167"/>
        <v>-1</v>
      </c>
    </row>
    <row r="2666" spans="1:13" x14ac:dyDescent="0.2">
      <c r="A2666" s="2" t="s">
        <v>180</v>
      </c>
      <c r="B2666" s="2" t="s">
        <v>54</v>
      </c>
      <c r="C2666" s="7">
        <v>0</v>
      </c>
      <c r="D2666" s="7">
        <v>0</v>
      </c>
      <c r="E2666" s="8" t="str">
        <f t="shared" si="164"/>
        <v/>
      </c>
      <c r="F2666" s="7">
        <v>0</v>
      </c>
      <c r="G2666" s="7">
        <v>0</v>
      </c>
      <c r="H2666" s="8" t="str">
        <f t="shared" si="165"/>
        <v/>
      </c>
      <c r="I2666" s="7">
        <v>0</v>
      </c>
      <c r="J2666" s="8" t="str">
        <f t="shared" si="166"/>
        <v/>
      </c>
      <c r="K2666" s="7">
        <v>0</v>
      </c>
      <c r="L2666" s="7">
        <v>46</v>
      </c>
      <c r="M2666" s="8" t="str">
        <f t="shared" si="167"/>
        <v/>
      </c>
    </row>
    <row r="2667" spans="1:13" x14ac:dyDescent="0.2">
      <c r="A2667" s="2" t="s">
        <v>180</v>
      </c>
      <c r="B2667" s="2" t="s">
        <v>32</v>
      </c>
      <c r="C2667" s="7">
        <v>0</v>
      </c>
      <c r="D2667" s="7">
        <v>0</v>
      </c>
      <c r="E2667" s="8" t="str">
        <f t="shared" si="164"/>
        <v/>
      </c>
      <c r="F2667" s="7">
        <v>0</v>
      </c>
      <c r="G2667" s="7">
        <v>14.14213</v>
      </c>
      <c r="H2667" s="8" t="str">
        <f t="shared" si="165"/>
        <v/>
      </c>
      <c r="I2667" s="7">
        <v>0</v>
      </c>
      <c r="J2667" s="8" t="str">
        <f t="shared" si="166"/>
        <v/>
      </c>
      <c r="K2667" s="7">
        <v>0</v>
      </c>
      <c r="L2667" s="7">
        <v>57.399720000000002</v>
      </c>
      <c r="M2667" s="8" t="str">
        <f t="shared" si="167"/>
        <v/>
      </c>
    </row>
    <row r="2668" spans="1:13" x14ac:dyDescent="0.2">
      <c r="A2668" s="2" t="s">
        <v>180</v>
      </c>
      <c r="B2668" s="2" t="s">
        <v>59</v>
      </c>
      <c r="C2668" s="7">
        <v>0</v>
      </c>
      <c r="D2668" s="7">
        <v>0</v>
      </c>
      <c r="E2668" s="8" t="str">
        <f t="shared" si="164"/>
        <v/>
      </c>
      <c r="F2668" s="7">
        <v>0</v>
      </c>
      <c r="G2668" s="7">
        <v>0</v>
      </c>
      <c r="H2668" s="8" t="str">
        <f t="shared" si="165"/>
        <v/>
      </c>
      <c r="I2668" s="7">
        <v>0</v>
      </c>
      <c r="J2668" s="8" t="str">
        <f t="shared" si="166"/>
        <v/>
      </c>
      <c r="K2668" s="7">
        <v>224</v>
      </c>
      <c r="L2668" s="7">
        <v>0</v>
      </c>
      <c r="M2668" s="8">
        <f t="shared" si="167"/>
        <v>-1</v>
      </c>
    </row>
    <row r="2669" spans="1:13" x14ac:dyDescent="0.2">
      <c r="A2669" s="2" t="s">
        <v>180</v>
      </c>
      <c r="B2669" s="2" t="s">
        <v>90</v>
      </c>
      <c r="C2669" s="7">
        <v>0</v>
      </c>
      <c r="D2669" s="7">
        <v>0</v>
      </c>
      <c r="E2669" s="8" t="str">
        <f t="shared" si="164"/>
        <v/>
      </c>
      <c r="F2669" s="7">
        <v>0</v>
      </c>
      <c r="G2669" s="7">
        <v>0</v>
      </c>
      <c r="H2669" s="8" t="str">
        <f t="shared" si="165"/>
        <v/>
      </c>
      <c r="I2669" s="7">
        <v>0</v>
      </c>
      <c r="J2669" s="8" t="str">
        <f t="shared" si="166"/>
        <v/>
      </c>
      <c r="K2669" s="7">
        <v>18.14584</v>
      </c>
      <c r="L2669" s="7">
        <v>77.8322</v>
      </c>
      <c r="M2669" s="8">
        <f t="shared" si="167"/>
        <v>3.2892585848877758</v>
      </c>
    </row>
    <row r="2670" spans="1:13" x14ac:dyDescent="0.2">
      <c r="A2670" s="4" t="s">
        <v>180</v>
      </c>
      <c r="B2670" s="4" t="s">
        <v>15</v>
      </c>
      <c r="C2670" s="9">
        <v>0</v>
      </c>
      <c r="D2670" s="9">
        <v>0</v>
      </c>
      <c r="E2670" s="10" t="str">
        <f t="shared" si="164"/>
        <v/>
      </c>
      <c r="F2670" s="9">
        <v>2571.99494</v>
      </c>
      <c r="G2670" s="9">
        <v>2659.7132099999999</v>
      </c>
      <c r="H2670" s="10">
        <f t="shared" si="165"/>
        <v>3.4105148744965952E-2</v>
      </c>
      <c r="I2670" s="9">
        <v>2564.0232999999998</v>
      </c>
      <c r="J2670" s="10">
        <f t="shared" si="166"/>
        <v>3.7320218579917075E-2</v>
      </c>
      <c r="K2670" s="9">
        <v>20508.538710000001</v>
      </c>
      <c r="L2670" s="9">
        <v>24536.062529999999</v>
      </c>
      <c r="M2670" s="10">
        <f t="shared" si="167"/>
        <v>0.19638277875137788</v>
      </c>
    </row>
    <row r="2671" spans="1:13" x14ac:dyDescent="0.2">
      <c r="A2671" s="2" t="s">
        <v>181</v>
      </c>
      <c r="B2671" s="2" t="s">
        <v>9</v>
      </c>
      <c r="C2671" s="7">
        <v>0</v>
      </c>
      <c r="D2671" s="7">
        <v>0</v>
      </c>
      <c r="E2671" s="8" t="str">
        <f t="shared" si="164"/>
        <v/>
      </c>
      <c r="F2671" s="7">
        <v>32.86251</v>
      </c>
      <c r="G2671" s="7">
        <v>67.649280000000005</v>
      </c>
      <c r="H2671" s="8">
        <f t="shared" si="165"/>
        <v>1.0585548699718923</v>
      </c>
      <c r="I2671" s="7">
        <v>109.64878</v>
      </c>
      <c r="J2671" s="8">
        <f t="shared" si="166"/>
        <v>-0.38303663752574357</v>
      </c>
      <c r="K2671" s="7">
        <v>625.46600999999998</v>
      </c>
      <c r="L2671" s="7">
        <v>558.49069999999995</v>
      </c>
      <c r="M2671" s="8">
        <f t="shared" si="167"/>
        <v>-0.10708065495037855</v>
      </c>
    </row>
    <row r="2672" spans="1:13" x14ac:dyDescent="0.2">
      <c r="A2672" s="2" t="s">
        <v>181</v>
      </c>
      <c r="B2672" s="2" t="s">
        <v>22</v>
      </c>
      <c r="C2672" s="7">
        <v>0</v>
      </c>
      <c r="D2672" s="7">
        <v>0</v>
      </c>
      <c r="E2672" s="8" t="str">
        <f t="shared" si="164"/>
        <v/>
      </c>
      <c r="F2672" s="7">
        <v>127.04</v>
      </c>
      <c r="G2672" s="7">
        <v>0</v>
      </c>
      <c r="H2672" s="8">
        <f t="shared" si="165"/>
        <v>-1</v>
      </c>
      <c r="I2672" s="7">
        <v>0</v>
      </c>
      <c r="J2672" s="8" t="str">
        <f t="shared" si="166"/>
        <v/>
      </c>
      <c r="K2672" s="7">
        <v>190.56</v>
      </c>
      <c r="L2672" s="7">
        <v>65.599999999999994</v>
      </c>
      <c r="M2672" s="8">
        <f t="shared" si="167"/>
        <v>-0.6557514693534845</v>
      </c>
    </row>
    <row r="2673" spans="1:13" x14ac:dyDescent="0.2">
      <c r="A2673" s="2" t="s">
        <v>181</v>
      </c>
      <c r="B2673" s="2" t="s">
        <v>10</v>
      </c>
      <c r="C2673" s="7">
        <v>0</v>
      </c>
      <c r="D2673" s="7">
        <v>0</v>
      </c>
      <c r="E2673" s="8" t="str">
        <f t="shared" si="164"/>
        <v/>
      </c>
      <c r="F2673" s="7">
        <v>0</v>
      </c>
      <c r="G2673" s="7">
        <v>0</v>
      </c>
      <c r="H2673" s="8" t="str">
        <f t="shared" si="165"/>
        <v/>
      </c>
      <c r="I2673" s="7">
        <v>0</v>
      </c>
      <c r="J2673" s="8" t="str">
        <f t="shared" si="166"/>
        <v/>
      </c>
      <c r="K2673" s="7">
        <v>42.888660000000002</v>
      </c>
      <c r="L2673" s="7">
        <v>89.677250000000001</v>
      </c>
      <c r="M2673" s="8">
        <f t="shared" si="167"/>
        <v>1.0909314956447695</v>
      </c>
    </row>
    <row r="2674" spans="1:13" x14ac:dyDescent="0.2">
      <c r="A2674" s="2" t="s">
        <v>181</v>
      </c>
      <c r="B2674" s="2" t="s">
        <v>24</v>
      </c>
      <c r="C2674" s="7">
        <v>0</v>
      </c>
      <c r="D2674" s="7">
        <v>0</v>
      </c>
      <c r="E2674" s="8" t="str">
        <f t="shared" si="164"/>
        <v/>
      </c>
      <c r="F2674" s="7">
        <v>0</v>
      </c>
      <c r="G2674" s="7">
        <v>0</v>
      </c>
      <c r="H2674" s="8" t="str">
        <f t="shared" si="165"/>
        <v/>
      </c>
      <c r="I2674" s="7">
        <v>26.641249999999999</v>
      </c>
      <c r="J2674" s="8">
        <f t="shared" si="166"/>
        <v>-1</v>
      </c>
      <c r="K2674" s="7">
        <v>0</v>
      </c>
      <c r="L2674" s="7">
        <v>42.182450000000003</v>
      </c>
      <c r="M2674" s="8" t="str">
        <f t="shared" si="167"/>
        <v/>
      </c>
    </row>
    <row r="2675" spans="1:13" x14ac:dyDescent="0.2">
      <c r="A2675" s="2" t="s">
        <v>181</v>
      </c>
      <c r="B2675" s="2" t="s">
        <v>43</v>
      </c>
      <c r="C2675" s="7">
        <v>15.1432</v>
      </c>
      <c r="D2675" s="7">
        <v>0</v>
      </c>
      <c r="E2675" s="8">
        <f t="shared" si="164"/>
        <v>-1</v>
      </c>
      <c r="F2675" s="7">
        <v>55.04336</v>
      </c>
      <c r="G2675" s="7">
        <v>135.60810000000001</v>
      </c>
      <c r="H2675" s="8">
        <f t="shared" si="165"/>
        <v>1.4636595585734593</v>
      </c>
      <c r="I2675" s="7">
        <v>26.075959999999998</v>
      </c>
      <c r="J2675" s="8">
        <f t="shared" si="166"/>
        <v>4.2005026852319149</v>
      </c>
      <c r="K2675" s="7">
        <v>908.72879</v>
      </c>
      <c r="L2675" s="7">
        <v>1194.3083999999999</v>
      </c>
      <c r="M2675" s="8">
        <f t="shared" si="167"/>
        <v>0.31426275159610584</v>
      </c>
    </row>
    <row r="2676" spans="1:13" x14ac:dyDescent="0.2">
      <c r="A2676" s="2" t="s">
        <v>181</v>
      </c>
      <c r="B2676" s="2" t="s">
        <v>25</v>
      </c>
      <c r="C2676" s="7">
        <v>0</v>
      </c>
      <c r="D2676" s="7">
        <v>0</v>
      </c>
      <c r="E2676" s="8" t="str">
        <f t="shared" si="164"/>
        <v/>
      </c>
      <c r="F2676" s="7">
        <v>0</v>
      </c>
      <c r="G2676" s="7">
        <v>0</v>
      </c>
      <c r="H2676" s="8" t="str">
        <f t="shared" si="165"/>
        <v/>
      </c>
      <c r="I2676" s="7">
        <v>0</v>
      </c>
      <c r="J2676" s="8" t="str">
        <f t="shared" si="166"/>
        <v/>
      </c>
      <c r="K2676" s="7">
        <v>0</v>
      </c>
      <c r="L2676" s="7">
        <v>44.1</v>
      </c>
      <c r="M2676" s="8" t="str">
        <f t="shared" si="167"/>
        <v/>
      </c>
    </row>
    <row r="2677" spans="1:13" x14ac:dyDescent="0.2">
      <c r="A2677" s="2" t="s">
        <v>181</v>
      </c>
      <c r="B2677" s="2" t="s">
        <v>11</v>
      </c>
      <c r="C2677" s="7">
        <v>0</v>
      </c>
      <c r="D2677" s="7">
        <v>0</v>
      </c>
      <c r="E2677" s="8" t="str">
        <f t="shared" si="164"/>
        <v/>
      </c>
      <c r="F2677" s="7">
        <v>91.67407</v>
      </c>
      <c r="G2677" s="7">
        <v>32.521799999999999</v>
      </c>
      <c r="H2677" s="8">
        <f t="shared" si="165"/>
        <v>-0.64524537854597264</v>
      </c>
      <c r="I2677" s="7">
        <v>64.31644</v>
      </c>
      <c r="J2677" s="8">
        <f t="shared" si="166"/>
        <v>-0.49434701298765915</v>
      </c>
      <c r="K2677" s="7">
        <v>244.25219000000001</v>
      </c>
      <c r="L2677" s="7">
        <v>308.26951000000003</v>
      </c>
      <c r="M2677" s="8">
        <f t="shared" si="167"/>
        <v>0.26209517302587959</v>
      </c>
    </row>
    <row r="2678" spans="1:13" x14ac:dyDescent="0.2">
      <c r="A2678" s="2" t="s">
        <v>181</v>
      </c>
      <c r="B2678" s="2" t="s">
        <v>12</v>
      </c>
      <c r="C2678" s="7">
        <v>0</v>
      </c>
      <c r="D2678" s="7">
        <v>0</v>
      </c>
      <c r="E2678" s="8" t="str">
        <f t="shared" si="164"/>
        <v/>
      </c>
      <c r="F2678" s="7">
        <v>944.88538000000005</v>
      </c>
      <c r="G2678" s="7">
        <v>553.33055000000002</v>
      </c>
      <c r="H2678" s="8">
        <f t="shared" si="165"/>
        <v>-0.41439399771430474</v>
      </c>
      <c r="I2678" s="7">
        <v>1082.3575599999999</v>
      </c>
      <c r="J2678" s="8">
        <f t="shared" si="166"/>
        <v>-0.48877286910621287</v>
      </c>
      <c r="K2678" s="7">
        <v>6997.4700199999997</v>
      </c>
      <c r="L2678" s="7">
        <v>7064.0196500000002</v>
      </c>
      <c r="M2678" s="8">
        <f t="shared" si="167"/>
        <v>9.5105273491404851E-3</v>
      </c>
    </row>
    <row r="2679" spans="1:13" x14ac:dyDescent="0.2">
      <c r="A2679" s="2" t="s">
        <v>181</v>
      </c>
      <c r="B2679" s="2" t="s">
        <v>26</v>
      </c>
      <c r="C2679" s="7">
        <v>0</v>
      </c>
      <c r="D2679" s="7">
        <v>0</v>
      </c>
      <c r="E2679" s="8" t="str">
        <f t="shared" si="164"/>
        <v/>
      </c>
      <c r="F2679" s="7">
        <v>14.03318</v>
      </c>
      <c r="G2679" s="7">
        <v>30.36</v>
      </c>
      <c r="H2679" s="8">
        <f t="shared" si="165"/>
        <v>1.1634440661346894</v>
      </c>
      <c r="I2679" s="7">
        <v>12.291840000000001</v>
      </c>
      <c r="J2679" s="8">
        <f t="shared" si="166"/>
        <v>1.4699312714776629</v>
      </c>
      <c r="K2679" s="7">
        <v>146.45645999999999</v>
      </c>
      <c r="L2679" s="7">
        <v>308.46195</v>
      </c>
      <c r="M2679" s="8">
        <f t="shared" si="167"/>
        <v>1.1061682769063244</v>
      </c>
    </row>
    <row r="2680" spans="1:13" x14ac:dyDescent="0.2">
      <c r="A2680" s="2" t="s">
        <v>181</v>
      </c>
      <c r="B2680" s="2" t="s">
        <v>77</v>
      </c>
      <c r="C2680" s="7">
        <v>0</v>
      </c>
      <c r="D2680" s="7">
        <v>0</v>
      </c>
      <c r="E2680" s="8" t="str">
        <f t="shared" si="164"/>
        <v/>
      </c>
      <c r="F2680" s="7">
        <v>100.09923000000001</v>
      </c>
      <c r="G2680" s="7">
        <v>11.540660000000001</v>
      </c>
      <c r="H2680" s="8">
        <f t="shared" si="165"/>
        <v>-0.88470780444564856</v>
      </c>
      <c r="I2680" s="7">
        <v>0</v>
      </c>
      <c r="J2680" s="8" t="str">
        <f t="shared" si="166"/>
        <v/>
      </c>
      <c r="K2680" s="7">
        <v>235.89598000000001</v>
      </c>
      <c r="L2680" s="7">
        <v>96.358860000000007</v>
      </c>
      <c r="M2680" s="8">
        <f t="shared" si="167"/>
        <v>-0.59151970287920963</v>
      </c>
    </row>
    <row r="2681" spans="1:13" x14ac:dyDescent="0.2">
      <c r="A2681" s="2" t="s">
        <v>181</v>
      </c>
      <c r="B2681" s="2" t="s">
        <v>50</v>
      </c>
      <c r="C2681" s="7">
        <v>0</v>
      </c>
      <c r="D2681" s="7">
        <v>0</v>
      </c>
      <c r="E2681" s="8" t="str">
        <f t="shared" si="164"/>
        <v/>
      </c>
      <c r="F2681" s="7">
        <v>0</v>
      </c>
      <c r="G2681" s="7">
        <v>0</v>
      </c>
      <c r="H2681" s="8" t="str">
        <f t="shared" si="165"/>
        <v/>
      </c>
      <c r="I2681" s="7">
        <v>0</v>
      </c>
      <c r="J2681" s="8" t="str">
        <f t="shared" si="166"/>
        <v/>
      </c>
      <c r="K2681" s="7">
        <v>134.12737999999999</v>
      </c>
      <c r="L2681" s="7">
        <v>55.584229999999998</v>
      </c>
      <c r="M2681" s="8">
        <f t="shared" si="167"/>
        <v>-0.58558625390281982</v>
      </c>
    </row>
    <row r="2682" spans="1:13" x14ac:dyDescent="0.2">
      <c r="A2682" s="2" t="s">
        <v>181</v>
      </c>
      <c r="B2682" s="2" t="s">
        <v>13</v>
      </c>
      <c r="C2682" s="7">
        <v>0</v>
      </c>
      <c r="D2682" s="7">
        <v>0</v>
      </c>
      <c r="E2682" s="8" t="str">
        <f t="shared" si="164"/>
        <v/>
      </c>
      <c r="F2682" s="7">
        <v>30.666920000000001</v>
      </c>
      <c r="G2682" s="7">
        <v>0</v>
      </c>
      <c r="H2682" s="8">
        <f t="shared" si="165"/>
        <v>-1</v>
      </c>
      <c r="I2682" s="7">
        <v>0</v>
      </c>
      <c r="J2682" s="8" t="str">
        <f t="shared" si="166"/>
        <v/>
      </c>
      <c r="K2682" s="7">
        <v>1057.7796900000001</v>
      </c>
      <c r="L2682" s="7">
        <v>602.52976999999998</v>
      </c>
      <c r="M2682" s="8">
        <f t="shared" si="167"/>
        <v>-0.43038254969709244</v>
      </c>
    </row>
    <row r="2683" spans="1:13" x14ac:dyDescent="0.2">
      <c r="A2683" s="2" t="s">
        <v>181</v>
      </c>
      <c r="B2683" s="2" t="s">
        <v>14</v>
      </c>
      <c r="C2683" s="7">
        <v>0</v>
      </c>
      <c r="D2683" s="7">
        <v>0</v>
      </c>
      <c r="E2683" s="8" t="str">
        <f t="shared" si="164"/>
        <v/>
      </c>
      <c r="F2683" s="7">
        <v>0</v>
      </c>
      <c r="G2683" s="7">
        <v>18.50825</v>
      </c>
      <c r="H2683" s="8" t="str">
        <f t="shared" si="165"/>
        <v/>
      </c>
      <c r="I2683" s="7">
        <v>0</v>
      </c>
      <c r="J2683" s="8" t="str">
        <f t="shared" si="166"/>
        <v/>
      </c>
      <c r="K2683" s="7">
        <v>0</v>
      </c>
      <c r="L2683" s="7">
        <v>83.508250000000004</v>
      </c>
      <c r="M2683" s="8" t="str">
        <f t="shared" si="167"/>
        <v/>
      </c>
    </row>
    <row r="2684" spans="1:13" x14ac:dyDescent="0.2">
      <c r="A2684" s="2" t="s">
        <v>181</v>
      </c>
      <c r="B2684" s="2" t="s">
        <v>28</v>
      </c>
      <c r="C2684" s="7">
        <v>0</v>
      </c>
      <c r="D2684" s="7">
        <v>0</v>
      </c>
      <c r="E2684" s="8" t="str">
        <f t="shared" si="164"/>
        <v/>
      </c>
      <c r="F2684" s="7">
        <v>0</v>
      </c>
      <c r="G2684" s="7">
        <v>36.19</v>
      </c>
      <c r="H2684" s="8" t="str">
        <f t="shared" si="165"/>
        <v/>
      </c>
      <c r="I2684" s="7">
        <v>0</v>
      </c>
      <c r="J2684" s="8" t="str">
        <f t="shared" si="166"/>
        <v/>
      </c>
      <c r="K2684" s="7">
        <v>23.354949999999999</v>
      </c>
      <c r="L2684" s="7">
        <v>108.35235</v>
      </c>
      <c r="M2684" s="8">
        <f t="shared" si="167"/>
        <v>3.6393740941427835</v>
      </c>
    </row>
    <row r="2685" spans="1:13" x14ac:dyDescent="0.2">
      <c r="A2685" s="2" t="s">
        <v>181</v>
      </c>
      <c r="B2685" s="2" t="s">
        <v>29</v>
      </c>
      <c r="C2685" s="7">
        <v>0</v>
      </c>
      <c r="D2685" s="7">
        <v>0</v>
      </c>
      <c r="E2685" s="8" t="str">
        <f t="shared" si="164"/>
        <v/>
      </c>
      <c r="F2685" s="7">
        <v>19.450759999999999</v>
      </c>
      <c r="G2685" s="7">
        <v>0</v>
      </c>
      <c r="H2685" s="8">
        <f t="shared" si="165"/>
        <v>-1</v>
      </c>
      <c r="I2685" s="7">
        <v>70.345839999999995</v>
      </c>
      <c r="J2685" s="8">
        <f t="shared" si="166"/>
        <v>-1</v>
      </c>
      <c r="K2685" s="7">
        <v>337.55826999999999</v>
      </c>
      <c r="L2685" s="7">
        <v>296.2013</v>
      </c>
      <c r="M2685" s="8">
        <f t="shared" si="167"/>
        <v>-0.12251801740777968</v>
      </c>
    </row>
    <row r="2686" spans="1:13" x14ac:dyDescent="0.2">
      <c r="A2686" s="2" t="s">
        <v>181</v>
      </c>
      <c r="B2686" s="2" t="s">
        <v>30</v>
      </c>
      <c r="C2686" s="7">
        <v>0</v>
      </c>
      <c r="D2686" s="7">
        <v>0</v>
      </c>
      <c r="E2686" s="8" t="str">
        <f t="shared" si="164"/>
        <v/>
      </c>
      <c r="F2686" s="7">
        <v>30.700199999999999</v>
      </c>
      <c r="G2686" s="7">
        <v>0</v>
      </c>
      <c r="H2686" s="8">
        <f t="shared" si="165"/>
        <v>-1</v>
      </c>
      <c r="I2686" s="7">
        <v>31.198</v>
      </c>
      <c r="J2686" s="8">
        <f t="shared" si="166"/>
        <v>-1</v>
      </c>
      <c r="K2686" s="7">
        <v>119.2015</v>
      </c>
      <c r="L2686" s="7">
        <v>90.724000000000004</v>
      </c>
      <c r="M2686" s="8">
        <f t="shared" si="167"/>
        <v>-0.23890219502271359</v>
      </c>
    </row>
    <row r="2687" spans="1:13" x14ac:dyDescent="0.2">
      <c r="A2687" s="2" t="s">
        <v>181</v>
      </c>
      <c r="B2687" s="2" t="s">
        <v>55</v>
      </c>
      <c r="C2687" s="7">
        <v>0</v>
      </c>
      <c r="D2687" s="7">
        <v>0</v>
      </c>
      <c r="E2687" s="8" t="str">
        <f t="shared" si="164"/>
        <v/>
      </c>
      <c r="F2687" s="7">
        <v>0</v>
      </c>
      <c r="G2687" s="7">
        <v>0</v>
      </c>
      <c r="H2687" s="8" t="str">
        <f t="shared" si="165"/>
        <v/>
      </c>
      <c r="I2687" s="7">
        <v>0</v>
      </c>
      <c r="J2687" s="8" t="str">
        <f t="shared" si="166"/>
        <v/>
      </c>
      <c r="K2687" s="7">
        <v>11.12304</v>
      </c>
      <c r="L2687" s="7">
        <v>8.0910200000000003</v>
      </c>
      <c r="M2687" s="8">
        <f t="shared" si="167"/>
        <v>-0.27258914829039538</v>
      </c>
    </row>
    <row r="2688" spans="1:13" x14ac:dyDescent="0.2">
      <c r="A2688" s="2" t="s">
        <v>181</v>
      </c>
      <c r="B2688" s="2" t="s">
        <v>56</v>
      </c>
      <c r="C2688" s="7">
        <v>0</v>
      </c>
      <c r="D2688" s="7">
        <v>0</v>
      </c>
      <c r="E2688" s="8" t="str">
        <f t="shared" si="164"/>
        <v/>
      </c>
      <c r="F2688" s="7">
        <v>0</v>
      </c>
      <c r="G2688" s="7">
        <v>0</v>
      </c>
      <c r="H2688" s="8" t="str">
        <f t="shared" si="165"/>
        <v/>
      </c>
      <c r="I2688" s="7">
        <v>0</v>
      </c>
      <c r="J2688" s="8" t="str">
        <f t="shared" si="166"/>
        <v/>
      </c>
      <c r="K2688" s="7">
        <v>0</v>
      </c>
      <c r="L2688" s="7">
        <v>10.3</v>
      </c>
      <c r="M2688" s="8" t="str">
        <f t="shared" si="167"/>
        <v/>
      </c>
    </row>
    <row r="2689" spans="1:13" x14ac:dyDescent="0.2">
      <c r="A2689" s="2" t="s">
        <v>181</v>
      </c>
      <c r="B2689" s="2" t="s">
        <v>33</v>
      </c>
      <c r="C2689" s="7">
        <v>0</v>
      </c>
      <c r="D2689" s="7">
        <v>0</v>
      </c>
      <c r="E2689" s="8" t="str">
        <f t="shared" si="164"/>
        <v/>
      </c>
      <c r="F2689" s="7">
        <v>0</v>
      </c>
      <c r="G2689" s="7">
        <v>0</v>
      </c>
      <c r="H2689" s="8" t="str">
        <f t="shared" si="165"/>
        <v/>
      </c>
      <c r="I2689" s="7">
        <v>0</v>
      </c>
      <c r="J2689" s="8" t="str">
        <f t="shared" si="166"/>
        <v/>
      </c>
      <c r="K2689" s="7">
        <v>204.51898</v>
      </c>
      <c r="L2689" s="7">
        <v>0</v>
      </c>
      <c r="M2689" s="8">
        <f t="shared" si="167"/>
        <v>-1</v>
      </c>
    </row>
    <row r="2690" spans="1:13" x14ac:dyDescent="0.2">
      <c r="A2690" s="2" t="s">
        <v>181</v>
      </c>
      <c r="B2690" s="2" t="s">
        <v>58</v>
      </c>
      <c r="C2690" s="7">
        <v>0</v>
      </c>
      <c r="D2690" s="7">
        <v>0</v>
      </c>
      <c r="E2690" s="8" t="str">
        <f t="shared" si="164"/>
        <v/>
      </c>
      <c r="F2690" s="7">
        <v>0</v>
      </c>
      <c r="G2690" s="7">
        <v>0</v>
      </c>
      <c r="H2690" s="8" t="str">
        <f t="shared" si="165"/>
        <v/>
      </c>
      <c r="I2690" s="7">
        <v>0</v>
      </c>
      <c r="J2690" s="8" t="str">
        <f t="shared" si="166"/>
        <v/>
      </c>
      <c r="K2690" s="7">
        <v>0</v>
      </c>
      <c r="L2690" s="7">
        <v>14.946199999999999</v>
      </c>
      <c r="M2690" s="8" t="str">
        <f t="shared" si="167"/>
        <v/>
      </c>
    </row>
    <row r="2691" spans="1:13" x14ac:dyDescent="0.2">
      <c r="A2691" s="4" t="s">
        <v>181</v>
      </c>
      <c r="B2691" s="4" t="s">
        <v>15</v>
      </c>
      <c r="C2691" s="9">
        <v>15.1432</v>
      </c>
      <c r="D2691" s="9">
        <v>0</v>
      </c>
      <c r="E2691" s="10">
        <f t="shared" si="164"/>
        <v>-1</v>
      </c>
      <c r="F2691" s="9">
        <v>1446.45561</v>
      </c>
      <c r="G2691" s="9">
        <v>885.70863999999995</v>
      </c>
      <c r="H2691" s="10">
        <f t="shared" si="165"/>
        <v>-0.3876696706924867</v>
      </c>
      <c r="I2691" s="9">
        <v>1422.8756699999999</v>
      </c>
      <c r="J2691" s="10">
        <f t="shared" si="166"/>
        <v>-0.37752211336918851</v>
      </c>
      <c r="K2691" s="9">
        <v>11279.38192</v>
      </c>
      <c r="L2691" s="9">
        <v>11041.705889999999</v>
      </c>
      <c r="M2691" s="10">
        <f t="shared" si="167"/>
        <v>-2.1071724646415824E-2</v>
      </c>
    </row>
    <row r="2692" spans="1:13" x14ac:dyDescent="0.2">
      <c r="A2692" s="2" t="s">
        <v>182</v>
      </c>
      <c r="B2692" s="2" t="s">
        <v>19</v>
      </c>
      <c r="C2692" s="7">
        <v>0</v>
      </c>
      <c r="D2692" s="7">
        <v>0</v>
      </c>
      <c r="E2692" s="8" t="str">
        <f t="shared" si="164"/>
        <v/>
      </c>
      <c r="F2692" s="7">
        <v>82.406090000000006</v>
      </c>
      <c r="G2692" s="7">
        <v>61.084420000000001</v>
      </c>
      <c r="H2692" s="8">
        <f t="shared" si="165"/>
        <v>-0.25873900824562845</v>
      </c>
      <c r="I2692" s="7">
        <v>107.15671</v>
      </c>
      <c r="J2692" s="8">
        <f t="shared" si="166"/>
        <v>-0.42995245001456284</v>
      </c>
      <c r="K2692" s="7">
        <v>520.57839999999999</v>
      </c>
      <c r="L2692" s="7">
        <v>857.61013000000003</v>
      </c>
      <c r="M2692" s="8">
        <f t="shared" si="167"/>
        <v>0.64741781449249536</v>
      </c>
    </row>
    <row r="2693" spans="1:13" x14ac:dyDescent="0.2">
      <c r="A2693" s="2" t="s">
        <v>182</v>
      </c>
      <c r="B2693" s="2" t="s">
        <v>37</v>
      </c>
      <c r="C2693" s="7">
        <v>0</v>
      </c>
      <c r="D2693" s="7">
        <v>0</v>
      </c>
      <c r="E2693" s="8" t="str">
        <f t="shared" ref="E2693:E2756" si="168">IF(C2693=0,"",(D2693/C2693-1))</f>
        <v/>
      </c>
      <c r="F2693" s="7">
        <v>74.052000000000007</v>
      </c>
      <c r="G2693" s="7">
        <v>0</v>
      </c>
      <c r="H2693" s="8">
        <f t="shared" ref="H2693:H2756" si="169">IF(F2693=0,"",(G2693/F2693-1))</f>
        <v>-1</v>
      </c>
      <c r="I2693" s="7">
        <v>0</v>
      </c>
      <c r="J2693" s="8" t="str">
        <f t="shared" ref="J2693:J2756" si="170">IF(I2693=0,"",(G2693/I2693-1))</f>
        <v/>
      </c>
      <c r="K2693" s="7">
        <v>533.70100000000002</v>
      </c>
      <c r="L2693" s="7">
        <v>209.9</v>
      </c>
      <c r="M2693" s="8">
        <f t="shared" ref="M2693:M2756" si="171">IF(K2693=0,"",(L2693/K2693-1))</f>
        <v>-0.60670862524147418</v>
      </c>
    </row>
    <row r="2694" spans="1:13" x14ac:dyDescent="0.2">
      <c r="A2694" s="2" t="s">
        <v>182</v>
      </c>
      <c r="B2694" s="2" t="s">
        <v>20</v>
      </c>
      <c r="C2694" s="7">
        <v>0</v>
      </c>
      <c r="D2694" s="7">
        <v>0</v>
      </c>
      <c r="E2694" s="8" t="str">
        <f t="shared" si="168"/>
        <v/>
      </c>
      <c r="F2694" s="7">
        <v>61.604320000000001</v>
      </c>
      <c r="G2694" s="7">
        <v>56.956029999999998</v>
      </c>
      <c r="H2694" s="8">
        <f t="shared" si="169"/>
        <v>-7.545396167022056E-2</v>
      </c>
      <c r="I2694" s="7">
        <v>35.30856</v>
      </c>
      <c r="J2694" s="8">
        <f t="shared" si="170"/>
        <v>0.61309410522547503</v>
      </c>
      <c r="K2694" s="7">
        <v>1280.8145099999999</v>
      </c>
      <c r="L2694" s="7">
        <v>1895.41408</v>
      </c>
      <c r="M2694" s="8">
        <f t="shared" si="171"/>
        <v>0.47985056790151459</v>
      </c>
    </row>
    <row r="2695" spans="1:13" x14ac:dyDescent="0.2">
      <c r="A2695" s="2" t="s">
        <v>182</v>
      </c>
      <c r="B2695" s="2" t="s">
        <v>21</v>
      </c>
      <c r="C2695" s="7">
        <v>0</v>
      </c>
      <c r="D2695" s="7">
        <v>0</v>
      </c>
      <c r="E2695" s="8" t="str">
        <f t="shared" si="168"/>
        <v/>
      </c>
      <c r="F2695" s="7">
        <v>0</v>
      </c>
      <c r="G2695" s="7">
        <v>0</v>
      </c>
      <c r="H2695" s="8" t="str">
        <f t="shared" si="169"/>
        <v/>
      </c>
      <c r="I2695" s="7">
        <v>2.58501</v>
      </c>
      <c r="J2695" s="8">
        <f t="shared" si="170"/>
        <v>-1</v>
      </c>
      <c r="K2695" s="7">
        <v>964.73644999999999</v>
      </c>
      <c r="L2695" s="7">
        <v>208.96081000000001</v>
      </c>
      <c r="M2695" s="8">
        <f t="shared" si="171"/>
        <v>-0.78340114546309514</v>
      </c>
    </row>
    <row r="2696" spans="1:13" x14ac:dyDescent="0.2">
      <c r="A2696" s="2" t="s">
        <v>182</v>
      </c>
      <c r="B2696" s="2" t="s">
        <v>9</v>
      </c>
      <c r="C2696" s="7">
        <v>111.84956</v>
      </c>
      <c r="D2696" s="7">
        <v>0</v>
      </c>
      <c r="E2696" s="8">
        <f t="shared" si="168"/>
        <v>-1</v>
      </c>
      <c r="F2696" s="7">
        <v>3458.2118700000001</v>
      </c>
      <c r="G2696" s="7">
        <v>1814.6621299999999</v>
      </c>
      <c r="H2696" s="8">
        <f t="shared" si="169"/>
        <v>-0.47525999036027833</v>
      </c>
      <c r="I2696" s="7">
        <v>1442.52503</v>
      </c>
      <c r="J2696" s="8">
        <f t="shared" si="170"/>
        <v>0.25797618222264052</v>
      </c>
      <c r="K2696" s="7">
        <v>25154.839739999999</v>
      </c>
      <c r="L2696" s="7">
        <v>20280.629840000001</v>
      </c>
      <c r="M2696" s="8">
        <f t="shared" si="171"/>
        <v>-0.1937682748282139</v>
      </c>
    </row>
    <row r="2697" spans="1:13" x14ac:dyDescent="0.2">
      <c r="A2697" s="2" t="s">
        <v>182</v>
      </c>
      <c r="B2697" s="2" t="s">
        <v>39</v>
      </c>
      <c r="C2697" s="7">
        <v>0</v>
      </c>
      <c r="D2697" s="7">
        <v>0</v>
      </c>
      <c r="E2697" s="8" t="str">
        <f t="shared" si="168"/>
        <v/>
      </c>
      <c r="F2697" s="7">
        <v>52.617579999999997</v>
      </c>
      <c r="G2697" s="7">
        <v>124.16687</v>
      </c>
      <c r="H2697" s="8">
        <f t="shared" si="169"/>
        <v>1.3597981891223432</v>
      </c>
      <c r="I2697" s="7">
        <v>32.718060000000001</v>
      </c>
      <c r="J2697" s="8">
        <f t="shared" si="170"/>
        <v>2.7950560027092068</v>
      </c>
      <c r="K2697" s="7">
        <v>795.64008000000001</v>
      </c>
      <c r="L2697" s="7">
        <v>3168.0747500000002</v>
      </c>
      <c r="M2697" s="8">
        <f t="shared" si="171"/>
        <v>2.9817938156157244</v>
      </c>
    </row>
    <row r="2698" spans="1:13" x14ac:dyDescent="0.2">
      <c r="A2698" s="2" t="s">
        <v>182</v>
      </c>
      <c r="B2698" s="2" t="s">
        <v>40</v>
      </c>
      <c r="C2698" s="7">
        <v>0</v>
      </c>
      <c r="D2698" s="7">
        <v>0</v>
      </c>
      <c r="E2698" s="8" t="str">
        <f t="shared" si="168"/>
        <v/>
      </c>
      <c r="F2698" s="7">
        <v>112.089</v>
      </c>
      <c r="G2698" s="7">
        <v>301.60399999999998</v>
      </c>
      <c r="H2698" s="8">
        <f t="shared" si="169"/>
        <v>1.6907546681654755</v>
      </c>
      <c r="I2698" s="7">
        <v>217.6738</v>
      </c>
      <c r="J2698" s="8">
        <f t="shared" si="170"/>
        <v>0.38557786927044035</v>
      </c>
      <c r="K2698" s="7">
        <v>1998.8910800000001</v>
      </c>
      <c r="L2698" s="7">
        <v>2864.2800099999999</v>
      </c>
      <c r="M2698" s="8">
        <f t="shared" si="171"/>
        <v>0.43293450986834148</v>
      </c>
    </row>
    <row r="2699" spans="1:13" x14ac:dyDescent="0.2">
      <c r="A2699" s="2" t="s">
        <v>182</v>
      </c>
      <c r="B2699" s="2" t="s">
        <v>22</v>
      </c>
      <c r="C2699" s="7">
        <v>0</v>
      </c>
      <c r="D2699" s="7">
        <v>0</v>
      </c>
      <c r="E2699" s="8" t="str">
        <f t="shared" si="168"/>
        <v/>
      </c>
      <c r="F2699" s="7">
        <v>0</v>
      </c>
      <c r="G2699" s="7">
        <v>160.17528999999999</v>
      </c>
      <c r="H2699" s="8" t="str">
        <f t="shared" si="169"/>
        <v/>
      </c>
      <c r="I2699" s="7">
        <v>27.769670000000001</v>
      </c>
      <c r="J2699" s="8">
        <f t="shared" si="170"/>
        <v>4.7679940020893294</v>
      </c>
      <c r="K2699" s="7">
        <v>416.04115000000002</v>
      </c>
      <c r="L2699" s="7">
        <v>356.77062000000001</v>
      </c>
      <c r="M2699" s="8">
        <f t="shared" si="171"/>
        <v>-0.14246314336935184</v>
      </c>
    </row>
    <row r="2700" spans="1:13" x14ac:dyDescent="0.2">
      <c r="A2700" s="2" t="s">
        <v>182</v>
      </c>
      <c r="B2700" s="2" t="s">
        <v>69</v>
      </c>
      <c r="C2700" s="7">
        <v>0</v>
      </c>
      <c r="D2700" s="7">
        <v>0</v>
      </c>
      <c r="E2700" s="8" t="str">
        <f t="shared" si="168"/>
        <v/>
      </c>
      <c r="F2700" s="7">
        <v>0</v>
      </c>
      <c r="G2700" s="7">
        <v>0</v>
      </c>
      <c r="H2700" s="8" t="str">
        <f t="shared" si="169"/>
        <v/>
      </c>
      <c r="I2700" s="7">
        <v>0</v>
      </c>
      <c r="J2700" s="8" t="str">
        <f t="shared" si="170"/>
        <v/>
      </c>
      <c r="K2700" s="7">
        <v>0</v>
      </c>
      <c r="L2700" s="7">
        <v>0.23471</v>
      </c>
      <c r="M2700" s="8" t="str">
        <f t="shared" si="171"/>
        <v/>
      </c>
    </row>
    <row r="2701" spans="1:13" x14ac:dyDescent="0.2">
      <c r="A2701" s="2" t="s">
        <v>182</v>
      </c>
      <c r="B2701" s="2" t="s">
        <v>72</v>
      </c>
      <c r="C2701" s="7">
        <v>0</v>
      </c>
      <c r="D2701" s="7">
        <v>0</v>
      </c>
      <c r="E2701" s="8" t="str">
        <f t="shared" si="168"/>
        <v/>
      </c>
      <c r="F2701" s="7">
        <v>0</v>
      </c>
      <c r="G2701" s="7">
        <v>0</v>
      </c>
      <c r="H2701" s="8" t="str">
        <f t="shared" si="169"/>
        <v/>
      </c>
      <c r="I2701" s="7">
        <v>0</v>
      </c>
      <c r="J2701" s="8" t="str">
        <f t="shared" si="170"/>
        <v/>
      </c>
      <c r="K2701" s="7">
        <v>35.271470000000001</v>
      </c>
      <c r="L2701" s="7">
        <v>19.05951</v>
      </c>
      <c r="M2701" s="8">
        <f t="shared" si="171"/>
        <v>-0.45963380601942594</v>
      </c>
    </row>
    <row r="2702" spans="1:13" x14ac:dyDescent="0.2">
      <c r="A2702" s="2" t="s">
        <v>182</v>
      </c>
      <c r="B2702" s="2" t="s">
        <v>62</v>
      </c>
      <c r="C2702" s="7">
        <v>0</v>
      </c>
      <c r="D2702" s="7">
        <v>0</v>
      </c>
      <c r="E2702" s="8" t="str">
        <f t="shared" si="168"/>
        <v/>
      </c>
      <c r="F2702" s="7">
        <v>128.0772</v>
      </c>
      <c r="G2702" s="7">
        <v>9.6426200000000009</v>
      </c>
      <c r="H2702" s="8">
        <f t="shared" si="169"/>
        <v>-0.92471243906019185</v>
      </c>
      <c r="I2702" s="7">
        <v>0</v>
      </c>
      <c r="J2702" s="8" t="str">
        <f t="shared" si="170"/>
        <v/>
      </c>
      <c r="K2702" s="7">
        <v>840.34900000000005</v>
      </c>
      <c r="L2702" s="7">
        <v>97.924970000000002</v>
      </c>
      <c r="M2702" s="8">
        <f t="shared" si="171"/>
        <v>-0.883471069757922</v>
      </c>
    </row>
    <row r="2703" spans="1:13" x14ac:dyDescent="0.2">
      <c r="A2703" s="2" t="s">
        <v>182</v>
      </c>
      <c r="B2703" s="2" t="s">
        <v>41</v>
      </c>
      <c r="C2703" s="7">
        <v>0</v>
      </c>
      <c r="D2703" s="7">
        <v>0</v>
      </c>
      <c r="E2703" s="8" t="str">
        <f t="shared" si="168"/>
        <v/>
      </c>
      <c r="F2703" s="7">
        <v>209.24292</v>
      </c>
      <c r="G2703" s="7">
        <v>0</v>
      </c>
      <c r="H2703" s="8">
        <f t="shared" si="169"/>
        <v>-1</v>
      </c>
      <c r="I2703" s="7">
        <v>0</v>
      </c>
      <c r="J2703" s="8" t="str">
        <f t="shared" si="170"/>
        <v/>
      </c>
      <c r="K2703" s="7">
        <v>576.35512000000006</v>
      </c>
      <c r="L2703" s="7">
        <v>682.60428999999999</v>
      </c>
      <c r="M2703" s="8">
        <f t="shared" si="171"/>
        <v>0.18434670971605138</v>
      </c>
    </row>
    <row r="2704" spans="1:13" x14ac:dyDescent="0.2">
      <c r="A2704" s="2" t="s">
        <v>182</v>
      </c>
      <c r="B2704" s="2" t="s">
        <v>10</v>
      </c>
      <c r="C2704" s="7">
        <v>110.13974</v>
      </c>
      <c r="D2704" s="7">
        <v>0</v>
      </c>
      <c r="E2704" s="8">
        <f t="shared" si="168"/>
        <v>-1</v>
      </c>
      <c r="F2704" s="7">
        <v>8885.2497399999993</v>
      </c>
      <c r="G2704" s="7">
        <v>5448.8631699999996</v>
      </c>
      <c r="H2704" s="8">
        <f t="shared" si="169"/>
        <v>-0.38675182696665544</v>
      </c>
      <c r="I2704" s="7">
        <v>3159.3787400000001</v>
      </c>
      <c r="J2704" s="8">
        <f t="shared" si="170"/>
        <v>0.72466285887585591</v>
      </c>
      <c r="K2704" s="7">
        <v>62485.112939999999</v>
      </c>
      <c r="L2704" s="7">
        <v>54054.90552</v>
      </c>
      <c r="M2704" s="8">
        <f t="shared" si="171"/>
        <v>-0.13491545463148835</v>
      </c>
    </row>
    <row r="2705" spans="1:13" x14ac:dyDescent="0.2">
      <c r="A2705" s="2" t="s">
        <v>182</v>
      </c>
      <c r="B2705" s="2" t="s">
        <v>63</v>
      </c>
      <c r="C2705" s="7">
        <v>0</v>
      </c>
      <c r="D2705" s="7">
        <v>0</v>
      </c>
      <c r="E2705" s="8" t="str">
        <f t="shared" si="168"/>
        <v/>
      </c>
      <c r="F2705" s="7">
        <v>0</v>
      </c>
      <c r="G2705" s="7">
        <v>0</v>
      </c>
      <c r="H2705" s="8" t="str">
        <f t="shared" si="169"/>
        <v/>
      </c>
      <c r="I2705" s="7">
        <v>0</v>
      </c>
      <c r="J2705" s="8" t="str">
        <f t="shared" si="170"/>
        <v/>
      </c>
      <c r="K2705" s="7">
        <v>56.52</v>
      </c>
      <c r="L2705" s="7">
        <v>0</v>
      </c>
      <c r="M2705" s="8">
        <f t="shared" si="171"/>
        <v>-1</v>
      </c>
    </row>
    <row r="2706" spans="1:13" x14ac:dyDescent="0.2">
      <c r="A2706" s="2" t="s">
        <v>182</v>
      </c>
      <c r="B2706" s="2" t="s">
        <v>42</v>
      </c>
      <c r="C2706" s="7">
        <v>0</v>
      </c>
      <c r="D2706" s="7">
        <v>0</v>
      </c>
      <c r="E2706" s="8" t="str">
        <f t="shared" si="168"/>
        <v/>
      </c>
      <c r="F2706" s="7">
        <v>18.064</v>
      </c>
      <c r="G2706" s="7">
        <v>0</v>
      </c>
      <c r="H2706" s="8">
        <f t="shared" si="169"/>
        <v>-1</v>
      </c>
      <c r="I2706" s="7">
        <v>0</v>
      </c>
      <c r="J2706" s="8" t="str">
        <f t="shared" si="170"/>
        <v/>
      </c>
      <c r="K2706" s="7">
        <v>445.19940000000003</v>
      </c>
      <c r="L2706" s="7">
        <v>158.50179</v>
      </c>
      <c r="M2706" s="8">
        <f t="shared" si="171"/>
        <v>-0.64397573312093415</v>
      </c>
    </row>
    <row r="2707" spans="1:13" x14ac:dyDescent="0.2">
      <c r="A2707" s="2" t="s">
        <v>182</v>
      </c>
      <c r="B2707" s="2" t="s">
        <v>24</v>
      </c>
      <c r="C2707" s="7">
        <v>0</v>
      </c>
      <c r="D2707" s="7">
        <v>0</v>
      </c>
      <c r="E2707" s="8" t="str">
        <f t="shared" si="168"/>
        <v/>
      </c>
      <c r="F2707" s="7">
        <v>22.971900000000002</v>
      </c>
      <c r="G2707" s="7">
        <v>232.53774000000001</v>
      </c>
      <c r="H2707" s="8">
        <f t="shared" si="169"/>
        <v>9.1227038251080668</v>
      </c>
      <c r="I2707" s="7">
        <v>2.375</v>
      </c>
      <c r="J2707" s="8">
        <f t="shared" si="170"/>
        <v>96.910627368421061</v>
      </c>
      <c r="K2707" s="7">
        <v>1024.99416</v>
      </c>
      <c r="L2707" s="7">
        <v>528.03141000000005</v>
      </c>
      <c r="M2707" s="8">
        <f t="shared" si="171"/>
        <v>-0.48484446974800322</v>
      </c>
    </row>
    <row r="2708" spans="1:13" x14ac:dyDescent="0.2">
      <c r="A2708" s="2" t="s">
        <v>182</v>
      </c>
      <c r="B2708" s="2" t="s">
        <v>43</v>
      </c>
      <c r="C2708" s="7">
        <v>0</v>
      </c>
      <c r="D2708" s="7">
        <v>21.415890000000001</v>
      </c>
      <c r="E2708" s="8" t="str">
        <f t="shared" si="168"/>
        <v/>
      </c>
      <c r="F2708" s="7">
        <v>1525.4738400000001</v>
      </c>
      <c r="G2708" s="7">
        <v>1041.94983</v>
      </c>
      <c r="H2708" s="8">
        <f t="shared" si="169"/>
        <v>-0.31696643844118633</v>
      </c>
      <c r="I2708" s="7">
        <v>70.088260000000005</v>
      </c>
      <c r="J2708" s="8">
        <f t="shared" si="170"/>
        <v>13.866253349705071</v>
      </c>
      <c r="K2708" s="7">
        <v>11392.481900000001</v>
      </c>
      <c r="L2708" s="7">
        <v>11299.845069999999</v>
      </c>
      <c r="M2708" s="8">
        <f t="shared" si="171"/>
        <v>-8.1314002350972858E-3</v>
      </c>
    </row>
    <row r="2709" spans="1:13" x14ac:dyDescent="0.2">
      <c r="A2709" s="2" t="s">
        <v>182</v>
      </c>
      <c r="B2709" s="2" t="s">
        <v>44</v>
      </c>
      <c r="C2709" s="7">
        <v>0</v>
      </c>
      <c r="D2709" s="7">
        <v>0</v>
      </c>
      <c r="E2709" s="8" t="str">
        <f t="shared" si="168"/>
        <v/>
      </c>
      <c r="F2709" s="7">
        <v>0</v>
      </c>
      <c r="G2709" s="7">
        <v>0</v>
      </c>
      <c r="H2709" s="8" t="str">
        <f t="shared" si="169"/>
        <v/>
      </c>
      <c r="I2709" s="7">
        <v>0</v>
      </c>
      <c r="J2709" s="8" t="str">
        <f t="shared" si="170"/>
        <v/>
      </c>
      <c r="K2709" s="7">
        <v>0</v>
      </c>
      <c r="L2709" s="7">
        <v>44.5</v>
      </c>
      <c r="M2709" s="8" t="str">
        <f t="shared" si="171"/>
        <v/>
      </c>
    </row>
    <row r="2710" spans="1:13" x14ac:dyDescent="0.2">
      <c r="A2710" s="2" t="s">
        <v>182</v>
      </c>
      <c r="B2710" s="2" t="s">
        <v>25</v>
      </c>
      <c r="C2710" s="7">
        <v>0</v>
      </c>
      <c r="D2710" s="7">
        <v>0</v>
      </c>
      <c r="E2710" s="8" t="str">
        <f t="shared" si="168"/>
        <v/>
      </c>
      <c r="F2710" s="7">
        <v>3.52061</v>
      </c>
      <c r="G2710" s="7">
        <v>13.34564</v>
      </c>
      <c r="H2710" s="8">
        <f t="shared" si="169"/>
        <v>2.7907180857862697</v>
      </c>
      <c r="I2710" s="7">
        <v>0</v>
      </c>
      <c r="J2710" s="8" t="str">
        <f t="shared" si="170"/>
        <v/>
      </c>
      <c r="K2710" s="7">
        <v>187.12088</v>
      </c>
      <c r="L2710" s="7">
        <v>69.763720000000006</v>
      </c>
      <c r="M2710" s="8">
        <f t="shared" si="171"/>
        <v>-0.62717298037503877</v>
      </c>
    </row>
    <row r="2711" spans="1:13" x14ac:dyDescent="0.2">
      <c r="A2711" s="2" t="s">
        <v>182</v>
      </c>
      <c r="B2711" s="2" t="s">
        <v>45</v>
      </c>
      <c r="C2711" s="7">
        <v>0</v>
      </c>
      <c r="D2711" s="7">
        <v>0</v>
      </c>
      <c r="E2711" s="8" t="str">
        <f t="shared" si="168"/>
        <v/>
      </c>
      <c r="F2711" s="7">
        <v>0</v>
      </c>
      <c r="G2711" s="7">
        <v>0</v>
      </c>
      <c r="H2711" s="8" t="str">
        <f t="shared" si="169"/>
        <v/>
      </c>
      <c r="I2711" s="7">
        <v>0</v>
      </c>
      <c r="J2711" s="8" t="str">
        <f t="shared" si="170"/>
        <v/>
      </c>
      <c r="K2711" s="7">
        <v>7.9809000000000001</v>
      </c>
      <c r="L2711" s="7">
        <v>26.4145</v>
      </c>
      <c r="M2711" s="8">
        <f t="shared" si="171"/>
        <v>2.3097144432332195</v>
      </c>
    </row>
    <row r="2712" spans="1:13" x14ac:dyDescent="0.2">
      <c r="A2712" s="2" t="s">
        <v>182</v>
      </c>
      <c r="B2712" s="2" t="s">
        <v>47</v>
      </c>
      <c r="C2712" s="7">
        <v>0</v>
      </c>
      <c r="D2712" s="7">
        <v>0</v>
      </c>
      <c r="E2712" s="8" t="str">
        <f t="shared" si="168"/>
        <v/>
      </c>
      <c r="F2712" s="7">
        <v>752.05161999999996</v>
      </c>
      <c r="G2712" s="7">
        <v>420.82598000000002</v>
      </c>
      <c r="H2712" s="8">
        <f t="shared" si="169"/>
        <v>-0.4404293949928596</v>
      </c>
      <c r="I2712" s="7">
        <v>195.12826999999999</v>
      </c>
      <c r="J2712" s="8">
        <f t="shared" si="170"/>
        <v>1.1566633066546435</v>
      </c>
      <c r="K2712" s="7">
        <v>5902.6370500000003</v>
      </c>
      <c r="L2712" s="7">
        <v>4315.8675800000001</v>
      </c>
      <c r="M2712" s="8">
        <f t="shared" si="171"/>
        <v>-0.26882382510711889</v>
      </c>
    </row>
    <row r="2713" spans="1:13" x14ac:dyDescent="0.2">
      <c r="A2713" s="2" t="s">
        <v>182</v>
      </c>
      <c r="B2713" s="2" t="s">
        <v>11</v>
      </c>
      <c r="C2713" s="7">
        <v>133.83690999999999</v>
      </c>
      <c r="D2713" s="7">
        <v>0</v>
      </c>
      <c r="E2713" s="8">
        <f t="shared" si="168"/>
        <v>-1</v>
      </c>
      <c r="F2713" s="7">
        <v>1230.35223</v>
      </c>
      <c r="G2713" s="7">
        <v>1170.14291</v>
      </c>
      <c r="H2713" s="8">
        <f t="shared" si="169"/>
        <v>-4.8936652880289366E-2</v>
      </c>
      <c r="I2713" s="7">
        <v>808.53291999999999</v>
      </c>
      <c r="J2713" s="8">
        <f t="shared" si="170"/>
        <v>0.44724213579330829</v>
      </c>
      <c r="K2713" s="7">
        <v>19259.23718</v>
      </c>
      <c r="L2713" s="7">
        <v>17150.522939999999</v>
      </c>
      <c r="M2713" s="8">
        <f t="shared" si="171"/>
        <v>-0.10949105721538244</v>
      </c>
    </row>
    <row r="2714" spans="1:13" x14ac:dyDescent="0.2">
      <c r="A2714" s="2" t="s">
        <v>182</v>
      </c>
      <c r="B2714" s="2" t="s">
        <v>75</v>
      </c>
      <c r="C2714" s="7">
        <v>0</v>
      </c>
      <c r="D2714" s="7">
        <v>0</v>
      </c>
      <c r="E2714" s="8" t="str">
        <f t="shared" si="168"/>
        <v/>
      </c>
      <c r="F2714" s="7">
        <v>0</v>
      </c>
      <c r="G2714" s="7">
        <v>0</v>
      </c>
      <c r="H2714" s="8" t="str">
        <f t="shared" si="169"/>
        <v/>
      </c>
      <c r="I2714" s="7">
        <v>0</v>
      </c>
      <c r="J2714" s="8" t="str">
        <f t="shared" si="170"/>
        <v/>
      </c>
      <c r="K2714" s="7">
        <v>557.35500000000002</v>
      </c>
      <c r="L2714" s="7">
        <v>644.85</v>
      </c>
      <c r="M2714" s="8">
        <f t="shared" si="171"/>
        <v>0.15698253357375469</v>
      </c>
    </row>
    <row r="2715" spans="1:13" x14ac:dyDescent="0.2">
      <c r="A2715" s="2" t="s">
        <v>182</v>
      </c>
      <c r="B2715" s="2" t="s">
        <v>17</v>
      </c>
      <c r="C2715" s="7">
        <v>0</v>
      </c>
      <c r="D2715" s="7">
        <v>0</v>
      </c>
      <c r="E2715" s="8" t="str">
        <f t="shared" si="168"/>
        <v/>
      </c>
      <c r="F2715" s="7">
        <v>600.82209</v>
      </c>
      <c r="G2715" s="7">
        <v>80.226600000000005</v>
      </c>
      <c r="H2715" s="8">
        <f t="shared" si="169"/>
        <v>-0.86647195345297634</v>
      </c>
      <c r="I2715" s="7">
        <v>4.9089600000000004</v>
      </c>
      <c r="J2715" s="8">
        <f t="shared" si="170"/>
        <v>15.342891365991981</v>
      </c>
      <c r="K2715" s="7">
        <v>10228.78858</v>
      </c>
      <c r="L2715" s="7">
        <v>476.66244</v>
      </c>
      <c r="M2715" s="8">
        <f t="shared" si="171"/>
        <v>-0.95339991277833214</v>
      </c>
    </row>
    <row r="2716" spans="1:13" x14ac:dyDescent="0.2">
      <c r="A2716" s="2" t="s">
        <v>182</v>
      </c>
      <c r="B2716" s="2" t="s">
        <v>49</v>
      </c>
      <c r="C2716" s="7">
        <v>0</v>
      </c>
      <c r="D2716" s="7">
        <v>0</v>
      </c>
      <c r="E2716" s="8" t="str">
        <f t="shared" si="168"/>
        <v/>
      </c>
      <c r="F2716" s="7">
        <v>0</v>
      </c>
      <c r="G2716" s="7">
        <v>22.644950000000001</v>
      </c>
      <c r="H2716" s="8" t="str">
        <f t="shared" si="169"/>
        <v/>
      </c>
      <c r="I2716" s="7">
        <v>29.846579999999999</v>
      </c>
      <c r="J2716" s="8">
        <f t="shared" si="170"/>
        <v>-0.24128828160546356</v>
      </c>
      <c r="K2716" s="7">
        <v>6.3360000000000003</v>
      </c>
      <c r="L2716" s="7">
        <v>76.851529999999997</v>
      </c>
      <c r="M2716" s="8">
        <f t="shared" si="171"/>
        <v>11.129345012626262</v>
      </c>
    </row>
    <row r="2717" spans="1:13" x14ac:dyDescent="0.2">
      <c r="A2717" s="2" t="s">
        <v>182</v>
      </c>
      <c r="B2717" s="2" t="s">
        <v>12</v>
      </c>
      <c r="C2717" s="7">
        <v>609.35616000000005</v>
      </c>
      <c r="D2717" s="7">
        <v>118.01515999999999</v>
      </c>
      <c r="E2717" s="8">
        <f t="shared" si="168"/>
        <v>-0.80632810867129012</v>
      </c>
      <c r="F2717" s="7">
        <v>19346.212619999998</v>
      </c>
      <c r="G2717" s="7">
        <v>16137.645409999999</v>
      </c>
      <c r="H2717" s="8">
        <f t="shared" si="169"/>
        <v>-0.16584988871067208</v>
      </c>
      <c r="I2717" s="7">
        <v>10209.98558</v>
      </c>
      <c r="J2717" s="8">
        <f t="shared" si="170"/>
        <v>0.58057475042976492</v>
      </c>
      <c r="K2717" s="7">
        <v>183151.64392999999</v>
      </c>
      <c r="L2717" s="7">
        <v>173303.21622999999</v>
      </c>
      <c r="M2717" s="8">
        <f t="shared" si="171"/>
        <v>-5.3771986364283153E-2</v>
      </c>
    </row>
    <row r="2718" spans="1:13" x14ac:dyDescent="0.2">
      <c r="A2718" s="2" t="s">
        <v>182</v>
      </c>
      <c r="B2718" s="2" t="s">
        <v>26</v>
      </c>
      <c r="C2718" s="7">
        <v>0</v>
      </c>
      <c r="D2718" s="7">
        <v>0</v>
      </c>
      <c r="E2718" s="8" t="str">
        <f t="shared" si="168"/>
        <v/>
      </c>
      <c r="F2718" s="7">
        <v>1964.49872</v>
      </c>
      <c r="G2718" s="7">
        <v>1749.48909</v>
      </c>
      <c r="H2718" s="8">
        <f t="shared" si="169"/>
        <v>-0.10944757958406814</v>
      </c>
      <c r="I2718" s="7">
        <v>3549.0228400000001</v>
      </c>
      <c r="J2718" s="8">
        <f t="shared" si="170"/>
        <v>-0.50705048435247602</v>
      </c>
      <c r="K2718" s="7">
        <v>21681.789260000001</v>
      </c>
      <c r="L2718" s="7">
        <v>53782.033519999997</v>
      </c>
      <c r="M2718" s="8">
        <f t="shared" si="171"/>
        <v>1.4805163852053784</v>
      </c>
    </row>
    <row r="2719" spans="1:13" x14ac:dyDescent="0.2">
      <c r="A2719" s="2" t="s">
        <v>182</v>
      </c>
      <c r="B2719" s="2" t="s">
        <v>77</v>
      </c>
      <c r="C2719" s="7">
        <v>0</v>
      </c>
      <c r="D2719" s="7">
        <v>0</v>
      </c>
      <c r="E2719" s="8" t="str">
        <f t="shared" si="168"/>
        <v/>
      </c>
      <c r="F2719" s="7">
        <v>0</v>
      </c>
      <c r="G2719" s="7">
        <v>112.1651</v>
      </c>
      <c r="H2719" s="8" t="str">
        <f t="shared" si="169"/>
        <v/>
      </c>
      <c r="I2719" s="7">
        <v>0</v>
      </c>
      <c r="J2719" s="8" t="str">
        <f t="shared" si="170"/>
        <v/>
      </c>
      <c r="K2719" s="7">
        <v>413.18671999999998</v>
      </c>
      <c r="L2719" s="7">
        <v>436.21289999999999</v>
      </c>
      <c r="M2719" s="8">
        <f t="shared" si="171"/>
        <v>5.5728267355736882E-2</v>
      </c>
    </row>
    <row r="2720" spans="1:13" x14ac:dyDescent="0.2">
      <c r="A2720" s="2" t="s">
        <v>182</v>
      </c>
      <c r="B2720" s="2" t="s">
        <v>50</v>
      </c>
      <c r="C2720" s="7">
        <v>0</v>
      </c>
      <c r="D2720" s="7">
        <v>0</v>
      </c>
      <c r="E2720" s="8" t="str">
        <f t="shared" si="168"/>
        <v/>
      </c>
      <c r="F2720" s="7">
        <v>0</v>
      </c>
      <c r="G2720" s="7">
        <v>50.647019999999998</v>
      </c>
      <c r="H2720" s="8" t="str">
        <f t="shared" si="169"/>
        <v/>
      </c>
      <c r="I2720" s="7">
        <v>21.2605</v>
      </c>
      <c r="J2720" s="8">
        <f t="shared" si="170"/>
        <v>1.3822120834411229</v>
      </c>
      <c r="K2720" s="7">
        <v>928.26561000000004</v>
      </c>
      <c r="L2720" s="7">
        <v>1140.01151</v>
      </c>
      <c r="M2720" s="8">
        <f t="shared" si="171"/>
        <v>0.22810917233053596</v>
      </c>
    </row>
    <row r="2721" spans="1:13" x14ac:dyDescent="0.2">
      <c r="A2721" s="2" t="s">
        <v>182</v>
      </c>
      <c r="B2721" s="2" t="s">
        <v>64</v>
      </c>
      <c r="C2721" s="7">
        <v>0</v>
      </c>
      <c r="D2721" s="7">
        <v>0</v>
      </c>
      <c r="E2721" s="8" t="str">
        <f t="shared" si="168"/>
        <v/>
      </c>
      <c r="F2721" s="7">
        <v>0</v>
      </c>
      <c r="G2721" s="7">
        <v>0</v>
      </c>
      <c r="H2721" s="8" t="str">
        <f t="shared" si="169"/>
        <v/>
      </c>
      <c r="I2721" s="7">
        <v>0</v>
      </c>
      <c r="J2721" s="8" t="str">
        <f t="shared" si="170"/>
        <v/>
      </c>
      <c r="K2721" s="7">
        <v>15.48565</v>
      </c>
      <c r="L2721" s="7">
        <v>0</v>
      </c>
      <c r="M2721" s="8">
        <f t="shared" si="171"/>
        <v>-1</v>
      </c>
    </row>
    <row r="2722" spans="1:13" x14ac:dyDescent="0.2">
      <c r="A2722" s="2" t="s">
        <v>182</v>
      </c>
      <c r="B2722" s="2" t="s">
        <v>13</v>
      </c>
      <c r="C2722" s="7">
        <v>0</v>
      </c>
      <c r="D2722" s="7">
        <v>0</v>
      </c>
      <c r="E2722" s="8" t="str">
        <f t="shared" si="168"/>
        <v/>
      </c>
      <c r="F2722" s="7">
        <v>113.42018</v>
      </c>
      <c r="G2722" s="7">
        <v>52.171729999999997</v>
      </c>
      <c r="H2722" s="8">
        <f t="shared" si="169"/>
        <v>-0.54001369068537897</v>
      </c>
      <c r="I2722" s="7">
        <v>87.380780000000001</v>
      </c>
      <c r="J2722" s="8">
        <f t="shared" si="170"/>
        <v>-0.40293815184529147</v>
      </c>
      <c r="K2722" s="7">
        <v>1852.7167099999999</v>
      </c>
      <c r="L2722" s="7">
        <v>1957.6405400000001</v>
      </c>
      <c r="M2722" s="8">
        <f t="shared" si="171"/>
        <v>5.6632419534878631E-2</v>
      </c>
    </row>
    <row r="2723" spans="1:13" x14ac:dyDescent="0.2">
      <c r="A2723" s="2" t="s">
        <v>182</v>
      </c>
      <c r="B2723" s="2" t="s">
        <v>65</v>
      </c>
      <c r="C2723" s="7">
        <v>0</v>
      </c>
      <c r="D2723" s="7">
        <v>0</v>
      </c>
      <c r="E2723" s="8" t="str">
        <f t="shared" si="168"/>
        <v/>
      </c>
      <c r="F2723" s="7">
        <v>20.303999999999998</v>
      </c>
      <c r="G2723" s="7">
        <v>0</v>
      </c>
      <c r="H2723" s="8">
        <f t="shared" si="169"/>
        <v>-1</v>
      </c>
      <c r="I2723" s="7">
        <v>0</v>
      </c>
      <c r="J2723" s="8" t="str">
        <f t="shared" si="170"/>
        <v/>
      </c>
      <c r="K2723" s="7">
        <v>119.86364</v>
      </c>
      <c r="L2723" s="7">
        <v>175.66849999999999</v>
      </c>
      <c r="M2723" s="8">
        <f t="shared" si="171"/>
        <v>0.46556954218977498</v>
      </c>
    </row>
    <row r="2724" spans="1:13" x14ac:dyDescent="0.2">
      <c r="A2724" s="2" t="s">
        <v>182</v>
      </c>
      <c r="B2724" s="2" t="s">
        <v>27</v>
      </c>
      <c r="C2724" s="7">
        <v>0</v>
      </c>
      <c r="D2724" s="7">
        <v>0</v>
      </c>
      <c r="E2724" s="8" t="str">
        <f t="shared" si="168"/>
        <v/>
      </c>
      <c r="F2724" s="7">
        <v>52.242800000000003</v>
      </c>
      <c r="G2724" s="7">
        <v>0</v>
      </c>
      <c r="H2724" s="8">
        <f t="shared" si="169"/>
        <v>-1</v>
      </c>
      <c r="I2724" s="7">
        <v>0</v>
      </c>
      <c r="J2724" s="8" t="str">
        <f t="shared" si="170"/>
        <v/>
      </c>
      <c r="K2724" s="7">
        <v>224.45072999999999</v>
      </c>
      <c r="L2724" s="7">
        <v>0</v>
      </c>
      <c r="M2724" s="8">
        <f t="shared" si="171"/>
        <v>-1</v>
      </c>
    </row>
    <row r="2725" spans="1:13" x14ac:dyDescent="0.2">
      <c r="A2725" s="2" t="s">
        <v>182</v>
      </c>
      <c r="B2725" s="2" t="s">
        <v>51</v>
      </c>
      <c r="C2725" s="7">
        <v>0</v>
      </c>
      <c r="D2725" s="7">
        <v>0</v>
      </c>
      <c r="E2725" s="8" t="str">
        <f t="shared" si="168"/>
        <v/>
      </c>
      <c r="F2725" s="7">
        <v>34.399000000000001</v>
      </c>
      <c r="G2725" s="7">
        <v>15.44515</v>
      </c>
      <c r="H2725" s="8">
        <f t="shared" si="169"/>
        <v>-0.55100002907061252</v>
      </c>
      <c r="I2725" s="7">
        <v>0</v>
      </c>
      <c r="J2725" s="8" t="str">
        <f t="shared" si="170"/>
        <v/>
      </c>
      <c r="K2725" s="7">
        <v>218.3981</v>
      </c>
      <c r="L2725" s="7">
        <v>129.03778</v>
      </c>
      <c r="M2725" s="8">
        <f t="shared" si="171"/>
        <v>-0.40916253392314306</v>
      </c>
    </row>
    <row r="2726" spans="1:13" x14ac:dyDescent="0.2">
      <c r="A2726" s="2" t="s">
        <v>182</v>
      </c>
      <c r="B2726" s="2" t="s">
        <v>14</v>
      </c>
      <c r="C2726" s="7">
        <v>29.818429999999999</v>
      </c>
      <c r="D2726" s="7">
        <v>0</v>
      </c>
      <c r="E2726" s="8">
        <f t="shared" si="168"/>
        <v>-1</v>
      </c>
      <c r="F2726" s="7">
        <v>10798.046490000001</v>
      </c>
      <c r="G2726" s="7">
        <v>3919.6205799999998</v>
      </c>
      <c r="H2726" s="8">
        <f t="shared" si="169"/>
        <v>-0.63700651005439413</v>
      </c>
      <c r="I2726" s="7">
        <v>4377.1472400000002</v>
      </c>
      <c r="J2726" s="8">
        <f t="shared" si="170"/>
        <v>-0.10452622105533749</v>
      </c>
      <c r="K2726" s="7">
        <v>130929.8582</v>
      </c>
      <c r="L2726" s="7">
        <v>86488.703810000006</v>
      </c>
      <c r="M2726" s="8">
        <f t="shared" si="171"/>
        <v>-0.33942719407909661</v>
      </c>
    </row>
    <row r="2727" spans="1:13" x14ac:dyDescent="0.2">
      <c r="A2727" s="2" t="s">
        <v>182</v>
      </c>
      <c r="B2727" s="2" t="s">
        <v>28</v>
      </c>
      <c r="C2727" s="7">
        <v>0</v>
      </c>
      <c r="D2727" s="7">
        <v>0</v>
      </c>
      <c r="E2727" s="8" t="str">
        <f t="shared" si="168"/>
        <v/>
      </c>
      <c r="F2727" s="7">
        <v>1280.5598399999999</v>
      </c>
      <c r="G2727" s="7">
        <v>1016.26228</v>
      </c>
      <c r="H2727" s="8">
        <f t="shared" si="169"/>
        <v>-0.20639219796241615</v>
      </c>
      <c r="I2727" s="7">
        <v>732.81728999999996</v>
      </c>
      <c r="J2727" s="8">
        <f t="shared" si="170"/>
        <v>0.38678807646582691</v>
      </c>
      <c r="K2727" s="7">
        <v>18596.362539999998</v>
      </c>
      <c r="L2727" s="7">
        <v>13089.29083</v>
      </c>
      <c r="M2727" s="8">
        <f t="shared" si="171"/>
        <v>-0.29613703745313191</v>
      </c>
    </row>
    <row r="2728" spans="1:13" x14ac:dyDescent="0.2">
      <c r="A2728" s="2" t="s">
        <v>182</v>
      </c>
      <c r="B2728" s="2" t="s">
        <v>81</v>
      </c>
      <c r="C2728" s="7">
        <v>0</v>
      </c>
      <c r="D2728" s="7">
        <v>0</v>
      </c>
      <c r="E2728" s="8" t="str">
        <f t="shared" si="168"/>
        <v/>
      </c>
      <c r="F2728" s="7">
        <v>233.42027999999999</v>
      </c>
      <c r="G2728" s="7">
        <v>295.27069</v>
      </c>
      <c r="H2728" s="8">
        <f t="shared" si="169"/>
        <v>0.26497444866401509</v>
      </c>
      <c r="I2728" s="7">
        <v>89.537549999999996</v>
      </c>
      <c r="J2728" s="8">
        <f t="shared" si="170"/>
        <v>2.2977302818761514</v>
      </c>
      <c r="K2728" s="7">
        <v>2608.8964299999998</v>
      </c>
      <c r="L2728" s="7">
        <v>3343.8143399999999</v>
      </c>
      <c r="M2728" s="8">
        <f t="shared" si="171"/>
        <v>0.28169685141544698</v>
      </c>
    </row>
    <row r="2729" spans="1:13" x14ac:dyDescent="0.2">
      <c r="A2729" s="2" t="s">
        <v>182</v>
      </c>
      <c r="B2729" s="2" t="s">
        <v>52</v>
      </c>
      <c r="C2729" s="7">
        <v>0</v>
      </c>
      <c r="D2729" s="7">
        <v>0</v>
      </c>
      <c r="E2729" s="8" t="str">
        <f t="shared" si="168"/>
        <v/>
      </c>
      <c r="F2729" s="7">
        <v>160.375</v>
      </c>
      <c r="G2729" s="7">
        <v>172.72499999999999</v>
      </c>
      <c r="H2729" s="8">
        <f t="shared" si="169"/>
        <v>7.7007014809041374E-2</v>
      </c>
      <c r="I2729" s="7">
        <v>81.506249999999994</v>
      </c>
      <c r="J2729" s="8">
        <f t="shared" si="170"/>
        <v>1.1191626409017714</v>
      </c>
      <c r="K2729" s="7">
        <v>852.35500000000002</v>
      </c>
      <c r="L2729" s="7">
        <v>949.07587999999998</v>
      </c>
      <c r="M2729" s="8">
        <f t="shared" si="171"/>
        <v>0.11347487842506943</v>
      </c>
    </row>
    <row r="2730" spans="1:13" x14ac:dyDescent="0.2">
      <c r="A2730" s="2" t="s">
        <v>182</v>
      </c>
      <c r="B2730" s="2" t="s">
        <v>29</v>
      </c>
      <c r="C2730" s="7">
        <v>0.47804000000000002</v>
      </c>
      <c r="D2730" s="7">
        <v>0</v>
      </c>
      <c r="E2730" s="8">
        <f t="shared" si="168"/>
        <v>-1</v>
      </c>
      <c r="F2730" s="7">
        <v>436.62759999999997</v>
      </c>
      <c r="G2730" s="7">
        <v>389.71284000000003</v>
      </c>
      <c r="H2730" s="8">
        <f t="shared" si="169"/>
        <v>-0.10744799458394283</v>
      </c>
      <c r="I2730" s="7">
        <v>344.38682</v>
      </c>
      <c r="J2730" s="8">
        <f t="shared" si="170"/>
        <v>0.13161368951343744</v>
      </c>
      <c r="K2730" s="7">
        <v>3342.3588100000002</v>
      </c>
      <c r="L2730" s="7">
        <v>5667.3566700000001</v>
      </c>
      <c r="M2730" s="8">
        <f t="shared" si="171"/>
        <v>0.69561587853579376</v>
      </c>
    </row>
    <row r="2731" spans="1:13" x14ac:dyDescent="0.2">
      <c r="A2731" s="2" t="s">
        <v>182</v>
      </c>
      <c r="B2731" s="2" t="s">
        <v>53</v>
      </c>
      <c r="C2731" s="7">
        <v>0</v>
      </c>
      <c r="D2731" s="7">
        <v>0</v>
      </c>
      <c r="E2731" s="8" t="str">
        <f t="shared" si="168"/>
        <v/>
      </c>
      <c r="F2731" s="7">
        <v>0</v>
      </c>
      <c r="G2731" s="7">
        <v>0</v>
      </c>
      <c r="H2731" s="8" t="str">
        <f t="shared" si="169"/>
        <v/>
      </c>
      <c r="I2731" s="7">
        <v>0</v>
      </c>
      <c r="J2731" s="8" t="str">
        <f t="shared" si="170"/>
        <v/>
      </c>
      <c r="K2731" s="7">
        <v>33.21</v>
      </c>
      <c r="L2731" s="7">
        <v>0</v>
      </c>
      <c r="M2731" s="8">
        <f t="shared" si="171"/>
        <v>-1</v>
      </c>
    </row>
    <row r="2732" spans="1:13" x14ac:dyDescent="0.2">
      <c r="A2732" s="2" t="s">
        <v>182</v>
      </c>
      <c r="B2732" s="2" t="s">
        <v>30</v>
      </c>
      <c r="C2732" s="7">
        <v>0</v>
      </c>
      <c r="D2732" s="7">
        <v>0</v>
      </c>
      <c r="E2732" s="8" t="str">
        <f t="shared" si="168"/>
        <v/>
      </c>
      <c r="F2732" s="7">
        <v>47.215240000000001</v>
      </c>
      <c r="G2732" s="7">
        <v>158.41244</v>
      </c>
      <c r="H2732" s="8">
        <f t="shared" si="169"/>
        <v>2.3551124594516515</v>
      </c>
      <c r="I2732" s="7">
        <v>265.98532</v>
      </c>
      <c r="J2732" s="8">
        <f t="shared" si="170"/>
        <v>-0.40443164306962498</v>
      </c>
      <c r="K2732" s="7">
        <v>1659.29441</v>
      </c>
      <c r="L2732" s="7">
        <v>1369.5225399999999</v>
      </c>
      <c r="M2732" s="8">
        <f t="shared" si="171"/>
        <v>-0.17463559706682796</v>
      </c>
    </row>
    <row r="2733" spans="1:13" x14ac:dyDescent="0.2">
      <c r="A2733" s="2" t="s">
        <v>182</v>
      </c>
      <c r="B2733" s="2" t="s">
        <v>82</v>
      </c>
      <c r="C2733" s="7">
        <v>0</v>
      </c>
      <c r="D2733" s="7">
        <v>0</v>
      </c>
      <c r="E2733" s="8" t="str">
        <f t="shared" si="168"/>
        <v/>
      </c>
      <c r="F2733" s="7">
        <v>0</v>
      </c>
      <c r="G2733" s="7">
        <v>0</v>
      </c>
      <c r="H2733" s="8" t="str">
        <f t="shared" si="169"/>
        <v/>
      </c>
      <c r="I2733" s="7">
        <v>0</v>
      </c>
      <c r="J2733" s="8" t="str">
        <f t="shared" si="170"/>
        <v/>
      </c>
      <c r="K2733" s="7">
        <v>27.52169</v>
      </c>
      <c r="L2733" s="7">
        <v>32.867789999999999</v>
      </c>
      <c r="M2733" s="8">
        <f t="shared" si="171"/>
        <v>0.19425042575510432</v>
      </c>
    </row>
    <row r="2734" spans="1:13" x14ac:dyDescent="0.2">
      <c r="A2734" s="2" t="s">
        <v>182</v>
      </c>
      <c r="B2734" s="2" t="s">
        <v>83</v>
      </c>
      <c r="C2734" s="7">
        <v>0</v>
      </c>
      <c r="D2734" s="7">
        <v>0</v>
      </c>
      <c r="E2734" s="8" t="str">
        <f t="shared" si="168"/>
        <v/>
      </c>
      <c r="F2734" s="7">
        <v>0</v>
      </c>
      <c r="G2734" s="7">
        <v>0</v>
      </c>
      <c r="H2734" s="8" t="str">
        <f t="shared" si="169"/>
        <v/>
      </c>
      <c r="I2734" s="7">
        <v>0</v>
      </c>
      <c r="J2734" s="8" t="str">
        <f t="shared" si="170"/>
        <v/>
      </c>
      <c r="K2734" s="7">
        <v>81.508340000000004</v>
      </c>
      <c r="L2734" s="7">
        <v>21.057639999999999</v>
      </c>
      <c r="M2734" s="8">
        <f t="shared" si="171"/>
        <v>-0.74165048631833264</v>
      </c>
    </row>
    <row r="2735" spans="1:13" x14ac:dyDescent="0.2">
      <c r="A2735" s="2" t="s">
        <v>182</v>
      </c>
      <c r="B2735" s="2" t="s">
        <v>31</v>
      </c>
      <c r="C2735" s="7">
        <v>0</v>
      </c>
      <c r="D2735" s="7">
        <v>0</v>
      </c>
      <c r="E2735" s="8" t="str">
        <f t="shared" si="168"/>
        <v/>
      </c>
      <c r="F2735" s="7">
        <v>0</v>
      </c>
      <c r="G2735" s="7">
        <v>171.67</v>
      </c>
      <c r="H2735" s="8" t="str">
        <f t="shared" si="169"/>
        <v/>
      </c>
      <c r="I2735" s="7">
        <v>22.414999999999999</v>
      </c>
      <c r="J2735" s="8">
        <f t="shared" si="170"/>
        <v>6.6587106848092796</v>
      </c>
      <c r="K2735" s="7">
        <v>8.8275000000000006</v>
      </c>
      <c r="L2735" s="7">
        <v>194.08500000000001</v>
      </c>
      <c r="M2735" s="8">
        <f t="shared" si="171"/>
        <v>20.986406117247238</v>
      </c>
    </row>
    <row r="2736" spans="1:13" x14ac:dyDescent="0.2">
      <c r="A2736" s="2" t="s">
        <v>182</v>
      </c>
      <c r="B2736" s="2" t="s">
        <v>84</v>
      </c>
      <c r="C2736" s="7">
        <v>0</v>
      </c>
      <c r="D2736" s="7">
        <v>0</v>
      </c>
      <c r="E2736" s="8" t="str">
        <f t="shared" si="168"/>
        <v/>
      </c>
      <c r="F2736" s="7">
        <v>0</v>
      </c>
      <c r="G2736" s="7">
        <v>0</v>
      </c>
      <c r="H2736" s="8" t="str">
        <f t="shared" si="169"/>
        <v/>
      </c>
      <c r="I2736" s="7">
        <v>0</v>
      </c>
      <c r="J2736" s="8" t="str">
        <f t="shared" si="170"/>
        <v/>
      </c>
      <c r="K2736" s="7">
        <v>0</v>
      </c>
      <c r="L2736" s="7">
        <v>203.66</v>
      </c>
      <c r="M2736" s="8" t="str">
        <f t="shared" si="171"/>
        <v/>
      </c>
    </row>
    <row r="2737" spans="1:13" x14ac:dyDescent="0.2">
      <c r="A2737" s="2" t="s">
        <v>182</v>
      </c>
      <c r="B2737" s="2" t="s">
        <v>85</v>
      </c>
      <c r="C2737" s="7">
        <v>0</v>
      </c>
      <c r="D2737" s="7">
        <v>0</v>
      </c>
      <c r="E2737" s="8" t="str">
        <f t="shared" si="168"/>
        <v/>
      </c>
      <c r="F2737" s="7">
        <v>0</v>
      </c>
      <c r="G2737" s="7">
        <v>0</v>
      </c>
      <c r="H2737" s="8" t="str">
        <f t="shared" si="169"/>
        <v/>
      </c>
      <c r="I2737" s="7">
        <v>0</v>
      </c>
      <c r="J2737" s="8" t="str">
        <f t="shared" si="170"/>
        <v/>
      </c>
      <c r="K2737" s="7">
        <v>0</v>
      </c>
      <c r="L2737" s="7">
        <v>314.66894000000002</v>
      </c>
      <c r="M2737" s="8" t="str">
        <f t="shared" si="171"/>
        <v/>
      </c>
    </row>
    <row r="2738" spans="1:13" x14ac:dyDescent="0.2">
      <c r="A2738" s="2" t="s">
        <v>182</v>
      </c>
      <c r="B2738" s="2" t="s">
        <v>32</v>
      </c>
      <c r="C2738" s="7">
        <v>295.88801000000001</v>
      </c>
      <c r="D2738" s="7">
        <v>0</v>
      </c>
      <c r="E2738" s="8">
        <f t="shared" si="168"/>
        <v>-1</v>
      </c>
      <c r="F2738" s="7">
        <v>1663.1258499999999</v>
      </c>
      <c r="G2738" s="7">
        <v>826.13262999999995</v>
      </c>
      <c r="H2738" s="8">
        <f t="shared" si="169"/>
        <v>-0.50326511370140747</v>
      </c>
      <c r="I2738" s="7">
        <v>526.61035000000004</v>
      </c>
      <c r="J2738" s="8">
        <f t="shared" si="170"/>
        <v>0.56877400909420017</v>
      </c>
      <c r="K2738" s="7">
        <v>24104.055039999999</v>
      </c>
      <c r="L2738" s="7">
        <v>16382.839250000001</v>
      </c>
      <c r="M2738" s="8">
        <f t="shared" si="171"/>
        <v>-0.32032849979751787</v>
      </c>
    </row>
    <row r="2739" spans="1:13" x14ac:dyDescent="0.2">
      <c r="A2739" s="2" t="s">
        <v>182</v>
      </c>
      <c r="B2739" s="2" t="s">
        <v>55</v>
      </c>
      <c r="C2739" s="7">
        <v>0</v>
      </c>
      <c r="D2739" s="7">
        <v>0</v>
      </c>
      <c r="E2739" s="8" t="str">
        <f t="shared" si="168"/>
        <v/>
      </c>
      <c r="F2739" s="7">
        <v>0</v>
      </c>
      <c r="G2739" s="7">
        <v>333.87747999999999</v>
      </c>
      <c r="H2739" s="8" t="str">
        <f t="shared" si="169"/>
        <v/>
      </c>
      <c r="I2739" s="7">
        <v>300.25319000000002</v>
      </c>
      <c r="J2739" s="8">
        <f t="shared" si="170"/>
        <v>0.11198645383251371</v>
      </c>
      <c r="K2739" s="7">
        <v>474.30497000000003</v>
      </c>
      <c r="L2739" s="7">
        <v>1600.1823099999999</v>
      </c>
      <c r="M2739" s="8">
        <f t="shared" si="171"/>
        <v>2.373741392589666</v>
      </c>
    </row>
    <row r="2740" spans="1:13" x14ac:dyDescent="0.2">
      <c r="A2740" s="2" t="s">
        <v>182</v>
      </c>
      <c r="B2740" s="2" t="s">
        <v>88</v>
      </c>
      <c r="C2740" s="7">
        <v>0</v>
      </c>
      <c r="D2740" s="7">
        <v>0</v>
      </c>
      <c r="E2740" s="8" t="str">
        <f t="shared" si="168"/>
        <v/>
      </c>
      <c r="F2740" s="7">
        <v>0</v>
      </c>
      <c r="G2740" s="7">
        <v>5.2532199999999998</v>
      </c>
      <c r="H2740" s="8" t="str">
        <f t="shared" si="169"/>
        <v/>
      </c>
      <c r="I2740" s="7">
        <v>0</v>
      </c>
      <c r="J2740" s="8" t="str">
        <f t="shared" si="170"/>
        <v/>
      </c>
      <c r="K2740" s="7">
        <v>19.37039</v>
      </c>
      <c r="L2740" s="7">
        <v>60.27807</v>
      </c>
      <c r="M2740" s="8">
        <f t="shared" si="171"/>
        <v>2.1118666170376539</v>
      </c>
    </row>
    <row r="2741" spans="1:13" x14ac:dyDescent="0.2">
      <c r="A2741" s="2" t="s">
        <v>182</v>
      </c>
      <c r="B2741" s="2" t="s">
        <v>56</v>
      </c>
      <c r="C2741" s="7">
        <v>0</v>
      </c>
      <c r="D2741" s="7">
        <v>0</v>
      </c>
      <c r="E2741" s="8" t="str">
        <f t="shared" si="168"/>
        <v/>
      </c>
      <c r="F2741" s="7">
        <v>0</v>
      </c>
      <c r="G2741" s="7">
        <v>3.78</v>
      </c>
      <c r="H2741" s="8" t="str">
        <f t="shared" si="169"/>
        <v/>
      </c>
      <c r="I2741" s="7">
        <v>0</v>
      </c>
      <c r="J2741" s="8" t="str">
        <f t="shared" si="170"/>
        <v/>
      </c>
      <c r="K2741" s="7">
        <v>0</v>
      </c>
      <c r="L2741" s="7">
        <v>3.78</v>
      </c>
      <c r="M2741" s="8" t="str">
        <f t="shared" si="171"/>
        <v/>
      </c>
    </row>
    <row r="2742" spans="1:13" x14ac:dyDescent="0.2">
      <c r="A2742" s="2" t="s">
        <v>182</v>
      </c>
      <c r="B2742" s="2" t="s">
        <v>33</v>
      </c>
      <c r="C2742" s="7">
        <v>0</v>
      </c>
      <c r="D2742" s="7">
        <v>0</v>
      </c>
      <c r="E2742" s="8" t="str">
        <f t="shared" si="168"/>
        <v/>
      </c>
      <c r="F2742" s="7">
        <v>189.73096000000001</v>
      </c>
      <c r="G2742" s="7">
        <v>324.70836000000003</v>
      </c>
      <c r="H2742" s="8">
        <f t="shared" si="169"/>
        <v>0.71141473168111324</v>
      </c>
      <c r="I2742" s="7">
        <v>61.17362</v>
      </c>
      <c r="J2742" s="8">
        <f t="shared" si="170"/>
        <v>4.3079801391514847</v>
      </c>
      <c r="K2742" s="7">
        <v>3970.5158499999998</v>
      </c>
      <c r="L2742" s="7">
        <v>3076.2503900000002</v>
      </c>
      <c r="M2742" s="8">
        <f t="shared" si="171"/>
        <v>-0.22522651811099048</v>
      </c>
    </row>
    <row r="2743" spans="1:13" x14ac:dyDescent="0.2">
      <c r="A2743" s="2" t="s">
        <v>182</v>
      </c>
      <c r="B2743" s="2" t="s">
        <v>59</v>
      </c>
      <c r="C2743" s="7">
        <v>0</v>
      </c>
      <c r="D2743" s="7">
        <v>0</v>
      </c>
      <c r="E2743" s="8" t="str">
        <f t="shared" si="168"/>
        <v/>
      </c>
      <c r="F2743" s="7">
        <v>1057.385</v>
      </c>
      <c r="G2743" s="7">
        <v>417.9</v>
      </c>
      <c r="H2743" s="8">
        <f t="shared" si="169"/>
        <v>-0.60477971599748437</v>
      </c>
      <c r="I2743" s="7">
        <v>142.65</v>
      </c>
      <c r="J2743" s="8">
        <f t="shared" si="170"/>
        <v>1.9295478443743423</v>
      </c>
      <c r="K2743" s="7">
        <v>2933.002</v>
      </c>
      <c r="L2743" s="7">
        <v>3991.9723899999999</v>
      </c>
      <c r="M2743" s="8">
        <f t="shared" si="171"/>
        <v>0.36105341557898707</v>
      </c>
    </row>
    <row r="2744" spans="1:13" x14ac:dyDescent="0.2">
      <c r="A2744" s="2" t="s">
        <v>182</v>
      </c>
      <c r="B2744" s="2" t="s">
        <v>90</v>
      </c>
      <c r="C2744" s="7">
        <v>0</v>
      </c>
      <c r="D2744" s="7">
        <v>0</v>
      </c>
      <c r="E2744" s="8" t="str">
        <f t="shared" si="168"/>
        <v/>
      </c>
      <c r="F2744" s="7">
        <v>171.97200000000001</v>
      </c>
      <c r="G2744" s="7">
        <v>172.89077</v>
      </c>
      <c r="H2744" s="8">
        <f t="shared" si="169"/>
        <v>5.3425557648918431E-3</v>
      </c>
      <c r="I2744" s="7">
        <v>78.282300000000006</v>
      </c>
      <c r="J2744" s="8">
        <f t="shared" si="170"/>
        <v>1.2085550628941664</v>
      </c>
      <c r="K2744" s="7">
        <v>2243.6703200000002</v>
      </c>
      <c r="L2744" s="7">
        <v>1398.6458600000001</v>
      </c>
      <c r="M2744" s="8">
        <f t="shared" si="171"/>
        <v>-0.37662594743420241</v>
      </c>
    </row>
    <row r="2745" spans="1:13" x14ac:dyDescent="0.2">
      <c r="A2745" s="2" t="s">
        <v>182</v>
      </c>
      <c r="B2745" s="2" t="s">
        <v>60</v>
      </c>
      <c r="C2745" s="7">
        <v>0</v>
      </c>
      <c r="D2745" s="7">
        <v>0</v>
      </c>
      <c r="E2745" s="8" t="str">
        <f t="shared" si="168"/>
        <v/>
      </c>
      <c r="F2745" s="7">
        <v>0</v>
      </c>
      <c r="G2745" s="7">
        <v>0</v>
      </c>
      <c r="H2745" s="8" t="str">
        <f t="shared" si="169"/>
        <v/>
      </c>
      <c r="I2745" s="7">
        <v>0</v>
      </c>
      <c r="J2745" s="8" t="str">
        <f t="shared" si="170"/>
        <v/>
      </c>
      <c r="K2745" s="7">
        <v>12.25835</v>
      </c>
      <c r="L2745" s="7">
        <v>5.0977399999999999</v>
      </c>
      <c r="M2745" s="8">
        <f t="shared" si="171"/>
        <v>-0.58414142196951468</v>
      </c>
    </row>
    <row r="2746" spans="1:13" x14ac:dyDescent="0.2">
      <c r="A2746" s="2" t="s">
        <v>182</v>
      </c>
      <c r="B2746" s="2" t="s">
        <v>35</v>
      </c>
      <c r="C2746" s="7">
        <v>0</v>
      </c>
      <c r="D2746" s="7">
        <v>0</v>
      </c>
      <c r="E2746" s="8" t="str">
        <f t="shared" si="168"/>
        <v/>
      </c>
      <c r="F2746" s="7">
        <v>0</v>
      </c>
      <c r="G2746" s="7">
        <v>0</v>
      </c>
      <c r="H2746" s="8" t="str">
        <f t="shared" si="169"/>
        <v/>
      </c>
      <c r="I2746" s="7">
        <v>12.8</v>
      </c>
      <c r="J2746" s="8">
        <f t="shared" si="170"/>
        <v>-1</v>
      </c>
      <c r="K2746" s="7">
        <v>0</v>
      </c>
      <c r="L2746" s="7">
        <v>117.22059</v>
      </c>
      <c r="M2746" s="8" t="str">
        <f t="shared" si="171"/>
        <v/>
      </c>
    </row>
    <row r="2747" spans="1:13" x14ac:dyDescent="0.2">
      <c r="A2747" s="4" t="s">
        <v>182</v>
      </c>
      <c r="B2747" s="4" t="s">
        <v>15</v>
      </c>
      <c r="C2747" s="9">
        <v>1291.3668500000001</v>
      </c>
      <c r="D2747" s="9">
        <v>139.43105</v>
      </c>
      <c r="E2747" s="10">
        <f t="shared" si="168"/>
        <v>-0.89202831867644738</v>
      </c>
      <c r="F2747" s="9">
        <v>54786.34259</v>
      </c>
      <c r="G2747" s="9">
        <v>37284.607969999997</v>
      </c>
      <c r="H2747" s="10">
        <f t="shared" si="169"/>
        <v>-0.31945433465008388</v>
      </c>
      <c r="I2747" s="9">
        <v>27039.210200000001</v>
      </c>
      <c r="J2747" s="10">
        <f t="shared" si="170"/>
        <v>0.37890891391494841</v>
      </c>
      <c r="K2747" s="9">
        <v>545174.15217999998</v>
      </c>
      <c r="L2747" s="9">
        <v>488722.37124000001</v>
      </c>
      <c r="M2747" s="10">
        <f t="shared" si="171"/>
        <v>-0.10354816110460296</v>
      </c>
    </row>
    <row r="2748" spans="1:13" x14ac:dyDescent="0.2">
      <c r="A2748" s="2" t="s">
        <v>183</v>
      </c>
      <c r="B2748" s="2" t="s">
        <v>19</v>
      </c>
      <c r="C2748" s="7">
        <v>13.75456</v>
      </c>
      <c r="D2748" s="7">
        <v>0</v>
      </c>
      <c r="E2748" s="8">
        <f t="shared" si="168"/>
        <v>-1</v>
      </c>
      <c r="F2748" s="7">
        <v>444.26655</v>
      </c>
      <c r="G2748" s="7">
        <v>247.30267000000001</v>
      </c>
      <c r="H2748" s="8">
        <f t="shared" si="169"/>
        <v>-0.44334618485231447</v>
      </c>
      <c r="I2748" s="7">
        <v>126.97554</v>
      </c>
      <c r="J2748" s="8">
        <f t="shared" si="170"/>
        <v>0.9476402305514906</v>
      </c>
      <c r="K2748" s="7">
        <v>2213.64005</v>
      </c>
      <c r="L2748" s="7">
        <v>1407.55682</v>
      </c>
      <c r="M2748" s="8">
        <f t="shared" si="171"/>
        <v>-0.36414376854087005</v>
      </c>
    </row>
    <row r="2749" spans="1:13" x14ac:dyDescent="0.2">
      <c r="A2749" s="2" t="s">
        <v>183</v>
      </c>
      <c r="B2749" s="2" t="s">
        <v>37</v>
      </c>
      <c r="C2749" s="7">
        <v>0</v>
      </c>
      <c r="D2749" s="7">
        <v>0</v>
      </c>
      <c r="E2749" s="8" t="str">
        <f t="shared" si="168"/>
        <v/>
      </c>
      <c r="F2749" s="7">
        <v>0</v>
      </c>
      <c r="G2749" s="7">
        <v>0</v>
      </c>
      <c r="H2749" s="8" t="str">
        <f t="shared" si="169"/>
        <v/>
      </c>
      <c r="I2749" s="7">
        <v>131.72198</v>
      </c>
      <c r="J2749" s="8">
        <f t="shared" si="170"/>
        <v>-1</v>
      </c>
      <c r="K2749" s="7">
        <v>1025.1739500000001</v>
      </c>
      <c r="L2749" s="7">
        <v>1918.92554</v>
      </c>
      <c r="M2749" s="8">
        <f t="shared" si="171"/>
        <v>0.87180481907485041</v>
      </c>
    </row>
    <row r="2750" spans="1:13" x14ac:dyDescent="0.2">
      <c r="A2750" s="2" t="s">
        <v>183</v>
      </c>
      <c r="B2750" s="2" t="s">
        <v>20</v>
      </c>
      <c r="C2750" s="7">
        <v>0</v>
      </c>
      <c r="D2750" s="7">
        <v>17.331299999999999</v>
      </c>
      <c r="E2750" s="8" t="str">
        <f t="shared" si="168"/>
        <v/>
      </c>
      <c r="F2750" s="7">
        <v>17.844840000000001</v>
      </c>
      <c r="G2750" s="7">
        <v>24.612300000000001</v>
      </c>
      <c r="H2750" s="8">
        <f t="shared" si="169"/>
        <v>0.37923904052936308</v>
      </c>
      <c r="I2750" s="7">
        <v>37.735320000000002</v>
      </c>
      <c r="J2750" s="8">
        <f t="shared" si="170"/>
        <v>-0.34776490566397744</v>
      </c>
      <c r="K2750" s="7">
        <v>870.15</v>
      </c>
      <c r="L2750" s="7">
        <v>634.42876999999999</v>
      </c>
      <c r="M2750" s="8">
        <f t="shared" si="171"/>
        <v>-0.27089723610871685</v>
      </c>
    </row>
    <row r="2751" spans="1:13" x14ac:dyDescent="0.2">
      <c r="A2751" s="2" t="s">
        <v>183</v>
      </c>
      <c r="B2751" s="2" t="s">
        <v>67</v>
      </c>
      <c r="C2751" s="7">
        <v>0</v>
      </c>
      <c r="D2751" s="7">
        <v>0</v>
      </c>
      <c r="E2751" s="8" t="str">
        <f t="shared" si="168"/>
        <v/>
      </c>
      <c r="F2751" s="7">
        <v>0</v>
      </c>
      <c r="G2751" s="7">
        <v>0</v>
      </c>
      <c r="H2751" s="8" t="str">
        <f t="shared" si="169"/>
        <v/>
      </c>
      <c r="I2751" s="7">
        <v>0</v>
      </c>
      <c r="J2751" s="8" t="str">
        <f t="shared" si="170"/>
        <v/>
      </c>
      <c r="K2751" s="7">
        <v>13.15165</v>
      </c>
      <c r="L2751" s="7">
        <v>0</v>
      </c>
      <c r="M2751" s="8">
        <f t="shared" si="171"/>
        <v>-1</v>
      </c>
    </row>
    <row r="2752" spans="1:13" x14ac:dyDescent="0.2">
      <c r="A2752" s="2" t="s">
        <v>183</v>
      </c>
      <c r="B2752" s="2" t="s">
        <v>9</v>
      </c>
      <c r="C2752" s="7">
        <v>8.6159999999999997</v>
      </c>
      <c r="D2752" s="7">
        <v>0</v>
      </c>
      <c r="E2752" s="8">
        <f t="shared" si="168"/>
        <v>-1</v>
      </c>
      <c r="F2752" s="7">
        <v>5599.1489199999996</v>
      </c>
      <c r="G2752" s="7">
        <v>3397.3530799999999</v>
      </c>
      <c r="H2752" s="8">
        <f t="shared" si="169"/>
        <v>-0.39323759225893207</v>
      </c>
      <c r="I2752" s="7">
        <v>3327.3895600000001</v>
      </c>
      <c r="J2752" s="8">
        <f t="shared" si="170"/>
        <v>2.1026549112572068E-2</v>
      </c>
      <c r="K2752" s="7">
        <v>44480.998500000002</v>
      </c>
      <c r="L2752" s="7">
        <v>43559.517330000002</v>
      </c>
      <c r="M2752" s="8">
        <f t="shared" si="171"/>
        <v>-2.0716287877395545E-2</v>
      </c>
    </row>
    <row r="2753" spans="1:13" x14ac:dyDescent="0.2">
      <c r="A2753" s="2" t="s">
        <v>183</v>
      </c>
      <c r="B2753" s="2" t="s">
        <v>39</v>
      </c>
      <c r="C2753" s="7">
        <v>0</v>
      </c>
      <c r="D2753" s="7">
        <v>0</v>
      </c>
      <c r="E2753" s="8" t="str">
        <f t="shared" si="168"/>
        <v/>
      </c>
      <c r="F2753" s="7">
        <v>278.39247</v>
      </c>
      <c r="G2753" s="7">
        <v>81.540409999999994</v>
      </c>
      <c r="H2753" s="8">
        <f t="shared" si="169"/>
        <v>-0.70710267414919659</v>
      </c>
      <c r="I2753" s="7">
        <v>68.914270000000002</v>
      </c>
      <c r="J2753" s="8">
        <f t="shared" si="170"/>
        <v>0.18321517444790447</v>
      </c>
      <c r="K2753" s="7">
        <v>1919.6093000000001</v>
      </c>
      <c r="L2753" s="7">
        <v>1105.9988000000001</v>
      </c>
      <c r="M2753" s="8">
        <f t="shared" si="171"/>
        <v>-0.4238417161242134</v>
      </c>
    </row>
    <row r="2754" spans="1:13" x14ac:dyDescent="0.2">
      <c r="A2754" s="2" t="s">
        <v>183</v>
      </c>
      <c r="B2754" s="2" t="s">
        <v>40</v>
      </c>
      <c r="C2754" s="7">
        <v>0</v>
      </c>
      <c r="D2754" s="7">
        <v>12.732430000000001</v>
      </c>
      <c r="E2754" s="8" t="str">
        <f t="shared" si="168"/>
        <v/>
      </c>
      <c r="F2754" s="7">
        <v>211.4128</v>
      </c>
      <c r="G2754" s="7">
        <v>110.3369</v>
      </c>
      <c r="H2754" s="8">
        <f t="shared" si="169"/>
        <v>-0.47809735266738818</v>
      </c>
      <c r="I2754" s="7">
        <v>160.67803000000001</v>
      </c>
      <c r="J2754" s="8">
        <f t="shared" si="170"/>
        <v>-0.31330437646017939</v>
      </c>
      <c r="K2754" s="7">
        <v>1082.9622199999999</v>
      </c>
      <c r="L2754" s="7">
        <v>815.05696</v>
      </c>
      <c r="M2754" s="8">
        <f t="shared" si="171"/>
        <v>-0.24738190774559055</v>
      </c>
    </row>
    <row r="2755" spans="1:13" x14ac:dyDescent="0.2">
      <c r="A2755" s="2" t="s">
        <v>183</v>
      </c>
      <c r="B2755" s="2" t="s">
        <v>22</v>
      </c>
      <c r="C2755" s="7">
        <v>0</v>
      </c>
      <c r="D2755" s="7">
        <v>0</v>
      </c>
      <c r="E2755" s="8" t="str">
        <f t="shared" si="168"/>
        <v/>
      </c>
      <c r="F2755" s="7">
        <v>491.05745000000002</v>
      </c>
      <c r="G2755" s="7">
        <v>225.93736999999999</v>
      </c>
      <c r="H2755" s="8">
        <f t="shared" si="169"/>
        <v>-0.53989625857422596</v>
      </c>
      <c r="I2755" s="7">
        <v>190.17570000000001</v>
      </c>
      <c r="J2755" s="8">
        <f t="shared" si="170"/>
        <v>0.18804542325859708</v>
      </c>
      <c r="K2755" s="7">
        <v>2319.41525</v>
      </c>
      <c r="L2755" s="7">
        <v>1778.96469</v>
      </c>
      <c r="M2755" s="8">
        <f t="shared" si="171"/>
        <v>-0.23301155754667047</v>
      </c>
    </row>
    <row r="2756" spans="1:13" x14ac:dyDescent="0.2">
      <c r="A2756" s="2" t="s">
        <v>183</v>
      </c>
      <c r="B2756" s="2" t="s">
        <v>23</v>
      </c>
      <c r="C2756" s="7">
        <v>0</v>
      </c>
      <c r="D2756" s="7">
        <v>0</v>
      </c>
      <c r="E2756" s="8" t="str">
        <f t="shared" si="168"/>
        <v/>
      </c>
      <c r="F2756" s="7">
        <v>41.039140000000003</v>
      </c>
      <c r="G2756" s="7">
        <v>43.592770000000002</v>
      </c>
      <c r="H2756" s="8">
        <f t="shared" si="169"/>
        <v>6.2224257135992556E-2</v>
      </c>
      <c r="I2756" s="7">
        <v>35.531010000000002</v>
      </c>
      <c r="J2756" s="8">
        <f t="shared" si="170"/>
        <v>0.22689363460256273</v>
      </c>
      <c r="K2756" s="7">
        <v>103.87157999999999</v>
      </c>
      <c r="L2756" s="7">
        <v>308.05453</v>
      </c>
      <c r="M2756" s="8">
        <f t="shared" si="171"/>
        <v>1.9657248883669625</v>
      </c>
    </row>
    <row r="2757" spans="1:13" x14ac:dyDescent="0.2">
      <c r="A2757" s="2" t="s">
        <v>183</v>
      </c>
      <c r="B2757" s="2" t="s">
        <v>72</v>
      </c>
      <c r="C2757" s="7">
        <v>0</v>
      </c>
      <c r="D2757" s="7">
        <v>0</v>
      </c>
      <c r="E2757" s="8" t="str">
        <f t="shared" ref="E2757:E2820" si="172">IF(C2757=0,"",(D2757/C2757-1))</f>
        <v/>
      </c>
      <c r="F2757" s="7">
        <v>0</v>
      </c>
      <c r="G2757" s="7">
        <v>0</v>
      </c>
      <c r="H2757" s="8" t="str">
        <f t="shared" ref="H2757:H2820" si="173">IF(F2757=0,"",(G2757/F2757-1))</f>
        <v/>
      </c>
      <c r="I2757" s="7">
        <v>0</v>
      </c>
      <c r="J2757" s="8" t="str">
        <f t="shared" ref="J2757:J2820" si="174">IF(I2757=0,"",(G2757/I2757-1))</f>
        <v/>
      </c>
      <c r="K2757" s="7">
        <v>2.2999999999999998</v>
      </c>
      <c r="L2757" s="7">
        <v>1.806</v>
      </c>
      <c r="M2757" s="8">
        <f t="shared" ref="M2757:M2820" si="175">IF(K2757=0,"",(L2757/K2757-1))</f>
        <v>-0.21478260869565213</v>
      </c>
    </row>
    <row r="2758" spans="1:13" x14ac:dyDescent="0.2">
      <c r="A2758" s="2" t="s">
        <v>183</v>
      </c>
      <c r="B2758" s="2" t="s">
        <v>62</v>
      </c>
      <c r="C2758" s="7">
        <v>0</v>
      </c>
      <c r="D2758" s="7">
        <v>0</v>
      </c>
      <c r="E2758" s="8" t="str">
        <f t="shared" si="172"/>
        <v/>
      </c>
      <c r="F2758" s="7">
        <v>8.0975999999999999</v>
      </c>
      <c r="G2758" s="7">
        <v>0</v>
      </c>
      <c r="H2758" s="8">
        <f t="shared" si="173"/>
        <v>-1</v>
      </c>
      <c r="I2758" s="7">
        <v>124.76878000000001</v>
      </c>
      <c r="J2758" s="8">
        <f t="shared" si="174"/>
        <v>-1</v>
      </c>
      <c r="K2758" s="7">
        <v>826.12764000000004</v>
      </c>
      <c r="L2758" s="7">
        <v>749.37621999999999</v>
      </c>
      <c r="M2758" s="8">
        <f t="shared" si="175"/>
        <v>-9.2905038257768524E-2</v>
      </c>
    </row>
    <row r="2759" spans="1:13" x14ac:dyDescent="0.2">
      <c r="A2759" s="2" t="s">
        <v>183</v>
      </c>
      <c r="B2759" s="2" t="s">
        <v>41</v>
      </c>
      <c r="C2759" s="7">
        <v>0</v>
      </c>
      <c r="D2759" s="7">
        <v>0</v>
      </c>
      <c r="E2759" s="8" t="str">
        <f t="shared" si="172"/>
        <v/>
      </c>
      <c r="F2759" s="7">
        <v>0</v>
      </c>
      <c r="G2759" s="7">
        <v>61.894080000000002</v>
      </c>
      <c r="H2759" s="8" t="str">
        <f t="shared" si="173"/>
        <v/>
      </c>
      <c r="I2759" s="7">
        <v>52.599029999999999</v>
      </c>
      <c r="J2759" s="8">
        <f t="shared" si="174"/>
        <v>0.17671523600340167</v>
      </c>
      <c r="K2759" s="7">
        <v>291.71926999999999</v>
      </c>
      <c r="L2759" s="7">
        <v>521.31907999999999</v>
      </c>
      <c r="M2759" s="8">
        <f t="shared" si="175"/>
        <v>0.78705739939634434</v>
      </c>
    </row>
    <row r="2760" spans="1:13" x14ac:dyDescent="0.2">
      <c r="A2760" s="2" t="s">
        <v>183</v>
      </c>
      <c r="B2760" s="2" t="s">
        <v>10</v>
      </c>
      <c r="C2760" s="7">
        <v>834.64336000000003</v>
      </c>
      <c r="D2760" s="7">
        <v>279.45859000000002</v>
      </c>
      <c r="E2760" s="8">
        <f t="shared" si="172"/>
        <v>-0.66517604597010149</v>
      </c>
      <c r="F2760" s="7">
        <v>5099.04367</v>
      </c>
      <c r="G2760" s="7">
        <v>7110.32107</v>
      </c>
      <c r="H2760" s="8">
        <f t="shared" si="173"/>
        <v>0.39444208172470896</v>
      </c>
      <c r="I2760" s="7">
        <v>7243.2911400000003</v>
      </c>
      <c r="J2760" s="8">
        <f t="shared" si="174"/>
        <v>-1.8357686779382987E-2</v>
      </c>
      <c r="K2760" s="7">
        <v>38446.19801</v>
      </c>
      <c r="L2760" s="7">
        <v>62911.076820000002</v>
      </c>
      <c r="M2760" s="8">
        <f t="shared" si="175"/>
        <v>0.63634065463733491</v>
      </c>
    </row>
    <row r="2761" spans="1:13" x14ac:dyDescent="0.2">
      <c r="A2761" s="2" t="s">
        <v>183</v>
      </c>
      <c r="B2761" s="2" t="s">
        <v>63</v>
      </c>
      <c r="C2761" s="7">
        <v>0</v>
      </c>
      <c r="D2761" s="7">
        <v>0</v>
      </c>
      <c r="E2761" s="8" t="str">
        <f t="shared" si="172"/>
        <v/>
      </c>
      <c r="F2761" s="7">
        <v>0</v>
      </c>
      <c r="G2761" s="7">
        <v>0</v>
      </c>
      <c r="H2761" s="8" t="str">
        <f t="shared" si="173"/>
        <v/>
      </c>
      <c r="I2761" s="7">
        <v>0</v>
      </c>
      <c r="J2761" s="8" t="str">
        <f t="shared" si="174"/>
        <v/>
      </c>
      <c r="K2761" s="7">
        <v>1275.84825</v>
      </c>
      <c r="L2761" s="7">
        <v>31.4</v>
      </c>
      <c r="M2761" s="8">
        <f t="shared" si="175"/>
        <v>-0.97538892262461463</v>
      </c>
    </row>
    <row r="2762" spans="1:13" x14ac:dyDescent="0.2">
      <c r="A2762" s="2" t="s">
        <v>183</v>
      </c>
      <c r="B2762" s="2" t="s">
        <v>42</v>
      </c>
      <c r="C2762" s="7">
        <v>0</v>
      </c>
      <c r="D2762" s="7">
        <v>0</v>
      </c>
      <c r="E2762" s="8" t="str">
        <f t="shared" si="172"/>
        <v/>
      </c>
      <c r="F2762" s="7">
        <v>14.6731</v>
      </c>
      <c r="G2762" s="7">
        <v>32.198</v>
      </c>
      <c r="H2762" s="8">
        <f t="shared" si="173"/>
        <v>1.1943556576319931</v>
      </c>
      <c r="I2762" s="7">
        <v>0</v>
      </c>
      <c r="J2762" s="8" t="str">
        <f t="shared" si="174"/>
        <v/>
      </c>
      <c r="K2762" s="7">
        <v>61.28895</v>
      </c>
      <c r="L2762" s="7">
        <v>83.119290000000007</v>
      </c>
      <c r="M2762" s="8">
        <f t="shared" si="175"/>
        <v>0.35618720829774375</v>
      </c>
    </row>
    <row r="2763" spans="1:13" x14ac:dyDescent="0.2">
      <c r="A2763" s="2" t="s">
        <v>183</v>
      </c>
      <c r="B2763" s="2" t="s">
        <v>24</v>
      </c>
      <c r="C2763" s="7">
        <v>0</v>
      </c>
      <c r="D2763" s="7">
        <v>0</v>
      </c>
      <c r="E2763" s="8" t="str">
        <f t="shared" si="172"/>
        <v/>
      </c>
      <c r="F2763" s="7">
        <v>0</v>
      </c>
      <c r="G2763" s="7">
        <v>0</v>
      </c>
      <c r="H2763" s="8" t="str">
        <f t="shared" si="173"/>
        <v/>
      </c>
      <c r="I2763" s="7">
        <v>0</v>
      </c>
      <c r="J2763" s="8" t="str">
        <f t="shared" si="174"/>
        <v/>
      </c>
      <c r="K2763" s="7">
        <v>11.58</v>
      </c>
      <c r="L2763" s="7">
        <v>62.877040000000001</v>
      </c>
      <c r="M2763" s="8">
        <f t="shared" si="175"/>
        <v>4.4297962003454234</v>
      </c>
    </row>
    <row r="2764" spans="1:13" x14ac:dyDescent="0.2">
      <c r="A2764" s="2" t="s">
        <v>183</v>
      </c>
      <c r="B2764" s="2" t="s">
        <v>43</v>
      </c>
      <c r="C2764" s="7">
        <v>0</v>
      </c>
      <c r="D2764" s="7">
        <v>0</v>
      </c>
      <c r="E2764" s="8" t="str">
        <f t="shared" si="172"/>
        <v/>
      </c>
      <c r="F2764" s="7">
        <v>130.31729000000001</v>
      </c>
      <c r="G2764" s="7">
        <v>133.55037999999999</v>
      </c>
      <c r="H2764" s="8">
        <f t="shared" si="173"/>
        <v>2.4809371035876993E-2</v>
      </c>
      <c r="I2764" s="7">
        <v>140.48483999999999</v>
      </c>
      <c r="J2764" s="8">
        <f t="shared" si="174"/>
        <v>-4.936091324871783E-2</v>
      </c>
      <c r="K2764" s="7">
        <v>2037.6814099999999</v>
      </c>
      <c r="L2764" s="7">
        <v>1804.7687599999999</v>
      </c>
      <c r="M2764" s="8">
        <f t="shared" si="175"/>
        <v>-0.11430278004057559</v>
      </c>
    </row>
    <row r="2765" spans="1:13" x14ac:dyDescent="0.2">
      <c r="A2765" s="2" t="s">
        <v>183</v>
      </c>
      <c r="B2765" s="2" t="s">
        <v>44</v>
      </c>
      <c r="C2765" s="7">
        <v>0</v>
      </c>
      <c r="D2765" s="7">
        <v>0</v>
      </c>
      <c r="E2765" s="8" t="str">
        <f t="shared" si="172"/>
        <v/>
      </c>
      <c r="F2765" s="7">
        <v>20.057320000000001</v>
      </c>
      <c r="G2765" s="7">
        <v>0</v>
      </c>
      <c r="H2765" s="8">
        <f t="shared" si="173"/>
        <v>-1</v>
      </c>
      <c r="I2765" s="7">
        <v>0</v>
      </c>
      <c r="J2765" s="8" t="str">
        <f t="shared" si="174"/>
        <v/>
      </c>
      <c r="K2765" s="7">
        <v>64.925290000000004</v>
      </c>
      <c r="L2765" s="7">
        <v>40.53819</v>
      </c>
      <c r="M2765" s="8">
        <f t="shared" si="175"/>
        <v>-0.37561788326243906</v>
      </c>
    </row>
    <row r="2766" spans="1:13" x14ac:dyDescent="0.2">
      <c r="A2766" s="2" t="s">
        <v>183</v>
      </c>
      <c r="B2766" s="2" t="s">
        <v>25</v>
      </c>
      <c r="C2766" s="7">
        <v>0</v>
      </c>
      <c r="D2766" s="7">
        <v>0</v>
      </c>
      <c r="E2766" s="8" t="str">
        <f t="shared" si="172"/>
        <v/>
      </c>
      <c r="F2766" s="7">
        <v>35.135689999999997</v>
      </c>
      <c r="G2766" s="7">
        <v>25.679960000000001</v>
      </c>
      <c r="H2766" s="8">
        <f t="shared" si="173"/>
        <v>-0.26912037304518555</v>
      </c>
      <c r="I2766" s="7">
        <v>36.209850000000003</v>
      </c>
      <c r="J2766" s="8">
        <f t="shared" si="174"/>
        <v>-0.29080181221407986</v>
      </c>
      <c r="K2766" s="7">
        <v>192.33805000000001</v>
      </c>
      <c r="L2766" s="7">
        <v>240.37515999999999</v>
      </c>
      <c r="M2766" s="8">
        <f t="shared" si="175"/>
        <v>0.24975354590524335</v>
      </c>
    </row>
    <row r="2767" spans="1:13" x14ac:dyDescent="0.2">
      <c r="A2767" s="2" t="s">
        <v>183</v>
      </c>
      <c r="B2767" s="2" t="s">
        <v>73</v>
      </c>
      <c r="C2767" s="7">
        <v>0</v>
      </c>
      <c r="D2767" s="7">
        <v>0</v>
      </c>
      <c r="E2767" s="8" t="str">
        <f t="shared" si="172"/>
        <v/>
      </c>
      <c r="F2767" s="7">
        <v>0</v>
      </c>
      <c r="G2767" s="7">
        <v>0</v>
      </c>
      <c r="H2767" s="8" t="str">
        <f t="shared" si="173"/>
        <v/>
      </c>
      <c r="I2767" s="7">
        <v>0</v>
      </c>
      <c r="J2767" s="8" t="str">
        <f t="shared" si="174"/>
        <v/>
      </c>
      <c r="K2767" s="7">
        <v>123.95</v>
      </c>
      <c r="L2767" s="7">
        <v>0</v>
      </c>
      <c r="M2767" s="8">
        <f t="shared" si="175"/>
        <v>-1</v>
      </c>
    </row>
    <row r="2768" spans="1:13" x14ac:dyDescent="0.2">
      <c r="A2768" s="2" t="s">
        <v>183</v>
      </c>
      <c r="B2768" s="2" t="s">
        <v>45</v>
      </c>
      <c r="C2768" s="7">
        <v>0</v>
      </c>
      <c r="D2768" s="7">
        <v>0</v>
      </c>
      <c r="E2768" s="8" t="str">
        <f t="shared" si="172"/>
        <v/>
      </c>
      <c r="F2768" s="7">
        <v>15.849360000000001</v>
      </c>
      <c r="G2768" s="7">
        <v>79.263919999999999</v>
      </c>
      <c r="H2768" s="8">
        <f t="shared" si="173"/>
        <v>4.0010801697986542</v>
      </c>
      <c r="I2768" s="7">
        <v>0</v>
      </c>
      <c r="J2768" s="8" t="str">
        <f t="shared" si="174"/>
        <v/>
      </c>
      <c r="K2768" s="7">
        <v>43.659880000000001</v>
      </c>
      <c r="L2768" s="7">
        <v>175.01811000000001</v>
      </c>
      <c r="M2768" s="8">
        <f t="shared" si="175"/>
        <v>3.0086713476995355</v>
      </c>
    </row>
    <row r="2769" spans="1:13" x14ac:dyDescent="0.2">
      <c r="A2769" s="2" t="s">
        <v>183</v>
      </c>
      <c r="B2769" s="2" t="s">
        <v>47</v>
      </c>
      <c r="C2769" s="7">
        <v>0</v>
      </c>
      <c r="D2769" s="7">
        <v>0</v>
      </c>
      <c r="E2769" s="8" t="str">
        <f t="shared" si="172"/>
        <v/>
      </c>
      <c r="F2769" s="7">
        <v>375.69761</v>
      </c>
      <c r="G2769" s="7">
        <v>598.72170000000006</v>
      </c>
      <c r="H2769" s="8">
        <f t="shared" si="173"/>
        <v>0.59362658708422456</v>
      </c>
      <c r="I2769" s="7">
        <v>189.74831</v>
      </c>
      <c r="J2769" s="8">
        <f t="shared" si="174"/>
        <v>2.155346680031037</v>
      </c>
      <c r="K2769" s="7">
        <v>2812.21558</v>
      </c>
      <c r="L2769" s="7">
        <v>3319.90562</v>
      </c>
      <c r="M2769" s="8">
        <f t="shared" si="175"/>
        <v>0.18053027072696892</v>
      </c>
    </row>
    <row r="2770" spans="1:13" x14ac:dyDescent="0.2">
      <c r="A2770" s="2" t="s">
        <v>183</v>
      </c>
      <c r="B2770" s="2" t="s">
        <v>11</v>
      </c>
      <c r="C2770" s="7">
        <v>0</v>
      </c>
      <c r="D2770" s="7">
        <v>0</v>
      </c>
      <c r="E2770" s="8" t="str">
        <f t="shared" si="172"/>
        <v/>
      </c>
      <c r="F2770" s="7">
        <v>427.08354000000003</v>
      </c>
      <c r="G2770" s="7">
        <v>462.42867000000001</v>
      </c>
      <c r="H2770" s="8">
        <f t="shared" si="173"/>
        <v>8.275928873306615E-2</v>
      </c>
      <c r="I2770" s="7">
        <v>198.9522</v>
      </c>
      <c r="J2770" s="8">
        <f t="shared" si="174"/>
        <v>1.3243204649156932</v>
      </c>
      <c r="K2770" s="7">
        <v>4266.4831100000001</v>
      </c>
      <c r="L2770" s="7">
        <v>3213.7252400000002</v>
      </c>
      <c r="M2770" s="8">
        <f t="shared" si="175"/>
        <v>-0.24675074126802299</v>
      </c>
    </row>
    <row r="2771" spans="1:13" x14ac:dyDescent="0.2">
      <c r="A2771" s="2" t="s">
        <v>183</v>
      </c>
      <c r="B2771" s="2" t="s">
        <v>75</v>
      </c>
      <c r="C2771" s="7">
        <v>0</v>
      </c>
      <c r="D2771" s="7">
        <v>0</v>
      </c>
      <c r="E2771" s="8" t="str">
        <f t="shared" si="172"/>
        <v/>
      </c>
      <c r="F2771" s="7">
        <v>0</v>
      </c>
      <c r="G2771" s="7">
        <v>0</v>
      </c>
      <c r="H2771" s="8" t="str">
        <f t="shared" si="173"/>
        <v/>
      </c>
      <c r="I2771" s="7">
        <v>0</v>
      </c>
      <c r="J2771" s="8" t="str">
        <f t="shared" si="174"/>
        <v/>
      </c>
      <c r="K2771" s="7">
        <v>563</v>
      </c>
      <c r="L2771" s="7">
        <v>203.35</v>
      </c>
      <c r="M2771" s="8">
        <f t="shared" si="175"/>
        <v>-0.63880994671403202</v>
      </c>
    </row>
    <row r="2772" spans="1:13" x14ac:dyDescent="0.2">
      <c r="A2772" s="2" t="s">
        <v>183</v>
      </c>
      <c r="B2772" s="2" t="s">
        <v>17</v>
      </c>
      <c r="C2772" s="7">
        <v>0</v>
      </c>
      <c r="D2772" s="7">
        <v>0</v>
      </c>
      <c r="E2772" s="8" t="str">
        <f t="shared" si="172"/>
        <v/>
      </c>
      <c r="F2772" s="7">
        <v>1.18363</v>
      </c>
      <c r="G2772" s="7">
        <v>0</v>
      </c>
      <c r="H2772" s="8">
        <f t="shared" si="173"/>
        <v>-1</v>
      </c>
      <c r="I2772" s="7">
        <v>0</v>
      </c>
      <c r="J2772" s="8" t="str">
        <f t="shared" si="174"/>
        <v/>
      </c>
      <c r="K2772" s="7">
        <v>9.7232099999999999</v>
      </c>
      <c r="L2772" s="7">
        <v>82.077150000000003</v>
      </c>
      <c r="M2772" s="8">
        <f t="shared" si="175"/>
        <v>7.4413635003255099</v>
      </c>
    </row>
    <row r="2773" spans="1:13" x14ac:dyDescent="0.2">
      <c r="A2773" s="2" t="s">
        <v>183</v>
      </c>
      <c r="B2773" s="2" t="s">
        <v>49</v>
      </c>
      <c r="C2773" s="7">
        <v>0</v>
      </c>
      <c r="D2773" s="7">
        <v>0</v>
      </c>
      <c r="E2773" s="8" t="str">
        <f t="shared" si="172"/>
        <v/>
      </c>
      <c r="F2773" s="7">
        <v>120.24396</v>
      </c>
      <c r="G2773" s="7">
        <v>0</v>
      </c>
      <c r="H2773" s="8">
        <f t="shared" si="173"/>
        <v>-1</v>
      </c>
      <c r="I2773" s="7">
        <v>5.5</v>
      </c>
      <c r="J2773" s="8">
        <f t="shared" si="174"/>
        <v>-1</v>
      </c>
      <c r="K2773" s="7">
        <v>1159.73711</v>
      </c>
      <c r="L2773" s="7">
        <v>881.84450000000004</v>
      </c>
      <c r="M2773" s="8">
        <f t="shared" si="175"/>
        <v>-0.23961689904016259</v>
      </c>
    </row>
    <row r="2774" spans="1:13" x14ac:dyDescent="0.2">
      <c r="A2774" s="2" t="s">
        <v>183</v>
      </c>
      <c r="B2774" s="2" t="s">
        <v>12</v>
      </c>
      <c r="C2774" s="7">
        <v>799.16479000000004</v>
      </c>
      <c r="D2774" s="7">
        <v>34.303559999999997</v>
      </c>
      <c r="E2774" s="8">
        <f t="shared" si="172"/>
        <v>-0.95707573653238653</v>
      </c>
      <c r="F2774" s="7">
        <v>29362.564409999999</v>
      </c>
      <c r="G2774" s="7">
        <v>12450.696089999999</v>
      </c>
      <c r="H2774" s="8">
        <f t="shared" si="173"/>
        <v>-0.57596700628233721</v>
      </c>
      <c r="I2774" s="7">
        <v>12110.35562</v>
      </c>
      <c r="J2774" s="8">
        <f t="shared" si="174"/>
        <v>2.8103259778592626E-2</v>
      </c>
      <c r="K2774" s="7">
        <v>246642.86876000001</v>
      </c>
      <c r="L2774" s="7">
        <v>224277.50055999999</v>
      </c>
      <c r="M2774" s="8">
        <f t="shared" si="175"/>
        <v>-9.0679160165636152E-2</v>
      </c>
    </row>
    <row r="2775" spans="1:13" x14ac:dyDescent="0.2">
      <c r="A2775" s="2" t="s">
        <v>183</v>
      </c>
      <c r="B2775" s="2" t="s">
        <v>26</v>
      </c>
      <c r="C2775" s="7">
        <v>2.80186</v>
      </c>
      <c r="D2775" s="7">
        <v>13.5844</v>
      </c>
      <c r="E2775" s="8">
        <f t="shared" si="172"/>
        <v>3.8483507384380378</v>
      </c>
      <c r="F2775" s="7">
        <v>4739.3397599999998</v>
      </c>
      <c r="G2775" s="7">
        <v>2165.7073099999998</v>
      </c>
      <c r="H2775" s="8">
        <f t="shared" si="173"/>
        <v>-0.54303607260265307</v>
      </c>
      <c r="I2775" s="7">
        <v>1324.7796900000001</v>
      </c>
      <c r="J2775" s="8">
        <f t="shared" si="174"/>
        <v>0.63476789865339778</v>
      </c>
      <c r="K2775" s="7">
        <v>25180.529009999998</v>
      </c>
      <c r="L2775" s="7">
        <v>25536.03614</v>
      </c>
      <c r="M2775" s="8">
        <f t="shared" si="175"/>
        <v>1.4118334442410507E-2</v>
      </c>
    </row>
    <row r="2776" spans="1:13" x14ac:dyDescent="0.2">
      <c r="A2776" s="2" t="s">
        <v>183</v>
      </c>
      <c r="B2776" s="2" t="s">
        <v>77</v>
      </c>
      <c r="C2776" s="7">
        <v>0</v>
      </c>
      <c r="D2776" s="7">
        <v>0</v>
      </c>
      <c r="E2776" s="8" t="str">
        <f t="shared" si="172"/>
        <v/>
      </c>
      <c r="F2776" s="7">
        <v>0</v>
      </c>
      <c r="G2776" s="7">
        <v>0</v>
      </c>
      <c r="H2776" s="8" t="str">
        <f t="shared" si="173"/>
        <v/>
      </c>
      <c r="I2776" s="7">
        <v>0</v>
      </c>
      <c r="J2776" s="8" t="str">
        <f t="shared" si="174"/>
        <v/>
      </c>
      <c r="K2776" s="7">
        <v>4.6441699999999999</v>
      </c>
      <c r="L2776" s="7">
        <v>3.6412300000000002</v>
      </c>
      <c r="M2776" s="8">
        <f t="shared" si="175"/>
        <v>-0.21595678022122355</v>
      </c>
    </row>
    <row r="2777" spans="1:13" x14ac:dyDescent="0.2">
      <c r="A2777" s="2" t="s">
        <v>183</v>
      </c>
      <c r="B2777" s="2" t="s">
        <v>50</v>
      </c>
      <c r="C2777" s="7">
        <v>0</v>
      </c>
      <c r="D2777" s="7">
        <v>0</v>
      </c>
      <c r="E2777" s="8" t="str">
        <f t="shared" si="172"/>
        <v/>
      </c>
      <c r="F2777" s="7">
        <v>53.657969999999999</v>
      </c>
      <c r="G2777" s="7">
        <v>43.904249999999998</v>
      </c>
      <c r="H2777" s="8">
        <f t="shared" si="173"/>
        <v>-0.18177579211438677</v>
      </c>
      <c r="I2777" s="7">
        <v>29.726749999999999</v>
      </c>
      <c r="J2777" s="8">
        <f t="shared" si="174"/>
        <v>0.47692734658178226</v>
      </c>
      <c r="K2777" s="7">
        <v>550.51594999999998</v>
      </c>
      <c r="L2777" s="7">
        <v>233.37219999999999</v>
      </c>
      <c r="M2777" s="8">
        <f t="shared" si="175"/>
        <v>-0.5760845802923602</v>
      </c>
    </row>
    <row r="2778" spans="1:13" x14ac:dyDescent="0.2">
      <c r="A2778" s="2" t="s">
        <v>183</v>
      </c>
      <c r="B2778" s="2" t="s">
        <v>64</v>
      </c>
      <c r="C2778" s="7">
        <v>0</v>
      </c>
      <c r="D2778" s="7">
        <v>0</v>
      </c>
      <c r="E2778" s="8" t="str">
        <f t="shared" si="172"/>
        <v/>
      </c>
      <c r="F2778" s="7">
        <v>0</v>
      </c>
      <c r="G2778" s="7">
        <v>0</v>
      </c>
      <c r="H2778" s="8" t="str">
        <f t="shared" si="173"/>
        <v/>
      </c>
      <c r="I2778" s="7">
        <v>0</v>
      </c>
      <c r="J2778" s="8" t="str">
        <f t="shared" si="174"/>
        <v/>
      </c>
      <c r="K2778" s="7">
        <v>4.8331900000000001</v>
      </c>
      <c r="L2778" s="7">
        <v>0</v>
      </c>
      <c r="M2778" s="8">
        <f t="shared" si="175"/>
        <v>-1</v>
      </c>
    </row>
    <row r="2779" spans="1:13" x14ac:dyDescent="0.2">
      <c r="A2779" s="2" t="s">
        <v>183</v>
      </c>
      <c r="B2779" s="2" t="s">
        <v>13</v>
      </c>
      <c r="C2779" s="7">
        <v>0</v>
      </c>
      <c r="D2779" s="7">
        <v>0</v>
      </c>
      <c r="E2779" s="8" t="str">
        <f t="shared" si="172"/>
        <v/>
      </c>
      <c r="F2779" s="7">
        <v>40.986620000000002</v>
      </c>
      <c r="G2779" s="7">
        <v>97.808760000000007</v>
      </c>
      <c r="H2779" s="8">
        <f t="shared" si="173"/>
        <v>1.3863582798483995</v>
      </c>
      <c r="I2779" s="7">
        <v>45.201540000000001</v>
      </c>
      <c r="J2779" s="8">
        <f t="shared" si="174"/>
        <v>1.163836895822576</v>
      </c>
      <c r="K2779" s="7">
        <v>393.77985999999999</v>
      </c>
      <c r="L2779" s="7">
        <v>1200.0693000000001</v>
      </c>
      <c r="M2779" s="8">
        <f t="shared" si="175"/>
        <v>2.0475639358498432</v>
      </c>
    </row>
    <row r="2780" spans="1:13" x14ac:dyDescent="0.2">
      <c r="A2780" s="2" t="s">
        <v>183</v>
      </c>
      <c r="B2780" s="2" t="s">
        <v>65</v>
      </c>
      <c r="C2780" s="7">
        <v>0</v>
      </c>
      <c r="D2780" s="7">
        <v>0</v>
      </c>
      <c r="E2780" s="8" t="str">
        <f t="shared" si="172"/>
        <v/>
      </c>
      <c r="F2780" s="7">
        <v>0</v>
      </c>
      <c r="G2780" s="7">
        <v>24.773</v>
      </c>
      <c r="H2780" s="8" t="str">
        <f t="shared" si="173"/>
        <v/>
      </c>
      <c r="I2780" s="7">
        <v>0</v>
      </c>
      <c r="J2780" s="8" t="str">
        <f t="shared" si="174"/>
        <v/>
      </c>
      <c r="K2780" s="7">
        <v>502.33634999999998</v>
      </c>
      <c r="L2780" s="7">
        <v>402.56328999999999</v>
      </c>
      <c r="M2780" s="8">
        <f t="shared" si="175"/>
        <v>-0.19861803749619156</v>
      </c>
    </row>
    <row r="2781" spans="1:13" x14ac:dyDescent="0.2">
      <c r="A2781" s="2" t="s">
        <v>183</v>
      </c>
      <c r="B2781" s="2" t="s">
        <v>27</v>
      </c>
      <c r="C2781" s="7">
        <v>0</v>
      </c>
      <c r="D2781" s="7">
        <v>0</v>
      </c>
      <c r="E2781" s="8" t="str">
        <f t="shared" si="172"/>
        <v/>
      </c>
      <c r="F2781" s="7">
        <v>0</v>
      </c>
      <c r="G2781" s="7">
        <v>0</v>
      </c>
      <c r="H2781" s="8" t="str">
        <f t="shared" si="173"/>
        <v/>
      </c>
      <c r="I2781" s="7">
        <v>0</v>
      </c>
      <c r="J2781" s="8" t="str">
        <f t="shared" si="174"/>
        <v/>
      </c>
      <c r="K2781" s="7">
        <v>121.68858</v>
      </c>
      <c r="L2781" s="7">
        <v>78.404570000000007</v>
      </c>
      <c r="M2781" s="8">
        <f t="shared" si="175"/>
        <v>-0.35569492223510202</v>
      </c>
    </row>
    <row r="2782" spans="1:13" x14ac:dyDescent="0.2">
      <c r="A2782" s="2" t="s">
        <v>183</v>
      </c>
      <c r="B2782" s="2" t="s">
        <v>51</v>
      </c>
      <c r="C2782" s="7">
        <v>0</v>
      </c>
      <c r="D2782" s="7">
        <v>0</v>
      </c>
      <c r="E2782" s="8" t="str">
        <f t="shared" si="172"/>
        <v/>
      </c>
      <c r="F2782" s="7">
        <v>82.234480000000005</v>
      </c>
      <c r="G2782" s="7">
        <v>14.46894</v>
      </c>
      <c r="H2782" s="8">
        <f t="shared" si="173"/>
        <v>-0.8240526358286695</v>
      </c>
      <c r="I2782" s="7">
        <v>36.210389999999997</v>
      </c>
      <c r="J2782" s="8">
        <f t="shared" si="174"/>
        <v>-0.60042021088422404</v>
      </c>
      <c r="K2782" s="7">
        <v>324.16469000000001</v>
      </c>
      <c r="L2782" s="7">
        <v>380.69382999999999</v>
      </c>
      <c r="M2782" s="8">
        <f t="shared" si="175"/>
        <v>0.17438401449584151</v>
      </c>
    </row>
    <row r="2783" spans="1:13" x14ac:dyDescent="0.2">
      <c r="A2783" s="2" t="s">
        <v>183</v>
      </c>
      <c r="B2783" s="2" t="s">
        <v>14</v>
      </c>
      <c r="C2783" s="7">
        <v>3.3213499999999998</v>
      </c>
      <c r="D2783" s="7">
        <v>25.574310000000001</v>
      </c>
      <c r="E2783" s="8">
        <f t="shared" si="172"/>
        <v>6.6999744079967494</v>
      </c>
      <c r="F2783" s="7">
        <v>1538.09358</v>
      </c>
      <c r="G2783" s="7">
        <v>1146.55881</v>
      </c>
      <c r="H2783" s="8">
        <f t="shared" si="173"/>
        <v>-0.25455848401629766</v>
      </c>
      <c r="I2783" s="7">
        <v>1291.0800899999999</v>
      </c>
      <c r="J2783" s="8">
        <f t="shared" si="174"/>
        <v>-0.1119382764240443</v>
      </c>
      <c r="K2783" s="7">
        <v>22304.503400000001</v>
      </c>
      <c r="L2783" s="7">
        <v>12435.6032</v>
      </c>
      <c r="M2783" s="8">
        <f t="shared" si="175"/>
        <v>-0.44246222491552989</v>
      </c>
    </row>
    <row r="2784" spans="1:13" x14ac:dyDescent="0.2">
      <c r="A2784" s="2" t="s">
        <v>183</v>
      </c>
      <c r="B2784" s="2" t="s">
        <v>28</v>
      </c>
      <c r="C2784" s="7">
        <v>0</v>
      </c>
      <c r="D2784" s="7">
        <v>0</v>
      </c>
      <c r="E2784" s="8" t="str">
        <f t="shared" si="172"/>
        <v/>
      </c>
      <c r="F2784" s="7">
        <v>192.74431999999999</v>
      </c>
      <c r="G2784" s="7">
        <v>215.60248000000001</v>
      </c>
      <c r="H2784" s="8">
        <f t="shared" si="173"/>
        <v>0.11859317047578899</v>
      </c>
      <c r="I2784" s="7">
        <v>91.689620000000005</v>
      </c>
      <c r="J2784" s="8">
        <f t="shared" si="174"/>
        <v>1.3514382544065513</v>
      </c>
      <c r="K2784" s="7">
        <v>2677.73225</v>
      </c>
      <c r="L2784" s="7">
        <v>2197.75146</v>
      </c>
      <c r="M2784" s="8">
        <f t="shared" si="175"/>
        <v>-0.17924898577891801</v>
      </c>
    </row>
    <row r="2785" spans="1:13" x14ac:dyDescent="0.2">
      <c r="A2785" s="2" t="s">
        <v>183</v>
      </c>
      <c r="B2785" s="2" t="s">
        <v>81</v>
      </c>
      <c r="C2785" s="7">
        <v>0</v>
      </c>
      <c r="D2785" s="7">
        <v>0</v>
      </c>
      <c r="E2785" s="8" t="str">
        <f t="shared" si="172"/>
        <v/>
      </c>
      <c r="F2785" s="7">
        <v>47.067399999999999</v>
      </c>
      <c r="G2785" s="7">
        <v>38.224530000000001</v>
      </c>
      <c r="H2785" s="8">
        <f t="shared" si="173"/>
        <v>-0.18787674696286594</v>
      </c>
      <c r="I2785" s="7">
        <v>10.957509999999999</v>
      </c>
      <c r="J2785" s="8">
        <f t="shared" si="174"/>
        <v>2.4884321346729323</v>
      </c>
      <c r="K2785" s="7">
        <v>1400.45822</v>
      </c>
      <c r="L2785" s="7">
        <v>365.85081000000002</v>
      </c>
      <c r="M2785" s="8">
        <f t="shared" si="175"/>
        <v>-0.73876349556504439</v>
      </c>
    </row>
    <row r="2786" spans="1:13" x14ac:dyDescent="0.2">
      <c r="A2786" s="2" t="s">
        <v>183</v>
      </c>
      <c r="B2786" s="2" t="s">
        <v>52</v>
      </c>
      <c r="C2786" s="7">
        <v>0</v>
      </c>
      <c r="D2786" s="7">
        <v>0</v>
      </c>
      <c r="E2786" s="8" t="str">
        <f t="shared" si="172"/>
        <v/>
      </c>
      <c r="F2786" s="7">
        <v>79.244799999999998</v>
      </c>
      <c r="G2786" s="7">
        <v>140.21875</v>
      </c>
      <c r="H2786" s="8">
        <f t="shared" si="173"/>
        <v>0.76943786847843643</v>
      </c>
      <c r="I2786" s="7">
        <v>19.004999999999999</v>
      </c>
      <c r="J2786" s="8">
        <f t="shared" si="174"/>
        <v>6.3779926335174961</v>
      </c>
      <c r="K2786" s="7">
        <v>488.00511999999998</v>
      </c>
      <c r="L2786" s="7">
        <v>386.33375000000001</v>
      </c>
      <c r="M2786" s="8">
        <f t="shared" si="175"/>
        <v>-0.20834078544093959</v>
      </c>
    </row>
    <row r="2787" spans="1:13" x14ac:dyDescent="0.2">
      <c r="A2787" s="2" t="s">
        <v>183</v>
      </c>
      <c r="B2787" s="2" t="s">
        <v>29</v>
      </c>
      <c r="C2787" s="7">
        <v>53.982909999999997</v>
      </c>
      <c r="D2787" s="7">
        <v>53.738639999999997</v>
      </c>
      <c r="E2787" s="8">
        <f t="shared" si="172"/>
        <v>-4.5249505815821989E-3</v>
      </c>
      <c r="F2787" s="7">
        <v>204.94261</v>
      </c>
      <c r="G2787" s="7">
        <v>296.65654000000001</v>
      </c>
      <c r="H2787" s="8">
        <f t="shared" si="173"/>
        <v>0.4475103054459979</v>
      </c>
      <c r="I2787" s="7">
        <v>224.88595000000001</v>
      </c>
      <c r="J2787" s="8">
        <f t="shared" si="174"/>
        <v>0.31914216961975606</v>
      </c>
      <c r="K2787" s="7">
        <v>1287.80735</v>
      </c>
      <c r="L2787" s="7">
        <v>1664.9493399999999</v>
      </c>
      <c r="M2787" s="8">
        <f t="shared" si="175"/>
        <v>0.29285590736844291</v>
      </c>
    </row>
    <row r="2788" spans="1:13" x14ac:dyDescent="0.2">
      <c r="A2788" s="2" t="s">
        <v>183</v>
      </c>
      <c r="B2788" s="2" t="s">
        <v>30</v>
      </c>
      <c r="C2788" s="7">
        <v>40.868659999999998</v>
      </c>
      <c r="D2788" s="7">
        <v>0</v>
      </c>
      <c r="E2788" s="8">
        <f t="shared" si="172"/>
        <v>-1</v>
      </c>
      <c r="F2788" s="7">
        <v>214.48349999999999</v>
      </c>
      <c r="G2788" s="7">
        <v>43.317</v>
      </c>
      <c r="H2788" s="8">
        <f t="shared" si="173"/>
        <v>-0.79804040870276738</v>
      </c>
      <c r="I2788" s="7">
        <v>337.15073999999998</v>
      </c>
      <c r="J2788" s="8">
        <f t="shared" si="174"/>
        <v>-0.87152037690915352</v>
      </c>
      <c r="K2788" s="7">
        <v>2122.0822600000001</v>
      </c>
      <c r="L2788" s="7">
        <v>2042.2236800000001</v>
      </c>
      <c r="M2788" s="8">
        <f t="shared" si="175"/>
        <v>-3.7632179253974885E-2</v>
      </c>
    </row>
    <row r="2789" spans="1:13" x14ac:dyDescent="0.2">
      <c r="A2789" s="2" t="s">
        <v>183</v>
      </c>
      <c r="B2789" s="2" t="s">
        <v>82</v>
      </c>
      <c r="C2789" s="7">
        <v>0</v>
      </c>
      <c r="D2789" s="7">
        <v>0</v>
      </c>
      <c r="E2789" s="8" t="str">
        <f t="shared" si="172"/>
        <v/>
      </c>
      <c r="F2789" s="7">
        <v>10.589639999999999</v>
      </c>
      <c r="G2789" s="7">
        <v>0</v>
      </c>
      <c r="H2789" s="8">
        <f t="shared" si="173"/>
        <v>-1</v>
      </c>
      <c r="I2789" s="7">
        <v>0</v>
      </c>
      <c r="J2789" s="8" t="str">
        <f t="shared" si="174"/>
        <v/>
      </c>
      <c r="K2789" s="7">
        <v>56.409739999999999</v>
      </c>
      <c r="L2789" s="7">
        <v>184.91108</v>
      </c>
      <c r="M2789" s="8">
        <f t="shared" si="175"/>
        <v>2.277999154046801</v>
      </c>
    </row>
    <row r="2790" spans="1:13" x14ac:dyDescent="0.2">
      <c r="A2790" s="2" t="s">
        <v>183</v>
      </c>
      <c r="B2790" s="2" t="s">
        <v>83</v>
      </c>
      <c r="C2790" s="7">
        <v>0</v>
      </c>
      <c r="D2790" s="7">
        <v>0</v>
      </c>
      <c r="E2790" s="8" t="str">
        <f t="shared" si="172"/>
        <v/>
      </c>
      <c r="F2790" s="7">
        <v>0</v>
      </c>
      <c r="G2790" s="7">
        <v>0.49124000000000001</v>
      </c>
      <c r="H2790" s="8" t="str">
        <f t="shared" si="173"/>
        <v/>
      </c>
      <c r="I2790" s="7">
        <v>4.3355899999999998</v>
      </c>
      <c r="J2790" s="8">
        <f t="shared" si="174"/>
        <v>-0.88669592835115862</v>
      </c>
      <c r="K2790" s="7">
        <v>14.8223</v>
      </c>
      <c r="L2790" s="7">
        <v>26.78857</v>
      </c>
      <c r="M2790" s="8">
        <f t="shared" si="175"/>
        <v>0.80731532893005808</v>
      </c>
    </row>
    <row r="2791" spans="1:13" x14ac:dyDescent="0.2">
      <c r="A2791" s="2" t="s">
        <v>183</v>
      </c>
      <c r="B2791" s="2" t="s">
        <v>31</v>
      </c>
      <c r="C2791" s="7">
        <v>0</v>
      </c>
      <c r="D2791" s="7">
        <v>0</v>
      </c>
      <c r="E2791" s="8" t="str">
        <f t="shared" si="172"/>
        <v/>
      </c>
      <c r="F2791" s="7">
        <v>0</v>
      </c>
      <c r="G2791" s="7">
        <v>0</v>
      </c>
      <c r="H2791" s="8" t="str">
        <f t="shared" si="173"/>
        <v/>
      </c>
      <c r="I2791" s="7">
        <v>3.24</v>
      </c>
      <c r="J2791" s="8">
        <f t="shared" si="174"/>
        <v>-1</v>
      </c>
      <c r="K2791" s="7">
        <v>111.57893</v>
      </c>
      <c r="L2791" s="7">
        <v>20.25938</v>
      </c>
      <c r="M2791" s="8">
        <f t="shared" si="175"/>
        <v>-0.81843005664241453</v>
      </c>
    </row>
    <row r="2792" spans="1:13" x14ac:dyDescent="0.2">
      <c r="A2792" s="2" t="s">
        <v>183</v>
      </c>
      <c r="B2792" s="2" t="s">
        <v>84</v>
      </c>
      <c r="C2792" s="7">
        <v>0</v>
      </c>
      <c r="D2792" s="7">
        <v>0</v>
      </c>
      <c r="E2792" s="8" t="str">
        <f t="shared" si="172"/>
        <v/>
      </c>
      <c r="F2792" s="7">
        <v>223.07499999999999</v>
      </c>
      <c r="G2792" s="7">
        <v>0</v>
      </c>
      <c r="H2792" s="8">
        <f t="shared" si="173"/>
        <v>-1</v>
      </c>
      <c r="I2792" s="7">
        <v>0</v>
      </c>
      <c r="J2792" s="8" t="str">
        <f t="shared" si="174"/>
        <v/>
      </c>
      <c r="K2792" s="7">
        <v>1175.08737</v>
      </c>
      <c r="L2792" s="7">
        <v>192.87862999999999</v>
      </c>
      <c r="M2792" s="8">
        <f t="shared" si="175"/>
        <v>-0.83586017948605817</v>
      </c>
    </row>
    <row r="2793" spans="1:13" x14ac:dyDescent="0.2">
      <c r="A2793" s="2" t="s">
        <v>183</v>
      </c>
      <c r="B2793" s="2" t="s">
        <v>85</v>
      </c>
      <c r="C2793" s="7">
        <v>17.73</v>
      </c>
      <c r="D2793" s="7">
        <v>0</v>
      </c>
      <c r="E2793" s="8">
        <f t="shared" si="172"/>
        <v>-1</v>
      </c>
      <c r="F2793" s="7">
        <v>17.73</v>
      </c>
      <c r="G2793" s="7">
        <v>0</v>
      </c>
      <c r="H2793" s="8">
        <f t="shared" si="173"/>
        <v>-1</v>
      </c>
      <c r="I2793" s="7">
        <v>0</v>
      </c>
      <c r="J2793" s="8" t="str">
        <f t="shared" si="174"/>
        <v/>
      </c>
      <c r="K2793" s="7">
        <v>17.73</v>
      </c>
      <c r="L2793" s="7">
        <v>0</v>
      </c>
      <c r="M2793" s="8">
        <f t="shared" si="175"/>
        <v>-1</v>
      </c>
    </row>
    <row r="2794" spans="1:13" x14ac:dyDescent="0.2">
      <c r="A2794" s="2" t="s">
        <v>183</v>
      </c>
      <c r="B2794" s="2" t="s">
        <v>32</v>
      </c>
      <c r="C2794" s="7">
        <v>0</v>
      </c>
      <c r="D2794" s="7">
        <v>0</v>
      </c>
      <c r="E2794" s="8" t="str">
        <f t="shared" si="172"/>
        <v/>
      </c>
      <c r="F2794" s="7">
        <v>57.392000000000003</v>
      </c>
      <c r="G2794" s="7">
        <v>203.48089999999999</v>
      </c>
      <c r="H2794" s="8">
        <f t="shared" si="173"/>
        <v>2.5454575550599383</v>
      </c>
      <c r="I2794" s="7">
        <v>50.8309</v>
      </c>
      <c r="J2794" s="8">
        <f t="shared" si="174"/>
        <v>3.0030945743632316</v>
      </c>
      <c r="K2794" s="7">
        <v>823.47684000000004</v>
      </c>
      <c r="L2794" s="7">
        <v>1168.7192600000001</v>
      </c>
      <c r="M2794" s="8">
        <f t="shared" si="175"/>
        <v>0.41924970227456559</v>
      </c>
    </row>
    <row r="2795" spans="1:13" x14ac:dyDescent="0.2">
      <c r="A2795" s="2" t="s">
        <v>183</v>
      </c>
      <c r="B2795" s="2" t="s">
        <v>55</v>
      </c>
      <c r="C2795" s="7">
        <v>0</v>
      </c>
      <c r="D2795" s="7">
        <v>7.3776900000000003</v>
      </c>
      <c r="E2795" s="8" t="str">
        <f t="shared" si="172"/>
        <v/>
      </c>
      <c r="F2795" s="7">
        <v>295.17903000000001</v>
      </c>
      <c r="G2795" s="7">
        <v>60.583019999999998</v>
      </c>
      <c r="H2795" s="8">
        <f t="shared" si="173"/>
        <v>-0.79475838781637032</v>
      </c>
      <c r="I2795" s="7">
        <v>37.995989999999999</v>
      </c>
      <c r="J2795" s="8">
        <f t="shared" si="174"/>
        <v>0.59445825730557345</v>
      </c>
      <c r="K2795" s="7">
        <v>1031.1078299999999</v>
      </c>
      <c r="L2795" s="7">
        <v>766.66030000000001</v>
      </c>
      <c r="M2795" s="8">
        <f t="shared" si="175"/>
        <v>-0.25646932581241277</v>
      </c>
    </row>
    <row r="2796" spans="1:13" x14ac:dyDescent="0.2">
      <c r="A2796" s="2" t="s">
        <v>183</v>
      </c>
      <c r="B2796" s="2" t="s">
        <v>87</v>
      </c>
      <c r="C2796" s="7">
        <v>0</v>
      </c>
      <c r="D2796" s="7">
        <v>0</v>
      </c>
      <c r="E2796" s="8" t="str">
        <f t="shared" si="172"/>
        <v/>
      </c>
      <c r="F2796" s="7">
        <v>223.07599999999999</v>
      </c>
      <c r="G2796" s="7">
        <v>359</v>
      </c>
      <c r="H2796" s="8">
        <f t="shared" si="173"/>
        <v>0.60931700407036171</v>
      </c>
      <c r="I2796" s="7">
        <v>399.95</v>
      </c>
      <c r="J2796" s="8">
        <f t="shared" si="174"/>
        <v>-0.10238779847480928</v>
      </c>
      <c r="K2796" s="7">
        <v>2417.5994999999998</v>
      </c>
      <c r="L2796" s="7">
        <v>3252.5599200000001</v>
      </c>
      <c r="M2796" s="8">
        <f t="shared" si="175"/>
        <v>0.34536755157336874</v>
      </c>
    </row>
    <row r="2797" spans="1:13" x14ac:dyDescent="0.2">
      <c r="A2797" s="2" t="s">
        <v>183</v>
      </c>
      <c r="B2797" s="2" t="s">
        <v>88</v>
      </c>
      <c r="C2797" s="7">
        <v>0</v>
      </c>
      <c r="D2797" s="7">
        <v>0</v>
      </c>
      <c r="E2797" s="8" t="str">
        <f t="shared" si="172"/>
        <v/>
      </c>
      <c r="F2797" s="7">
        <v>11.97</v>
      </c>
      <c r="G2797" s="7">
        <v>0</v>
      </c>
      <c r="H2797" s="8">
        <f t="shared" si="173"/>
        <v>-1</v>
      </c>
      <c r="I2797" s="7">
        <v>0</v>
      </c>
      <c r="J2797" s="8" t="str">
        <f t="shared" si="174"/>
        <v/>
      </c>
      <c r="K2797" s="7">
        <v>216.74109999999999</v>
      </c>
      <c r="L2797" s="7">
        <v>60.378900000000002</v>
      </c>
      <c r="M2797" s="8">
        <f t="shared" si="175"/>
        <v>-0.72142385546626819</v>
      </c>
    </row>
    <row r="2798" spans="1:13" x14ac:dyDescent="0.2">
      <c r="A2798" s="2" t="s">
        <v>183</v>
      </c>
      <c r="B2798" s="2" t="s">
        <v>33</v>
      </c>
      <c r="C2798" s="7">
        <v>0</v>
      </c>
      <c r="D2798" s="7">
        <v>0</v>
      </c>
      <c r="E2798" s="8" t="str">
        <f t="shared" si="172"/>
        <v/>
      </c>
      <c r="F2798" s="7">
        <v>111.89984</v>
      </c>
      <c r="G2798" s="7">
        <v>260.60617999999999</v>
      </c>
      <c r="H2798" s="8">
        <f t="shared" si="173"/>
        <v>1.3289236159765734</v>
      </c>
      <c r="I2798" s="7">
        <v>570.85478000000001</v>
      </c>
      <c r="J2798" s="8">
        <f t="shared" si="174"/>
        <v>-0.54348077807108841</v>
      </c>
      <c r="K2798" s="7">
        <v>1323.5828899999999</v>
      </c>
      <c r="L2798" s="7">
        <v>2076.2569400000002</v>
      </c>
      <c r="M2798" s="8">
        <f t="shared" si="175"/>
        <v>0.56866408268544499</v>
      </c>
    </row>
    <row r="2799" spans="1:13" x14ac:dyDescent="0.2">
      <c r="A2799" s="2" t="s">
        <v>183</v>
      </c>
      <c r="B2799" s="2" t="s">
        <v>58</v>
      </c>
      <c r="C2799" s="7">
        <v>0</v>
      </c>
      <c r="D2799" s="7">
        <v>0</v>
      </c>
      <c r="E2799" s="8" t="str">
        <f t="shared" si="172"/>
        <v/>
      </c>
      <c r="F2799" s="7">
        <v>0</v>
      </c>
      <c r="G2799" s="7">
        <v>11.423999999999999</v>
      </c>
      <c r="H2799" s="8" t="str">
        <f t="shared" si="173"/>
        <v/>
      </c>
      <c r="I2799" s="7">
        <v>0</v>
      </c>
      <c r="J2799" s="8" t="str">
        <f t="shared" si="174"/>
        <v/>
      </c>
      <c r="K2799" s="7">
        <v>29.226019999999998</v>
      </c>
      <c r="L2799" s="7">
        <v>51.230800000000002</v>
      </c>
      <c r="M2799" s="8">
        <f t="shared" si="175"/>
        <v>0.75291743453265303</v>
      </c>
    </row>
    <row r="2800" spans="1:13" x14ac:dyDescent="0.2">
      <c r="A2800" s="2" t="s">
        <v>183</v>
      </c>
      <c r="B2800" s="2" t="s">
        <v>59</v>
      </c>
      <c r="C2800" s="7">
        <v>0</v>
      </c>
      <c r="D2800" s="7">
        <v>0</v>
      </c>
      <c r="E2800" s="8" t="str">
        <f t="shared" si="172"/>
        <v/>
      </c>
      <c r="F2800" s="7">
        <v>214.9</v>
      </c>
      <c r="G2800" s="7">
        <v>0</v>
      </c>
      <c r="H2800" s="8">
        <f t="shared" si="173"/>
        <v>-1</v>
      </c>
      <c r="I2800" s="7">
        <v>0</v>
      </c>
      <c r="J2800" s="8" t="str">
        <f t="shared" si="174"/>
        <v/>
      </c>
      <c r="K2800" s="7">
        <v>566.50300000000004</v>
      </c>
      <c r="L2800" s="7">
        <v>278.25099999999998</v>
      </c>
      <c r="M2800" s="8">
        <f t="shared" si="175"/>
        <v>-0.50882696119879345</v>
      </c>
    </row>
    <row r="2801" spans="1:13" x14ac:dyDescent="0.2">
      <c r="A2801" s="2" t="s">
        <v>183</v>
      </c>
      <c r="B2801" s="2" t="s">
        <v>90</v>
      </c>
      <c r="C2801" s="7">
        <v>0</v>
      </c>
      <c r="D2801" s="7">
        <v>5.4219999999999997</v>
      </c>
      <c r="E2801" s="8" t="str">
        <f t="shared" si="172"/>
        <v/>
      </c>
      <c r="F2801" s="7">
        <v>168.84138999999999</v>
      </c>
      <c r="G2801" s="7">
        <v>364.07074999999998</v>
      </c>
      <c r="H2801" s="8">
        <f t="shared" si="173"/>
        <v>1.1562885143269668</v>
      </c>
      <c r="I2801" s="7">
        <v>269.18545</v>
      </c>
      <c r="J2801" s="8">
        <f t="shared" si="174"/>
        <v>0.35249044849935229</v>
      </c>
      <c r="K2801" s="7">
        <v>1692.4318499999999</v>
      </c>
      <c r="L2801" s="7">
        <v>2122.81</v>
      </c>
      <c r="M2801" s="8">
        <f t="shared" si="175"/>
        <v>0.25429570472808116</v>
      </c>
    </row>
    <row r="2802" spans="1:13" x14ac:dyDescent="0.2">
      <c r="A2802" s="2" t="s">
        <v>183</v>
      </c>
      <c r="B2802" s="2" t="s">
        <v>35</v>
      </c>
      <c r="C2802" s="7">
        <v>0</v>
      </c>
      <c r="D2802" s="7">
        <v>0</v>
      </c>
      <c r="E2802" s="8" t="str">
        <f t="shared" si="172"/>
        <v/>
      </c>
      <c r="F2802" s="7">
        <v>0</v>
      </c>
      <c r="G2802" s="7">
        <v>11.520720000000001</v>
      </c>
      <c r="H2802" s="8" t="str">
        <f t="shared" si="173"/>
        <v/>
      </c>
      <c r="I2802" s="7">
        <v>0</v>
      </c>
      <c r="J2802" s="8" t="str">
        <f t="shared" si="174"/>
        <v/>
      </c>
      <c r="K2802" s="7">
        <v>61.179000000000002</v>
      </c>
      <c r="L2802" s="7">
        <v>64.232910000000004</v>
      </c>
      <c r="M2802" s="8">
        <f t="shared" si="175"/>
        <v>4.9917618790761509E-2</v>
      </c>
    </row>
    <row r="2803" spans="1:13" x14ac:dyDescent="0.2">
      <c r="A2803" s="4" t="s">
        <v>183</v>
      </c>
      <c r="B2803" s="4" t="s">
        <v>15</v>
      </c>
      <c r="C2803" s="9">
        <v>1774.8834899999999</v>
      </c>
      <c r="D2803" s="9">
        <v>449.52292</v>
      </c>
      <c r="E2803" s="10">
        <f t="shared" si="172"/>
        <v>-0.74673102627147658</v>
      </c>
      <c r="F2803" s="9">
        <v>51220.557289999997</v>
      </c>
      <c r="G2803" s="9">
        <v>30583.846549999998</v>
      </c>
      <c r="H2803" s="10">
        <f t="shared" si="173"/>
        <v>-0.40289898884073616</v>
      </c>
      <c r="I2803" s="9">
        <v>28928.11117</v>
      </c>
      <c r="J2803" s="10">
        <f t="shared" si="174"/>
        <v>5.7236207724377319E-2</v>
      </c>
      <c r="K2803" s="9">
        <v>419761.17378999997</v>
      </c>
      <c r="L2803" s="9">
        <v>407322.01166999998</v>
      </c>
      <c r="M2803" s="10">
        <f t="shared" si="175"/>
        <v>-2.9633903506814385E-2</v>
      </c>
    </row>
    <row r="2804" spans="1:13" x14ac:dyDescent="0.2">
      <c r="A2804" s="2" t="s">
        <v>184</v>
      </c>
      <c r="B2804" s="2" t="s">
        <v>25</v>
      </c>
      <c r="C2804" s="7">
        <v>0</v>
      </c>
      <c r="D2804" s="7">
        <v>0</v>
      </c>
      <c r="E2804" s="8" t="str">
        <f t="shared" si="172"/>
        <v/>
      </c>
      <c r="F2804" s="7">
        <v>4.55</v>
      </c>
      <c r="G2804" s="7">
        <v>0</v>
      </c>
      <c r="H2804" s="8">
        <f t="shared" si="173"/>
        <v>-1</v>
      </c>
      <c r="I2804" s="7">
        <v>0</v>
      </c>
      <c r="J2804" s="8" t="str">
        <f t="shared" si="174"/>
        <v/>
      </c>
      <c r="K2804" s="7">
        <v>4.55</v>
      </c>
      <c r="L2804" s="7">
        <v>0</v>
      </c>
      <c r="M2804" s="8">
        <f t="shared" si="175"/>
        <v>-1</v>
      </c>
    </row>
    <row r="2805" spans="1:13" x14ac:dyDescent="0.2">
      <c r="A2805" s="2" t="s">
        <v>184</v>
      </c>
      <c r="B2805" s="2" t="s">
        <v>45</v>
      </c>
      <c r="C2805" s="7">
        <v>0</v>
      </c>
      <c r="D2805" s="7">
        <v>0</v>
      </c>
      <c r="E2805" s="8" t="str">
        <f t="shared" si="172"/>
        <v/>
      </c>
      <c r="F2805" s="7">
        <v>0</v>
      </c>
      <c r="G2805" s="7">
        <v>0</v>
      </c>
      <c r="H2805" s="8" t="str">
        <f t="shared" si="173"/>
        <v/>
      </c>
      <c r="I2805" s="7">
        <v>0</v>
      </c>
      <c r="J2805" s="8" t="str">
        <f t="shared" si="174"/>
        <v/>
      </c>
      <c r="K2805" s="7">
        <v>21.339580000000002</v>
      </c>
      <c r="L2805" s="7">
        <v>15.20532</v>
      </c>
      <c r="M2805" s="8">
        <f t="shared" si="175"/>
        <v>-0.28745926583372305</v>
      </c>
    </row>
    <row r="2806" spans="1:13" x14ac:dyDescent="0.2">
      <c r="A2806" s="4" t="s">
        <v>184</v>
      </c>
      <c r="B2806" s="4" t="s">
        <v>15</v>
      </c>
      <c r="C2806" s="9">
        <v>0</v>
      </c>
      <c r="D2806" s="9">
        <v>0</v>
      </c>
      <c r="E2806" s="10" t="str">
        <f t="shared" si="172"/>
        <v/>
      </c>
      <c r="F2806" s="9">
        <v>4.55</v>
      </c>
      <c r="G2806" s="9">
        <v>0</v>
      </c>
      <c r="H2806" s="10">
        <f t="shared" si="173"/>
        <v>-1</v>
      </c>
      <c r="I2806" s="9">
        <v>0</v>
      </c>
      <c r="J2806" s="10" t="str">
        <f t="shared" si="174"/>
        <v/>
      </c>
      <c r="K2806" s="9">
        <v>25.889579999999999</v>
      </c>
      <c r="L2806" s="9">
        <v>15.20532</v>
      </c>
      <c r="M2806" s="10">
        <f t="shared" si="175"/>
        <v>-0.41268572143696414</v>
      </c>
    </row>
    <row r="2807" spans="1:13" x14ac:dyDescent="0.2">
      <c r="A2807" s="2" t="s">
        <v>185</v>
      </c>
      <c r="B2807" s="2" t="s">
        <v>19</v>
      </c>
      <c r="C2807" s="7">
        <v>0</v>
      </c>
      <c r="D2807" s="7">
        <v>15.492000000000001</v>
      </c>
      <c r="E2807" s="8" t="str">
        <f t="shared" si="172"/>
        <v/>
      </c>
      <c r="F2807" s="7">
        <v>1291.40031</v>
      </c>
      <c r="G2807" s="7">
        <v>1429.42461</v>
      </c>
      <c r="H2807" s="8">
        <f t="shared" si="173"/>
        <v>0.10687956238759155</v>
      </c>
      <c r="I2807" s="7">
        <v>864.10675000000003</v>
      </c>
      <c r="J2807" s="8">
        <f t="shared" si="174"/>
        <v>0.65422224742486956</v>
      </c>
      <c r="K2807" s="7">
        <v>15145.442709999999</v>
      </c>
      <c r="L2807" s="7">
        <v>12399.373159999999</v>
      </c>
      <c r="M2807" s="8">
        <f t="shared" si="175"/>
        <v>-0.18131325723393132</v>
      </c>
    </row>
    <row r="2808" spans="1:13" x14ac:dyDescent="0.2">
      <c r="A2808" s="2" t="s">
        <v>185</v>
      </c>
      <c r="B2808" s="2" t="s">
        <v>37</v>
      </c>
      <c r="C2808" s="7">
        <v>0</v>
      </c>
      <c r="D2808" s="7">
        <v>0</v>
      </c>
      <c r="E2808" s="8" t="str">
        <f t="shared" si="172"/>
        <v/>
      </c>
      <c r="F2808" s="7">
        <v>9.9700000000000006</v>
      </c>
      <c r="G2808" s="7">
        <v>0</v>
      </c>
      <c r="H2808" s="8">
        <f t="shared" si="173"/>
        <v>-1</v>
      </c>
      <c r="I2808" s="7">
        <v>211.31739999999999</v>
      </c>
      <c r="J2808" s="8">
        <f t="shared" si="174"/>
        <v>-1</v>
      </c>
      <c r="K2808" s="7">
        <v>183.58295000000001</v>
      </c>
      <c r="L2808" s="7">
        <v>580.60621000000003</v>
      </c>
      <c r="M2808" s="8">
        <f t="shared" si="175"/>
        <v>2.1626368897547401</v>
      </c>
    </row>
    <row r="2809" spans="1:13" x14ac:dyDescent="0.2">
      <c r="A2809" s="2" t="s">
        <v>185</v>
      </c>
      <c r="B2809" s="2" t="s">
        <v>20</v>
      </c>
      <c r="C2809" s="7">
        <v>0</v>
      </c>
      <c r="D2809" s="7">
        <v>0</v>
      </c>
      <c r="E2809" s="8" t="str">
        <f t="shared" si="172"/>
        <v/>
      </c>
      <c r="F2809" s="7">
        <v>49.695700000000002</v>
      </c>
      <c r="G2809" s="7">
        <v>18.376899999999999</v>
      </c>
      <c r="H2809" s="8">
        <f t="shared" si="173"/>
        <v>-0.63021146698808961</v>
      </c>
      <c r="I2809" s="7">
        <v>0</v>
      </c>
      <c r="J2809" s="8" t="str">
        <f t="shared" si="174"/>
        <v/>
      </c>
      <c r="K2809" s="7">
        <v>649.46366</v>
      </c>
      <c r="L2809" s="7">
        <v>293.14049</v>
      </c>
      <c r="M2809" s="8">
        <f t="shared" si="175"/>
        <v>-0.54864219808695691</v>
      </c>
    </row>
    <row r="2810" spans="1:13" x14ac:dyDescent="0.2">
      <c r="A2810" s="2" t="s">
        <v>185</v>
      </c>
      <c r="B2810" s="2" t="s">
        <v>38</v>
      </c>
      <c r="C2810" s="7">
        <v>0</v>
      </c>
      <c r="D2810" s="7">
        <v>0</v>
      </c>
      <c r="E2810" s="8" t="str">
        <f t="shared" si="172"/>
        <v/>
      </c>
      <c r="F2810" s="7">
        <v>4.8692900000000003</v>
      </c>
      <c r="G2810" s="7">
        <v>6.9537399999999998</v>
      </c>
      <c r="H2810" s="8">
        <f t="shared" si="173"/>
        <v>0.42808089064319432</v>
      </c>
      <c r="I2810" s="7">
        <v>0</v>
      </c>
      <c r="J2810" s="8" t="str">
        <f t="shared" si="174"/>
        <v/>
      </c>
      <c r="K2810" s="7">
        <v>83.687520000000006</v>
      </c>
      <c r="L2810" s="7">
        <v>64.485879999999995</v>
      </c>
      <c r="M2810" s="8">
        <f t="shared" si="175"/>
        <v>-0.22944448586838284</v>
      </c>
    </row>
    <row r="2811" spans="1:13" x14ac:dyDescent="0.2">
      <c r="A2811" s="2" t="s">
        <v>185</v>
      </c>
      <c r="B2811" s="2" t="s">
        <v>21</v>
      </c>
      <c r="C2811" s="7">
        <v>3.28</v>
      </c>
      <c r="D2811" s="7">
        <v>0</v>
      </c>
      <c r="E2811" s="8">
        <f t="shared" si="172"/>
        <v>-1</v>
      </c>
      <c r="F2811" s="7">
        <v>56.91778</v>
      </c>
      <c r="G2811" s="7">
        <v>218.28700000000001</v>
      </c>
      <c r="H2811" s="8">
        <f t="shared" si="173"/>
        <v>2.8351284958759813</v>
      </c>
      <c r="I2811" s="7">
        <v>9.1199999999999992</v>
      </c>
      <c r="J2811" s="8">
        <f t="shared" si="174"/>
        <v>22.93497807017544</v>
      </c>
      <c r="K2811" s="7">
        <v>693.21103000000005</v>
      </c>
      <c r="L2811" s="7">
        <v>1819.59484</v>
      </c>
      <c r="M2811" s="8">
        <f t="shared" si="175"/>
        <v>1.6248786606872079</v>
      </c>
    </row>
    <row r="2812" spans="1:13" x14ac:dyDescent="0.2">
      <c r="A2812" s="2" t="s">
        <v>185</v>
      </c>
      <c r="B2812" s="2" t="s">
        <v>67</v>
      </c>
      <c r="C2812" s="7">
        <v>0</v>
      </c>
      <c r="D2812" s="7">
        <v>0</v>
      </c>
      <c r="E2812" s="8" t="str">
        <f t="shared" si="172"/>
        <v/>
      </c>
      <c r="F2812" s="7">
        <v>38.20055</v>
      </c>
      <c r="G2812" s="7">
        <v>99.271540000000002</v>
      </c>
      <c r="H2812" s="8">
        <f t="shared" si="173"/>
        <v>1.5986939978612873</v>
      </c>
      <c r="I2812" s="7">
        <v>51.699370000000002</v>
      </c>
      <c r="J2812" s="8">
        <f t="shared" si="174"/>
        <v>0.92016923997333033</v>
      </c>
      <c r="K2812" s="7">
        <v>1604.0621900000001</v>
      </c>
      <c r="L2812" s="7">
        <v>579.81717000000003</v>
      </c>
      <c r="M2812" s="8">
        <f t="shared" si="175"/>
        <v>-0.63853198858829785</v>
      </c>
    </row>
    <row r="2813" spans="1:13" x14ac:dyDescent="0.2">
      <c r="A2813" s="2" t="s">
        <v>185</v>
      </c>
      <c r="B2813" s="2" t="s">
        <v>9</v>
      </c>
      <c r="C2813" s="7">
        <v>81.563040000000001</v>
      </c>
      <c r="D2813" s="7">
        <v>208.87805</v>
      </c>
      <c r="E2813" s="8">
        <f t="shared" si="172"/>
        <v>1.5609399796770695</v>
      </c>
      <c r="F2813" s="7">
        <v>11091.032139999999</v>
      </c>
      <c r="G2813" s="7">
        <v>7365.3317399999996</v>
      </c>
      <c r="H2813" s="8">
        <f t="shared" si="173"/>
        <v>-0.3359200796617654</v>
      </c>
      <c r="I2813" s="7">
        <v>6725.9033600000002</v>
      </c>
      <c r="J2813" s="8">
        <f t="shared" si="174"/>
        <v>9.5069516431470102E-2</v>
      </c>
      <c r="K2813" s="7">
        <v>118707.91254999999</v>
      </c>
      <c r="L2813" s="7">
        <v>92049.496740000002</v>
      </c>
      <c r="M2813" s="8">
        <f t="shared" si="175"/>
        <v>-0.22457151538884501</v>
      </c>
    </row>
    <row r="2814" spans="1:13" x14ac:dyDescent="0.2">
      <c r="A2814" s="2" t="s">
        <v>185</v>
      </c>
      <c r="B2814" s="2" t="s">
        <v>39</v>
      </c>
      <c r="C2814" s="7">
        <v>12.228</v>
      </c>
      <c r="D2814" s="7">
        <v>9.27</v>
      </c>
      <c r="E2814" s="8">
        <f t="shared" si="172"/>
        <v>-0.24190382728164872</v>
      </c>
      <c r="F2814" s="7">
        <v>1549.4867899999999</v>
      </c>
      <c r="G2814" s="7">
        <v>863.87018</v>
      </c>
      <c r="H2814" s="8">
        <f t="shared" si="173"/>
        <v>-0.44247980326440861</v>
      </c>
      <c r="I2814" s="7">
        <v>907.84249</v>
      </c>
      <c r="J2814" s="8">
        <f t="shared" si="174"/>
        <v>-4.8436056347175405E-2</v>
      </c>
      <c r="K2814" s="7">
        <v>16101.303029999999</v>
      </c>
      <c r="L2814" s="7">
        <v>10392.14221</v>
      </c>
      <c r="M2814" s="8">
        <f t="shared" si="175"/>
        <v>-0.35457756489413761</v>
      </c>
    </row>
    <row r="2815" spans="1:13" x14ac:dyDescent="0.2">
      <c r="A2815" s="2" t="s">
        <v>185</v>
      </c>
      <c r="B2815" s="2" t="s">
        <v>105</v>
      </c>
      <c r="C2815" s="7">
        <v>0</v>
      </c>
      <c r="D2815" s="7">
        <v>0</v>
      </c>
      <c r="E2815" s="8" t="str">
        <f t="shared" si="172"/>
        <v/>
      </c>
      <c r="F2815" s="7">
        <v>108.871</v>
      </c>
      <c r="G2815" s="7">
        <v>113.44928</v>
      </c>
      <c r="H2815" s="8">
        <f t="shared" si="173"/>
        <v>4.2052337169677934E-2</v>
      </c>
      <c r="I2815" s="7">
        <v>59.618000000000002</v>
      </c>
      <c r="J2815" s="8">
        <f t="shared" si="174"/>
        <v>0.90293669697071355</v>
      </c>
      <c r="K2815" s="7">
        <v>1153.0360900000001</v>
      </c>
      <c r="L2815" s="7">
        <v>1029.0035800000001</v>
      </c>
      <c r="M2815" s="8">
        <f t="shared" si="175"/>
        <v>-0.10757036234659401</v>
      </c>
    </row>
    <row r="2816" spans="1:13" x14ac:dyDescent="0.2">
      <c r="A2816" s="2" t="s">
        <v>185</v>
      </c>
      <c r="B2816" s="2" t="s">
        <v>68</v>
      </c>
      <c r="C2816" s="7">
        <v>87.280990000000003</v>
      </c>
      <c r="D2816" s="7">
        <v>31.953209999999999</v>
      </c>
      <c r="E2816" s="8">
        <f t="shared" si="172"/>
        <v>-0.63390412963922615</v>
      </c>
      <c r="F2816" s="7">
        <v>6509.4713099999999</v>
      </c>
      <c r="G2816" s="7">
        <v>4788.0157099999997</v>
      </c>
      <c r="H2816" s="8">
        <f t="shared" si="173"/>
        <v>-0.26445398067204939</v>
      </c>
      <c r="I2816" s="7">
        <v>5011.2640000000001</v>
      </c>
      <c r="J2816" s="8">
        <f t="shared" si="174"/>
        <v>-4.4549297342945882E-2</v>
      </c>
      <c r="K2816" s="7">
        <v>80206.005120000002</v>
      </c>
      <c r="L2816" s="7">
        <v>63801.495269999999</v>
      </c>
      <c r="M2816" s="8">
        <f t="shared" si="175"/>
        <v>-0.20452969606772509</v>
      </c>
    </row>
    <row r="2817" spans="1:13" x14ac:dyDescent="0.2">
      <c r="A2817" s="2" t="s">
        <v>185</v>
      </c>
      <c r="B2817" s="2" t="s">
        <v>40</v>
      </c>
      <c r="C2817" s="7">
        <v>37.924199999999999</v>
      </c>
      <c r="D2817" s="7">
        <v>0</v>
      </c>
      <c r="E2817" s="8">
        <f t="shared" si="172"/>
        <v>-1</v>
      </c>
      <c r="F2817" s="7">
        <v>297.33033999999998</v>
      </c>
      <c r="G2817" s="7">
        <v>128.48692</v>
      </c>
      <c r="H2817" s="8">
        <f t="shared" si="173"/>
        <v>-0.56786475271914738</v>
      </c>
      <c r="I2817" s="7">
        <v>122.36288</v>
      </c>
      <c r="J2817" s="8">
        <f t="shared" si="174"/>
        <v>5.0048184547470509E-2</v>
      </c>
      <c r="K2817" s="7">
        <v>2276.9785499999998</v>
      </c>
      <c r="L2817" s="7">
        <v>1093.2986699999999</v>
      </c>
      <c r="M2817" s="8">
        <f t="shared" si="175"/>
        <v>-0.51984674163926581</v>
      </c>
    </row>
    <row r="2818" spans="1:13" x14ac:dyDescent="0.2">
      <c r="A2818" s="2" t="s">
        <v>185</v>
      </c>
      <c r="B2818" s="2" t="s">
        <v>22</v>
      </c>
      <c r="C2818" s="7">
        <v>0</v>
      </c>
      <c r="D2818" s="7">
        <v>0</v>
      </c>
      <c r="E2818" s="8" t="str">
        <f t="shared" si="172"/>
        <v/>
      </c>
      <c r="F2818" s="7">
        <v>177.94493</v>
      </c>
      <c r="G2818" s="7">
        <v>882.09362999999996</v>
      </c>
      <c r="H2818" s="8">
        <f t="shared" si="173"/>
        <v>3.9571158335334422</v>
      </c>
      <c r="I2818" s="7">
        <v>776.54942000000005</v>
      </c>
      <c r="J2818" s="8">
        <f t="shared" si="174"/>
        <v>0.13591435043503086</v>
      </c>
      <c r="K2818" s="7">
        <v>3791.6538399999999</v>
      </c>
      <c r="L2818" s="7">
        <v>4596.0591599999998</v>
      </c>
      <c r="M2818" s="8">
        <f t="shared" si="175"/>
        <v>0.21215157130483187</v>
      </c>
    </row>
    <row r="2819" spans="1:13" x14ac:dyDescent="0.2">
      <c r="A2819" s="2" t="s">
        <v>185</v>
      </c>
      <c r="B2819" s="2" t="s">
        <v>69</v>
      </c>
      <c r="C2819" s="7">
        <v>0</v>
      </c>
      <c r="D2819" s="7">
        <v>0</v>
      </c>
      <c r="E2819" s="8" t="str">
        <f t="shared" si="172"/>
        <v/>
      </c>
      <c r="F2819" s="7">
        <v>12.2806</v>
      </c>
      <c r="G2819" s="7">
        <v>43.632579999999997</v>
      </c>
      <c r="H2819" s="8">
        <f t="shared" si="173"/>
        <v>2.5529680960213668</v>
      </c>
      <c r="I2819" s="7">
        <v>66.053600000000003</v>
      </c>
      <c r="J2819" s="8">
        <f t="shared" si="174"/>
        <v>-0.33943676044908988</v>
      </c>
      <c r="K2819" s="7">
        <v>1006.70171</v>
      </c>
      <c r="L2819" s="7">
        <v>683.48297000000002</v>
      </c>
      <c r="M2819" s="8">
        <f t="shared" si="175"/>
        <v>-0.32106704179532985</v>
      </c>
    </row>
    <row r="2820" spans="1:13" x14ac:dyDescent="0.2">
      <c r="A2820" s="2" t="s">
        <v>185</v>
      </c>
      <c r="B2820" s="2" t="s">
        <v>106</v>
      </c>
      <c r="C2820" s="7">
        <v>0</v>
      </c>
      <c r="D2820" s="7">
        <v>0</v>
      </c>
      <c r="E2820" s="8" t="str">
        <f t="shared" si="172"/>
        <v/>
      </c>
      <c r="F2820" s="7">
        <v>0</v>
      </c>
      <c r="G2820" s="7">
        <v>6.4946999999999999</v>
      </c>
      <c r="H2820" s="8" t="str">
        <f t="shared" si="173"/>
        <v/>
      </c>
      <c r="I2820" s="7">
        <v>0</v>
      </c>
      <c r="J2820" s="8" t="str">
        <f t="shared" si="174"/>
        <v/>
      </c>
      <c r="K2820" s="7">
        <v>770.82449999999994</v>
      </c>
      <c r="L2820" s="7">
        <v>40.443800000000003</v>
      </c>
      <c r="M2820" s="8">
        <f t="shared" si="175"/>
        <v>-0.94753176630997071</v>
      </c>
    </row>
    <row r="2821" spans="1:13" x14ac:dyDescent="0.2">
      <c r="A2821" s="2" t="s">
        <v>185</v>
      </c>
      <c r="B2821" s="2" t="s">
        <v>23</v>
      </c>
      <c r="C2821" s="7">
        <v>0</v>
      </c>
      <c r="D2821" s="7">
        <v>0</v>
      </c>
      <c r="E2821" s="8" t="str">
        <f t="shared" ref="E2821:E2884" si="176">IF(C2821=0,"",(D2821/C2821-1))</f>
        <v/>
      </c>
      <c r="F2821" s="7">
        <v>185.42132000000001</v>
      </c>
      <c r="G2821" s="7">
        <v>29.705570000000002</v>
      </c>
      <c r="H2821" s="8">
        <f t="shared" ref="H2821:H2884" si="177">IF(F2821=0,"",(G2821/F2821-1))</f>
        <v>-0.83979420489510048</v>
      </c>
      <c r="I2821" s="7">
        <v>179.09184999999999</v>
      </c>
      <c r="J2821" s="8">
        <f t="shared" ref="J2821:J2884" si="178">IF(I2821=0,"",(G2821/I2821-1))</f>
        <v>-0.8341322064627732</v>
      </c>
      <c r="K2821" s="7">
        <v>3028.3735799999999</v>
      </c>
      <c r="L2821" s="7">
        <v>2112.36762</v>
      </c>
      <c r="M2821" s="8">
        <f t="shared" ref="M2821:M2884" si="179">IF(K2821=0,"",(L2821/K2821-1))</f>
        <v>-0.30247455797709077</v>
      </c>
    </row>
    <row r="2822" spans="1:13" x14ac:dyDescent="0.2">
      <c r="A2822" s="2" t="s">
        <v>185</v>
      </c>
      <c r="B2822" s="2" t="s">
        <v>72</v>
      </c>
      <c r="C2822" s="7">
        <v>0</v>
      </c>
      <c r="D2822" s="7">
        <v>0</v>
      </c>
      <c r="E2822" s="8" t="str">
        <f t="shared" si="176"/>
        <v/>
      </c>
      <c r="F2822" s="7">
        <v>0</v>
      </c>
      <c r="G2822" s="7">
        <v>0</v>
      </c>
      <c r="H2822" s="8" t="str">
        <f t="shared" si="177"/>
        <v/>
      </c>
      <c r="I2822" s="7">
        <v>0</v>
      </c>
      <c r="J2822" s="8" t="str">
        <f t="shared" si="178"/>
        <v/>
      </c>
      <c r="K2822" s="7">
        <v>0</v>
      </c>
      <c r="L2822" s="7">
        <v>35.317300000000003</v>
      </c>
      <c r="M2822" s="8" t="str">
        <f t="shared" si="179"/>
        <v/>
      </c>
    </row>
    <row r="2823" spans="1:13" x14ac:dyDescent="0.2">
      <c r="A2823" s="2" t="s">
        <v>185</v>
      </c>
      <c r="B2823" s="2" t="s">
        <v>62</v>
      </c>
      <c r="C2823" s="7">
        <v>0</v>
      </c>
      <c r="D2823" s="7">
        <v>0</v>
      </c>
      <c r="E2823" s="8" t="str">
        <f t="shared" si="176"/>
        <v/>
      </c>
      <c r="F2823" s="7">
        <v>468.68123000000003</v>
      </c>
      <c r="G2823" s="7">
        <v>290.89204999999998</v>
      </c>
      <c r="H2823" s="8">
        <f t="shared" si="177"/>
        <v>-0.37933923660650981</v>
      </c>
      <c r="I2823" s="7">
        <v>199.05270999999999</v>
      </c>
      <c r="J2823" s="8">
        <f t="shared" si="178"/>
        <v>0.46138201283469082</v>
      </c>
      <c r="K2823" s="7">
        <v>4439.2887899999996</v>
      </c>
      <c r="L2823" s="7">
        <v>2841.08329</v>
      </c>
      <c r="M2823" s="8">
        <f t="shared" si="179"/>
        <v>-0.36001386158975246</v>
      </c>
    </row>
    <row r="2824" spans="1:13" x14ac:dyDescent="0.2">
      <c r="A2824" s="2" t="s">
        <v>185</v>
      </c>
      <c r="B2824" s="2" t="s">
        <v>41</v>
      </c>
      <c r="C2824" s="7">
        <v>0</v>
      </c>
      <c r="D2824" s="7">
        <v>0</v>
      </c>
      <c r="E2824" s="8" t="str">
        <f t="shared" si="176"/>
        <v/>
      </c>
      <c r="F2824" s="7">
        <v>12.9</v>
      </c>
      <c r="G2824" s="7">
        <v>0</v>
      </c>
      <c r="H2824" s="8">
        <f t="shared" si="177"/>
        <v>-1</v>
      </c>
      <c r="I2824" s="7">
        <v>1.1910000000000001</v>
      </c>
      <c r="J2824" s="8">
        <f t="shared" si="178"/>
        <v>-1</v>
      </c>
      <c r="K2824" s="7">
        <v>173.83223000000001</v>
      </c>
      <c r="L2824" s="7">
        <v>41.077919999999999</v>
      </c>
      <c r="M2824" s="8">
        <f t="shared" si="179"/>
        <v>-0.76369215306045379</v>
      </c>
    </row>
    <row r="2825" spans="1:13" x14ac:dyDescent="0.2">
      <c r="A2825" s="2" t="s">
        <v>185</v>
      </c>
      <c r="B2825" s="2" t="s">
        <v>10</v>
      </c>
      <c r="C2825" s="7">
        <v>144.65741</v>
      </c>
      <c r="D2825" s="7">
        <v>50.194879999999998</v>
      </c>
      <c r="E2825" s="8">
        <f t="shared" si="176"/>
        <v>-0.65300858075642298</v>
      </c>
      <c r="F2825" s="7">
        <v>6269.4605600000004</v>
      </c>
      <c r="G2825" s="7">
        <v>3098.0286700000001</v>
      </c>
      <c r="H2825" s="8">
        <f t="shared" si="177"/>
        <v>-0.50585402996777129</v>
      </c>
      <c r="I2825" s="7">
        <v>5039.6588700000002</v>
      </c>
      <c r="J2825" s="8">
        <f t="shared" si="178"/>
        <v>-0.38527016412918436</v>
      </c>
      <c r="K2825" s="7">
        <v>54879.868340000001</v>
      </c>
      <c r="L2825" s="7">
        <v>42344.197990000001</v>
      </c>
      <c r="M2825" s="8">
        <f t="shared" si="179"/>
        <v>-0.22842019722673412</v>
      </c>
    </row>
    <row r="2826" spans="1:13" x14ac:dyDescent="0.2">
      <c r="A2826" s="2" t="s">
        <v>185</v>
      </c>
      <c r="B2826" s="2" t="s">
        <v>63</v>
      </c>
      <c r="C2826" s="7">
        <v>0</v>
      </c>
      <c r="D2826" s="7">
        <v>0</v>
      </c>
      <c r="E2826" s="8" t="str">
        <f t="shared" si="176"/>
        <v/>
      </c>
      <c r="F2826" s="7">
        <v>0</v>
      </c>
      <c r="G2826" s="7">
        <v>0</v>
      </c>
      <c r="H2826" s="8" t="str">
        <f t="shared" si="177"/>
        <v/>
      </c>
      <c r="I2826" s="7">
        <v>32.225000000000001</v>
      </c>
      <c r="J2826" s="8">
        <f t="shared" si="178"/>
        <v>-1</v>
      </c>
      <c r="K2826" s="7">
        <v>86.606840000000005</v>
      </c>
      <c r="L2826" s="7">
        <v>95.325000000000003</v>
      </c>
      <c r="M2826" s="8">
        <f t="shared" si="179"/>
        <v>0.10066364273306827</v>
      </c>
    </row>
    <row r="2827" spans="1:13" x14ac:dyDescent="0.2">
      <c r="A2827" s="2" t="s">
        <v>185</v>
      </c>
      <c r="B2827" s="2" t="s">
        <v>42</v>
      </c>
      <c r="C2827" s="7">
        <v>0</v>
      </c>
      <c r="D2827" s="7">
        <v>0</v>
      </c>
      <c r="E2827" s="8" t="str">
        <f t="shared" si="176"/>
        <v/>
      </c>
      <c r="F2827" s="7">
        <v>19.524999999999999</v>
      </c>
      <c r="G2827" s="7">
        <v>8.5660000000000007</v>
      </c>
      <c r="H2827" s="8">
        <f t="shared" si="177"/>
        <v>-0.56128040973111393</v>
      </c>
      <c r="I2827" s="7">
        <v>0</v>
      </c>
      <c r="J2827" s="8" t="str">
        <f t="shared" si="178"/>
        <v/>
      </c>
      <c r="K2827" s="7">
        <v>508.35852</v>
      </c>
      <c r="L2827" s="7">
        <v>570.45486000000005</v>
      </c>
      <c r="M2827" s="8">
        <f t="shared" si="179"/>
        <v>0.12215068216029912</v>
      </c>
    </row>
    <row r="2828" spans="1:13" x14ac:dyDescent="0.2">
      <c r="A2828" s="2" t="s">
        <v>185</v>
      </c>
      <c r="B2828" s="2" t="s">
        <v>24</v>
      </c>
      <c r="C2828" s="7">
        <v>0</v>
      </c>
      <c r="D2828" s="7">
        <v>0</v>
      </c>
      <c r="E2828" s="8" t="str">
        <f t="shared" si="176"/>
        <v/>
      </c>
      <c r="F2828" s="7">
        <v>666.44624999999996</v>
      </c>
      <c r="G2828" s="7">
        <v>428.03579000000002</v>
      </c>
      <c r="H2828" s="8">
        <f t="shared" si="177"/>
        <v>-0.3577339657924401</v>
      </c>
      <c r="I2828" s="7">
        <v>242.02752000000001</v>
      </c>
      <c r="J2828" s="8">
        <f t="shared" si="178"/>
        <v>0.7685418170627869</v>
      </c>
      <c r="K2828" s="7">
        <v>7097.3157799999999</v>
      </c>
      <c r="L2828" s="7">
        <v>3749.5843399999999</v>
      </c>
      <c r="M2828" s="8">
        <f t="shared" si="179"/>
        <v>-0.47168979706860392</v>
      </c>
    </row>
    <row r="2829" spans="1:13" x14ac:dyDescent="0.2">
      <c r="A2829" s="2" t="s">
        <v>185</v>
      </c>
      <c r="B2829" s="2" t="s">
        <v>43</v>
      </c>
      <c r="C2829" s="7">
        <v>237.21567999999999</v>
      </c>
      <c r="D2829" s="7">
        <v>0</v>
      </c>
      <c r="E2829" s="8">
        <f t="shared" si="176"/>
        <v>-1</v>
      </c>
      <c r="F2829" s="7">
        <v>873.57800999999995</v>
      </c>
      <c r="G2829" s="7">
        <v>568.48330999999996</v>
      </c>
      <c r="H2829" s="8">
        <f t="shared" si="177"/>
        <v>-0.34924722979233414</v>
      </c>
      <c r="I2829" s="7">
        <v>675.52592000000004</v>
      </c>
      <c r="J2829" s="8">
        <f t="shared" si="178"/>
        <v>-0.15845818321819549</v>
      </c>
      <c r="K2829" s="7">
        <v>9848.1790999999994</v>
      </c>
      <c r="L2829" s="7">
        <v>6739.52502</v>
      </c>
      <c r="M2829" s="8">
        <f t="shared" si="179"/>
        <v>-0.31565775240622906</v>
      </c>
    </row>
    <row r="2830" spans="1:13" x14ac:dyDescent="0.2">
      <c r="A2830" s="2" t="s">
        <v>185</v>
      </c>
      <c r="B2830" s="2" t="s">
        <v>44</v>
      </c>
      <c r="C2830" s="7">
        <v>0</v>
      </c>
      <c r="D2830" s="7">
        <v>0</v>
      </c>
      <c r="E2830" s="8" t="str">
        <f t="shared" si="176"/>
        <v/>
      </c>
      <c r="F2830" s="7">
        <v>91.21</v>
      </c>
      <c r="G2830" s="7">
        <v>31.167750000000002</v>
      </c>
      <c r="H2830" s="8">
        <f t="shared" si="177"/>
        <v>-0.65828582392281543</v>
      </c>
      <c r="I2830" s="7">
        <v>52.66498</v>
      </c>
      <c r="J2830" s="8">
        <f t="shared" si="178"/>
        <v>-0.4081883255248554</v>
      </c>
      <c r="K2830" s="7">
        <v>903.34465</v>
      </c>
      <c r="L2830" s="7">
        <v>1052.8943200000001</v>
      </c>
      <c r="M2830" s="8">
        <f t="shared" si="179"/>
        <v>0.16555106625140259</v>
      </c>
    </row>
    <row r="2831" spans="1:13" x14ac:dyDescent="0.2">
      <c r="A2831" s="2" t="s">
        <v>185</v>
      </c>
      <c r="B2831" s="2" t="s">
        <v>25</v>
      </c>
      <c r="C2831" s="7">
        <v>0</v>
      </c>
      <c r="D2831" s="7">
        <v>0</v>
      </c>
      <c r="E2831" s="8" t="str">
        <f t="shared" si="176"/>
        <v/>
      </c>
      <c r="F2831" s="7">
        <v>99.418660000000003</v>
      </c>
      <c r="G2831" s="7">
        <v>141.96019000000001</v>
      </c>
      <c r="H2831" s="8">
        <f t="shared" si="177"/>
        <v>0.42790287054764176</v>
      </c>
      <c r="I2831" s="7">
        <v>46.804169999999999</v>
      </c>
      <c r="J2831" s="8">
        <f t="shared" si="178"/>
        <v>2.033067139103204</v>
      </c>
      <c r="K2831" s="7">
        <v>1040.0239999999999</v>
      </c>
      <c r="L2831" s="7">
        <v>1092.7646999999999</v>
      </c>
      <c r="M2831" s="8">
        <f t="shared" si="179"/>
        <v>5.0711041283662661E-2</v>
      </c>
    </row>
    <row r="2832" spans="1:13" x14ac:dyDescent="0.2">
      <c r="A2832" s="2" t="s">
        <v>185</v>
      </c>
      <c r="B2832" s="2" t="s">
        <v>45</v>
      </c>
      <c r="C2832" s="7">
        <v>0</v>
      </c>
      <c r="D2832" s="7">
        <v>0</v>
      </c>
      <c r="E2832" s="8" t="str">
        <f t="shared" si="176"/>
        <v/>
      </c>
      <c r="F2832" s="7">
        <v>84.26455</v>
      </c>
      <c r="G2832" s="7">
        <v>300.52346</v>
      </c>
      <c r="H2832" s="8">
        <f t="shared" si="177"/>
        <v>2.5664281124150072</v>
      </c>
      <c r="I2832" s="7">
        <v>367.56457</v>
      </c>
      <c r="J2832" s="8">
        <f t="shared" si="178"/>
        <v>-0.18239274258669713</v>
      </c>
      <c r="K2832" s="7">
        <v>1357.4344699999999</v>
      </c>
      <c r="L2832" s="7">
        <v>2072.5764100000001</v>
      </c>
      <c r="M2832" s="8">
        <f t="shared" si="179"/>
        <v>0.52683349053306427</v>
      </c>
    </row>
    <row r="2833" spans="1:13" x14ac:dyDescent="0.2">
      <c r="A2833" s="2" t="s">
        <v>185</v>
      </c>
      <c r="B2833" s="2" t="s">
        <v>74</v>
      </c>
      <c r="C2833" s="7">
        <v>0</v>
      </c>
      <c r="D2833" s="7">
        <v>0</v>
      </c>
      <c r="E2833" s="8" t="str">
        <f t="shared" si="176"/>
        <v/>
      </c>
      <c r="F2833" s="7">
        <v>0</v>
      </c>
      <c r="G2833" s="7">
        <v>0</v>
      </c>
      <c r="H2833" s="8" t="str">
        <f t="shared" si="177"/>
        <v/>
      </c>
      <c r="I2833" s="7">
        <v>17.07882</v>
      </c>
      <c r="J2833" s="8">
        <f t="shared" si="178"/>
        <v>-1</v>
      </c>
      <c r="K2833" s="7">
        <v>36.97251</v>
      </c>
      <c r="L2833" s="7">
        <v>34.306199999999997</v>
      </c>
      <c r="M2833" s="8">
        <f t="shared" si="179"/>
        <v>-7.2116012680772945E-2</v>
      </c>
    </row>
    <row r="2834" spans="1:13" x14ac:dyDescent="0.2">
      <c r="A2834" s="2" t="s">
        <v>185</v>
      </c>
      <c r="B2834" s="2" t="s">
        <v>46</v>
      </c>
      <c r="C2834" s="7">
        <v>0</v>
      </c>
      <c r="D2834" s="7">
        <v>0</v>
      </c>
      <c r="E2834" s="8" t="str">
        <f t="shared" si="176"/>
        <v/>
      </c>
      <c r="F2834" s="7">
        <v>355.05903000000001</v>
      </c>
      <c r="G2834" s="7">
        <v>274.63078999999999</v>
      </c>
      <c r="H2834" s="8">
        <f t="shared" si="177"/>
        <v>-0.22652075628100488</v>
      </c>
      <c r="I2834" s="7">
        <v>249.34734</v>
      </c>
      <c r="J2834" s="8">
        <f t="shared" si="178"/>
        <v>0.10139851501924979</v>
      </c>
      <c r="K2834" s="7">
        <v>2857.8330900000001</v>
      </c>
      <c r="L2834" s="7">
        <v>3625.5569500000001</v>
      </c>
      <c r="M2834" s="8">
        <f t="shared" si="179"/>
        <v>0.26863845291958599</v>
      </c>
    </row>
    <row r="2835" spans="1:13" x14ac:dyDescent="0.2">
      <c r="A2835" s="2" t="s">
        <v>185</v>
      </c>
      <c r="B2835" s="2" t="s">
        <v>47</v>
      </c>
      <c r="C2835" s="7">
        <v>0</v>
      </c>
      <c r="D2835" s="7">
        <v>19.149999999999999</v>
      </c>
      <c r="E2835" s="8" t="str">
        <f t="shared" si="176"/>
        <v/>
      </c>
      <c r="F2835" s="7">
        <v>291.73214000000002</v>
      </c>
      <c r="G2835" s="7">
        <v>416.19256000000001</v>
      </c>
      <c r="H2835" s="8">
        <f t="shared" si="177"/>
        <v>0.42662567106935834</v>
      </c>
      <c r="I2835" s="7">
        <v>254.9349</v>
      </c>
      <c r="J2835" s="8">
        <f t="shared" si="178"/>
        <v>0.63254446527329145</v>
      </c>
      <c r="K2835" s="7">
        <v>5978.3136400000003</v>
      </c>
      <c r="L2835" s="7">
        <v>5902.55141</v>
      </c>
      <c r="M2835" s="8">
        <f t="shared" si="179"/>
        <v>-1.2672842972487497E-2</v>
      </c>
    </row>
    <row r="2836" spans="1:13" x14ac:dyDescent="0.2">
      <c r="A2836" s="2" t="s">
        <v>185</v>
      </c>
      <c r="B2836" s="2" t="s">
        <v>11</v>
      </c>
      <c r="C2836" s="7">
        <v>0</v>
      </c>
      <c r="D2836" s="7">
        <v>0</v>
      </c>
      <c r="E2836" s="8" t="str">
        <f t="shared" si="176"/>
        <v/>
      </c>
      <c r="F2836" s="7">
        <v>2146.8598400000001</v>
      </c>
      <c r="G2836" s="7">
        <v>1604.88375</v>
      </c>
      <c r="H2836" s="8">
        <f t="shared" si="177"/>
        <v>-0.25245061643148536</v>
      </c>
      <c r="I2836" s="7">
        <v>1632.22027</v>
      </c>
      <c r="J2836" s="8">
        <f t="shared" si="178"/>
        <v>-1.6748058152714962E-2</v>
      </c>
      <c r="K2836" s="7">
        <v>31778.674719999999</v>
      </c>
      <c r="L2836" s="7">
        <v>20015.44497</v>
      </c>
      <c r="M2836" s="8">
        <f t="shared" si="179"/>
        <v>-0.37016111759364134</v>
      </c>
    </row>
    <row r="2837" spans="1:13" x14ac:dyDescent="0.2">
      <c r="A2837" s="2" t="s">
        <v>185</v>
      </c>
      <c r="B2837" s="2" t="s">
        <v>75</v>
      </c>
      <c r="C2837" s="7">
        <v>0</v>
      </c>
      <c r="D2837" s="7">
        <v>0</v>
      </c>
      <c r="E2837" s="8" t="str">
        <f t="shared" si="176"/>
        <v/>
      </c>
      <c r="F2837" s="7">
        <v>9.7333400000000001</v>
      </c>
      <c r="G2837" s="7">
        <v>48.392220000000002</v>
      </c>
      <c r="H2837" s="8">
        <f t="shared" si="177"/>
        <v>3.9718000193150553</v>
      </c>
      <c r="I2837" s="7">
        <v>0</v>
      </c>
      <c r="J2837" s="8" t="str">
        <f t="shared" si="178"/>
        <v/>
      </c>
      <c r="K2837" s="7">
        <v>349.37916000000001</v>
      </c>
      <c r="L2837" s="7">
        <v>621.60343999999998</v>
      </c>
      <c r="M2837" s="8">
        <f t="shared" si="179"/>
        <v>0.7791657636362741</v>
      </c>
    </row>
    <row r="2838" spans="1:13" x14ac:dyDescent="0.2">
      <c r="A2838" s="2" t="s">
        <v>185</v>
      </c>
      <c r="B2838" s="2" t="s">
        <v>107</v>
      </c>
      <c r="C2838" s="7">
        <v>0</v>
      </c>
      <c r="D2838" s="7">
        <v>0</v>
      </c>
      <c r="E2838" s="8" t="str">
        <f t="shared" si="176"/>
        <v/>
      </c>
      <c r="F2838" s="7">
        <v>0</v>
      </c>
      <c r="G2838" s="7">
        <v>0</v>
      </c>
      <c r="H2838" s="8" t="str">
        <f t="shared" si="177"/>
        <v/>
      </c>
      <c r="I2838" s="7">
        <v>21.718</v>
      </c>
      <c r="J2838" s="8">
        <f t="shared" si="178"/>
        <v>-1</v>
      </c>
      <c r="K2838" s="7">
        <v>0</v>
      </c>
      <c r="L2838" s="7">
        <v>21.718</v>
      </c>
      <c r="M2838" s="8" t="str">
        <f t="shared" si="179"/>
        <v/>
      </c>
    </row>
    <row r="2839" spans="1:13" x14ac:dyDescent="0.2">
      <c r="A2839" s="2" t="s">
        <v>185</v>
      </c>
      <c r="B2839" s="2" t="s">
        <v>17</v>
      </c>
      <c r="C2839" s="7">
        <v>0</v>
      </c>
      <c r="D2839" s="7">
        <v>0</v>
      </c>
      <c r="E2839" s="8" t="str">
        <f t="shared" si="176"/>
        <v/>
      </c>
      <c r="F2839" s="7">
        <v>2265.3973599999999</v>
      </c>
      <c r="G2839" s="7">
        <v>961.83277999999996</v>
      </c>
      <c r="H2839" s="8">
        <f t="shared" si="177"/>
        <v>-0.57542425139932185</v>
      </c>
      <c r="I2839" s="7">
        <v>970.84059000000002</v>
      </c>
      <c r="J2839" s="8">
        <f t="shared" si="178"/>
        <v>-9.2783615485216853E-3</v>
      </c>
      <c r="K2839" s="7">
        <v>17445.70018</v>
      </c>
      <c r="L2839" s="7">
        <v>11868.04711</v>
      </c>
      <c r="M2839" s="8">
        <f t="shared" si="179"/>
        <v>-0.31971505943878953</v>
      </c>
    </row>
    <row r="2840" spans="1:13" x14ac:dyDescent="0.2">
      <c r="A2840" s="2" t="s">
        <v>185</v>
      </c>
      <c r="B2840" s="2" t="s">
        <v>48</v>
      </c>
      <c r="C2840" s="7">
        <v>0</v>
      </c>
      <c r="D2840" s="7">
        <v>0</v>
      </c>
      <c r="E2840" s="8" t="str">
        <f t="shared" si="176"/>
        <v/>
      </c>
      <c r="F2840" s="7">
        <v>555.38178000000005</v>
      </c>
      <c r="G2840" s="7">
        <v>826.35533999999996</v>
      </c>
      <c r="H2840" s="8">
        <f t="shared" si="177"/>
        <v>0.48790502273949254</v>
      </c>
      <c r="I2840" s="7">
        <v>1528.4122400000001</v>
      </c>
      <c r="J2840" s="8">
        <f t="shared" si="178"/>
        <v>-0.45933739708862842</v>
      </c>
      <c r="K2840" s="7">
        <v>4336.5437300000003</v>
      </c>
      <c r="L2840" s="7">
        <v>10624.419889999999</v>
      </c>
      <c r="M2840" s="8">
        <f t="shared" si="179"/>
        <v>1.4499741156766794</v>
      </c>
    </row>
    <row r="2841" spans="1:13" x14ac:dyDescent="0.2">
      <c r="A2841" s="2" t="s">
        <v>185</v>
      </c>
      <c r="B2841" s="2" t="s">
        <v>49</v>
      </c>
      <c r="C2841" s="7">
        <v>0</v>
      </c>
      <c r="D2841" s="7">
        <v>0</v>
      </c>
      <c r="E2841" s="8" t="str">
        <f t="shared" si="176"/>
        <v/>
      </c>
      <c r="F2841" s="7">
        <v>197.2919</v>
      </c>
      <c r="G2841" s="7">
        <v>58.613529999999997</v>
      </c>
      <c r="H2841" s="8">
        <f t="shared" si="177"/>
        <v>-0.70290959740364412</v>
      </c>
      <c r="I2841" s="7">
        <v>111.73318</v>
      </c>
      <c r="J2841" s="8">
        <f t="shared" si="178"/>
        <v>-0.47541518105901936</v>
      </c>
      <c r="K2841" s="7">
        <v>2066.7259100000001</v>
      </c>
      <c r="L2841" s="7">
        <v>950.62099999999998</v>
      </c>
      <c r="M2841" s="8">
        <f t="shared" si="179"/>
        <v>-0.5400352821821448</v>
      </c>
    </row>
    <row r="2842" spans="1:13" x14ac:dyDescent="0.2">
      <c r="A2842" s="2" t="s">
        <v>185</v>
      </c>
      <c r="B2842" s="2" t="s">
        <v>12</v>
      </c>
      <c r="C2842" s="7">
        <v>748.85559999999998</v>
      </c>
      <c r="D2842" s="7">
        <v>335.22016000000002</v>
      </c>
      <c r="E2842" s="8">
        <f t="shared" si="176"/>
        <v>-0.55235674274185831</v>
      </c>
      <c r="F2842" s="7">
        <v>75862.149369999999</v>
      </c>
      <c r="G2842" s="7">
        <v>48514.826760000004</v>
      </c>
      <c r="H2842" s="8">
        <f t="shared" si="177"/>
        <v>-0.36048705233251155</v>
      </c>
      <c r="I2842" s="7">
        <v>48283.029699999999</v>
      </c>
      <c r="J2842" s="8">
        <f t="shared" si="178"/>
        <v>4.8007977428143889E-3</v>
      </c>
      <c r="K2842" s="7">
        <v>696515.85085000005</v>
      </c>
      <c r="L2842" s="7">
        <v>520929.74573999998</v>
      </c>
      <c r="M2842" s="8">
        <f t="shared" si="179"/>
        <v>-0.25209204484825698</v>
      </c>
    </row>
    <row r="2843" spans="1:13" x14ac:dyDescent="0.2">
      <c r="A2843" s="2" t="s">
        <v>185</v>
      </c>
      <c r="B2843" s="2" t="s">
        <v>26</v>
      </c>
      <c r="C2843" s="7">
        <v>24.50525</v>
      </c>
      <c r="D2843" s="7">
        <v>27.14095</v>
      </c>
      <c r="E2843" s="8">
        <f t="shared" si="176"/>
        <v>0.10755654400587633</v>
      </c>
      <c r="F2843" s="7">
        <v>3094.72858</v>
      </c>
      <c r="G2843" s="7">
        <v>2388.91255</v>
      </c>
      <c r="H2843" s="8">
        <f t="shared" si="177"/>
        <v>-0.22807041449819165</v>
      </c>
      <c r="I2843" s="7">
        <v>2124.75279</v>
      </c>
      <c r="J2843" s="8">
        <f t="shared" si="178"/>
        <v>0.12432493852614268</v>
      </c>
      <c r="K2843" s="7">
        <v>40827.400970000002</v>
      </c>
      <c r="L2843" s="7">
        <v>31154.837009999999</v>
      </c>
      <c r="M2843" s="8">
        <f t="shared" si="179"/>
        <v>-0.23691353674723037</v>
      </c>
    </row>
    <row r="2844" spans="1:13" x14ac:dyDescent="0.2">
      <c r="A2844" s="2" t="s">
        <v>185</v>
      </c>
      <c r="B2844" s="2" t="s">
        <v>77</v>
      </c>
      <c r="C2844" s="7">
        <v>0</v>
      </c>
      <c r="D2844" s="7">
        <v>0</v>
      </c>
      <c r="E2844" s="8" t="str">
        <f t="shared" si="176"/>
        <v/>
      </c>
      <c r="F2844" s="7">
        <v>48.532940000000004</v>
      </c>
      <c r="G2844" s="7">
        <v>45.67774</v>
      </c>
      <c r="H2844" s="8">
        <f t="shared" si="177"/>
        <v>-5.8830147112456044E-2</v>
      </c>
      <c r="I2844" s="7">
        <v>56.248919999999998</v>
      </c>
      <c r="J2844" s="8">
        <f t="shared" si="178"/>
        <v>-0.18793569725427617</v>
      </c>
      <c r="K2844" s="7">
        <v>1106.8253099999999</v>
      </c>
      <c r="L2844" s="7">
        <v>984.01538000000005</v>
      </c>
      <c r="M2844" s="8">
        <f t="shared" si="179"/>
        <v>-0.11095692237106491</v>
      </c>
    </row>
    <row r="2845" spans="1:13" x14ac:dyDescent="0.2">
      <c r="A2845" s="2" t="s">
        <v>185</v>
      </c>
      <c r="B2845" s="2" t="s">
        <v>50</v>
      </c>
      <c r="C2845" s="7">
        <v>0</v>
      </c>
      <c r="D2845" s="7">
        <v>0</v>
      </c>
      <c r="E2845" s="8" t="str">
        <f t="shared" si="176"/>
        <v/>
      </c>
      <c r="F2845" s="7">
        <v>84.494749999999996</v>
      </c>
      <c r="G2845" s="7">
        <v>40.599499999999999</v>
      </c>
      <c r="H2845" s="8">
        <f t="shared" si="177"/>
        <v>-0.51950269099559443</v>
      </c>
      <c r="I2845" s="7">
        <v>74.518770000000004</v>
      </c>
      <c r="J2845" s="8">
        <f t="shared" si="178"/>
        <v>-0.45517753446547771</v>
      </c>
      <c r="K2845" s="7">
        <v>454.36971999999997</v>
      </c>
      <c r="L2845" s="7">
        <v>527.01936999999998</v>
      </c>
      <c r="M2845" s="8">
        <f t="shared" si="179"/>
        <v>0.15989104643680929</v>
      </c>
    </row>
    <row r="2846" spans="1:13" x14ac:dyDescent="0.2">
      <c r="A2846" s="2" t="s">
        <v>185</v>
      </c>
      <c r="B2846" s="2" t="s">
        <v>64</v>
      </c>
      <c r="C2846" s="7">
        <v>0</v>
      </c>
      <c r="D2846" s="7">
        <v>0</v>
      </c>
      <c r="E2846" s="8" t="str">
        <f t="shared" si="176"/>
        <v/>
      </c>
      <c r="F2846" s="7">
        <v>0</v>
      </c>
      <c r="G2846" s="7">
        <v>0</v>
      </c>
      <c r="H2846" s="8" t="str">
        <f t="shared" si="177"/>
        <v/>
      </c>
      <c r="I2846" s="7">
        <v>0.69074000000000002</v>
      </c>
      <c r="J2846" s="8">
        <f t="shared" si="178"/>
        <v>-1</v>
      </c>
      <c r="K2846" s="7">
        <v>360.65985999999998</v>
      </c>
      <c r="L2846" s="7">
        <v>28.491520000000001</v>
      </c>
      <c r="M2846" s="8">
        <f t="shared" si="179"/>
        <v>-0.92100168840524699</v>
      </c>
    </row>
    <row r="2847" spans="1:13" x14ac:dyDescent="0.2">
      <c r="A2847" s="2" t="s">
        <v>185</v>
      </c>
      <c r="B2847" s="2" t="s">
        <v>13</v>
      </c>
      <c r="C2847" s="7">
        <v>442.25</v>
      </c>
      <c r="D2847" s="7">
        <v>41.147750000000002</v>
      </c>
      <c r="E2847" s="8">
        <f t="shared" si="176"/>
        <v>-0.90695816845675525</v>
      </c>
      <c r="F2847" s="7">
        <v>4133.7823900000003</v>
      </c>
      <c r="G2847" s="7">
        <v>2875.1212599999999</v>
      </c>
      <c r="H2847" s="8">
        <f t="shared" si="177"/>
        <v>-0.30448170978830846</v>
      </c>
      <c r="I2847" s="7">
        <v>3651.5516200000002</v>
      </c>
      <c r="J2847" s="8">
        <f t="shared" si="178"/>
        <v>-0.21263025716174877</v>
      </c>
      <c r="K2847" s="7">
        <v>38149.010090000003</v>
      </c>
      <c r="L2847" s="7">
        <v>31354.153750000001</v>
      </c>
      <c r="M2847" s="8">
        <f t="shared" si="179"/>
        <v>-0.1781135689751786</v>
      </c>
    </row>
    <row r="2848" spans="1:13" x14ac:dyDescent="0.2">
      <c r="A2848" s="2" t="s">
        <v>185</v>
      </c>
      <c r="B2848" s="2" t="s">
        <v>79</v>
      </c>
      <c r="C2848" s="7">
        <v>0</v>
      </c>
      <c r="D2848" s="7">
        <v>0</v>
      </c>
      <c r="E2848" s="8" t="str">
        <f t="shared" si="176"/>
        <v/>
      </c>
      <c r="F2848" s="7">
        <v>0</v>
      </c>
      <c r="G2848" s="7">
        <v>0</v>
      </c>
      <c r="H2848" s="8" t="str">
        <f t="shared" si="177"/>
        <v/>
      </c>
      <c r="I2848" s="7">
        <v>0</v>
      </c>
      <c r="J2848" s="8" t="str">
        <f t="shared" si="178"/>
        <v/>
      </c>
      <c r="K2848" s="7">
        <v>23.111650000000001</v>
      </c>
      <c r="L2848" s="7">
        <v>0</v>
      </c>
      <c r="M2848" s="8">
        <f t="shared" si="179"/>
        <v>-1</v>
      </c>
    </row>
    <row r="2849" spans="1:13" x14ac:dyDescent="0.2">
      <c r="A2849" s="2" t="s">
        <v>185</v>
      </c>
      <c r="B2849" s="2" t="s">
        <v>80</v>
      </c>
      <c r="C2849" s="7">
        <v>0</v>
      </c>
      <c r="D2849" s="7">
        <v>0</v>
      </c>
      <c r="E2849" s="8" t="str">
        <f t="shared" si="176"/>
        <v/>
      </c>
      <c r="F2849" s="7">
        <v>0</v>
      </c>
      <c r="G2849" s="7">
        <v>0</v>
      </c>
      <c r="H2849" s="8" t="str">
        <f t="shared" si="177"/>
        <v/>
      </c>
      <c r="I2849" s="7">
        <v>7.2859999999999996</v>
      </c>
      <c r="J2849" s="8">
        <f t="shared" si="178"/>
        <v>-1</v>
      </c>
      <c r="K2849" s="7">
        <v>46.063380000000002</v>
      </c>
      <c r="L2849" s="7">
        <v>11.916</v>
      </c>
      <c r="M2849" s="8">
        <f t="shared" si="179"/>
        <v>-0.74131294750841126</v>
      </c>
    </row>
    <row r="2850" spans="1:13" x14ac:dyDescent="0.2">
      <c r="A2850" s="2" t="s">
        <v>185</v>
      </c>
      <c r="B2850" s="2" t="s">
        <v>65</v>
      </c>
      <c r="C2850" s="7">
        <v>0</v>
      </c>
      <c r="D2850" s="7">
        <v>0</v>
      </c>
      <c r="E2850" s="8" t="str">
        <f t="shared" si="176"/>
        <v/>
      </c>
      <c r="F2850" s="7">
        <v>8.5</v>
      </c>
      <c r="G2850" s="7">
        <v>89.935900000000004</v>
      </c>
      <c r="H2850" s="8">
        <f t="shared" si="177"/>
        <v>9.5806941176470595</v>
      </c>
      <c r="I2850" s="7">
        <v>23.398879999999998</v>
      </c>
      <c r="J2850" s="8">
        <f t="shared" si="178"/>
        <v>2.84359849702208</v>
      </c>
      <c r="K2850" s="7">
        <v>135.40098</v>
      </c>
      <c r="L2850" s="7">
        <v>968.43240000000003</v>
      </c>
      <c r="M2850" s="8">
        <f t="shared" si="179"/>
        <v>6.1523293258291041</v>
      </c>
    </row>
    <row r="2851" spans="1:13" x14ac:dyDescent="0.2">
      <c r="A2851" s="2" t="s">
        <v>185</v>
      </c>
      <c r="B2851" s="2" t="s">
        <v>27</v>
      </c>
      <c r="C2851" s="7">
        <v>0</v>
      </c>
      <c r="D2851" s="7">
        <v>0</v>
      </c>
      <c r="E2851" s="8" t="str">
        <f t="shared" si="176"/>
        <v/>
      </c>
      <c r="F2851" s="7">
        <v>374.79068000000001</v>
      </c>
      <c r="G2851" s="7">
        <v>270.08127999999999</v>
      </c>
      <c r="H2851" s="8">
        <f t="shared" si="177"/>
        <v>-0.27938101342327937</v>
      </c>
      <c r="I2851" s="7">
        <v>163.72761</v>
      </c>
      <c r="J2851" s="8">
        <f t="shared" si="178"/>
        <v>0.649576879550126</v>
      </c>
      <c r="K2851" s="7">
        <v>3497.0042699999999</v>
      </c>
      <c r="L2851" s="7">
        <v>2074.1191800000001</v>
      </c>
      <c r="M2851" s="8">
        <f t="shared" si="179"/>
        <v>-0.4068868609073788</v>
      </c>
    </row>
    <row r="2852" spans="1:13" x14ac:dyDescent="0.2">
      <c r="A2852" s="2" t="s">
        <v>185</v>
      </c>
      <c r="B2852" s="2" t="s">
        <v>51</v>
      </c>
      <c r="C2852" s="7">
        <v>0</v>
      </c>
      <c r="D2852" s="7">
        <v>0</v>
      </c>
      <c r="E2852" s="8" t="str">
        <f t="shared" si="176"/>
        <v/>
      </c>
      <c r="F2852" s="7">
        <v>212.79915</v>
      </c>
      <c r="G2852" s="7">
        <v>236.84100000000001</v>
      </c>
      <c r="H2852" s="8">
        <f t="shared" si="177"/>
        <v>0.11297906970023153</v>
      </c>
      <c r="I2852" s="7">
        <v>251.43764999999999</v>
      </c>
      <c r="J2852" s="8">
        <f t="shared" si="178"/>
        <v>-5.8052761788061513E-2</v>
      </c>
      <c r="K2852" s="7">
        <v>1937.90437</v>
      </c>
      <c r="L2852" s="7">
        <v>2265.66066</v>
      </c>
      <c r="M2852" s="8">
        <f t="shared" si="179"/>
        <v>0.16912923830188786</v>
      </c>
    </row>
    <row r="2853" spans="1:13" x14ac:dyDescent="0.2">
      <c r="A2853" s="2" t="s">
        <v>185</v>
      </c>
      <c r="B2853" s="2" t="s">
        <v>14</v>
      </c>
      <c r="C2853" s="7">
        <v>10.88668</v>
      </c>
      <c r="D2853" s="7">
        <v>27.447790000000001</v>
      </c>
      <c r="E2853" s="8">
        <f t="shared" si="176"/>
        <v>1.5212268570399794</v>
      </c>
      <c r="F2853" s="7">
        <v>2993.42778</v>
      </c>
      <c r="G2853" s="7">
        <v>2585.33968</v>
      </c>
      <c r="H2853" s="8">
        <f t="shared" si="177"/>
        <v>-0.1363280259261842</v>
      </c>
      <c r="I2853" s="7">
        <v>2073.4409700000001</v>
      </c>
      <c r="J2853" s="8">
        <f t="shared" si="178"/>
        <v>0.24688366700885633</v>
      </c>
      <c r="K2853" s="7">
        <v>40974.66979</v>
      </c>
      <c r="L2853" s="7">
        <v>27312.02577</v>
      </c>
      <c r="M2853" s="8">
        <f t="shared" si="179"/>
        <v>-0.33344122332218062</v>
      </c>
    </row>
    <row r="2854" spans="1:13" x14ac:dyDescent="0.2">
      <c r="A2854" s="2" t="s">
        <v>185</v>
      </c>
      <c r="B2854" s="2" t="s">
        <v>28</v>
      </c>
      <c r="C2854" s="7">
        <v>8.3964999999999996</v>
      </c>
      <c r="D2854" s="7">
        <v>49.568950000000001</v>
      </c>
      <c r="E2854" s="8">
        <f t="shared" si="176"/>
        <v>4.9035252783898056</v>
      </c>
      <c r="F2854" s="7">
        <v>1286.4725699999999</v>
      </c>
      <c r="G2854" s="7">
        <v>1006.73987</v>
      </c>
      <c r="H2854" s="8">
        <f t="shared" si="177"/>
        <v>-0.21744163577463604</v>
      </c>
      <c r="I2854" s="7">
        <v>997.84356000000002</v>
      </c>
      <c r="J2854" s="8">
        <f t="shared" si="178"/>
        <v>8.9155358180594835E-3</v>
      </c>
      <c r="K2854" s="7">
        <v>14233.7219</v>
      </c>
      <c r="L2854" s="7">
        <v>12927.671609999999</v>
      </c>
      <c r="M2854" s="8">
        <f t="shared" si="179"/>
        <v>-9.1757468578896551E-2</v>
      </c>
    </row>
    <row r="2855" spans="1:13" x14ac:dyDescent="0.2">
      <c r="A2855" s="2" t="s">
        <v>185</v>
      </c>
      <c r="B2855" s="2" t="s">
        <v>81</v>
      </c>
      <c r="C2855" s="7">
        <v>0</v>
      </c>
      <c r="D2855" s="7">
        <v>0</v>
      </c>
      <c r="E2855" s="8" t="str">
        <f t="shared" si="176"/>
        <v/>
      </c>
      <c r="F2855" s="7">
        <v>187.46306999999999</v>
      </c>
      <c r="G2855" s="7">
        <v>179.26419999999999</v>
      </c>
      <c r="H2855" s="8">
        <f t="shared" si="177"/>
        <v>-4.3735920893645863E-2</v>
      </c>
      <c r="I2855" s="7">
        <v>102.37902</v>
      </c>
      <c r="J2855" s="8">
        <f t="shared" si="178"/>
        <v>0.7509856999998632</v>
      </c>
      <c r="K2855" s="7">
        <v>2104.6578</v>
      </c>
      <c r="L2855" s="7">
        <v>1497.9244000000001</v>
      </c>
      <c r="M2855" s="8">
        <f t="shared" si="179"/>
        <v>-0.28828125883457156</v>
      </c>
    </row>
    <row r="2856" spans="1:13" x14ac:dyDescent="0.2">
      <c r="A2856" s="2" t="s">
        <v>185</v>
      </c>
      <c r="B2856" s="2" t="s">
        <v>52</v>
      </c>
      <c r="C2856" s="7">
        <v>0</v>
      </c>
      <c r="D2856" s="7">
        <v>0</v>
      </c>
      <c r="E2856" s="8" t="str">
        <f t="shared" si="176"/>
        <v/>
      </c>
      <c r="F2856" s="7">
        <v>192.489</v>
      </c>
      <c r="G2856" s="7">
        <v>47.533999999999999</v>
      </c>
      <c r="H2856" s="8">
        <f t="shared" si="177"/>
        <v>-0.75305601878548911</v>
      </c>
      <c r="I2856" s="7">
        <v>60.36739</v>
      </c>
      <c r="J2856" s="8">
        <f t="shared" si="178"/>
        <v>-0.21258812083808831</v>
      </c>
      <c r="K2856" s="7">
        <v>958.10825</v>
      </c>
      <c r="L2856" s="7">
        <v>898.19110000000001</v>
      </c>
      <c r="M2856" s="8">
        <f t="shared" si="179"/>
        <v>-6.2536931500172366E-2</v>
      </c>
    </row>
    <row r="2857" spans="1:13" x14ac:dyDescent="0.2">
      <c r="A2857" s="2" t="s">
        <v>185</v>
      </c>
      <c r="B2857" s="2" t="s">
        <v>29</v>
      </c>
      <c r="C2857" s="7">
        <v>0</v>
      </c>
      <c r="D2857" s="7">
        <v>28.78</v>
      </c>
      <c r="E2857" s="8" t="str">
        <f t="shared" si="176"/>
        <v/>
      </c>
      <c r="F2857" s="7">
        <v>2570.6552200000001</v>
      </c>
      <c r="G2857" s="7">
        <v>1388.59392</v>
      </c>
      <c r="H2857" s="8">
        <f t="shared" si="177"/>
        <v>-0.45982879804472576</v>
      </c>
      <c r="I2857" s="7">
        <v>1193.04627</v>
      </c>
      <c r="J2857" s="8">
        <f t="shared" si="178"/>
        <v>0.16390617440176891</v>
      </c>
      <c r="K2857" s="7">
        <v>17931.094379999999</v>
      </c>
      <c r="L2857" s="7">
        <v>13110.187889999999</v>
      </c>
      <c r="M2857" s="8">
        <f t="shared" si="179"/>
        <v>-0.2688573484604011</v>
      </c>
    </row>
    <row r="2858" spans="1:13" x14ac:dyDescent="0.2">
      <c r="A2858" s="2" t="s">
        <v>185</v>
      </c>
      <c r="B2858" s="2" t="s">
        <v>53</v>
      </c>
      <c r="C2858" s="7">
        <v>0</v>
      </c>
      <c r="D2858" s="7">
        <v>0</v>
      </c>
      <c r="E2858" s="8" t="str">
        <f t="shared" si="176"/>
        <v/>
      </c>
      <c r="F2858" s="7">
        <v>42.848990000000001</v>
      </c>
      <c r="G2858" s="7">
        <v>2.9091800000000001</v>
      </c>
      <c r="H2858" s="8">
        <f t="shared" si="177"/>
        <v>-0.93210621767280866</v>
      </c>
      <c r="I2858" s="7">
        <v>0</v>
      </c>
      <c r="J2858" s="8" t="str">
        <f t="shared" si="178"/>
        <v/>
      </c>
      <c r="K2858" s="7">
        <v>471.56195000000002</v>
      </c>
      <c r="L2858" s="7">
        <v>62.839840000000002</v>
      </c>
      <c r="M2858" s="8">
        <f t="shared" si="179"/>
        <v>-0.86674107187825478</v>
      </c>
    </row>
    <row r="2859" spans="1:13" x14ac:dyDescent="0.2">
      <c r="A2859" s="2" t="s">
        <v>185</v>
      </c>
      <c r="B2859" s="2" t="s">
        <v>30</v>
      </c>
      <c r="C2859" s="7">
        <v>7.2898500000000004</v>
      </c>
      <c r="D2859" s="7">
        <v>22.338999999999999</v>
      </c>
      <c r="E2859" s="8">
        <f t="shared" si="176"/>
        <v>2.0643977585272668</v>
      </c>
      <c r="F2859" s="7">
        <v>2265.9505199999999</v>
      </c>
      <c r="G2859" s="7">
        <v>3198.6414500000001</v>
      </c>
      <c r="H2859" s="8">
        <f t="shared" si="177"/>
        <v>0.41161134003932287</v>
      </c>
      <c r="I2859" s="7">
        <v>1262.9550300000001</v>
      </c>
      <c r="J2859" s="8">
        <f t="shared" si="178"/>
        <v>1.5326645636780905</v>
      </c>
      <c r="K2859" s="7">
        <v>11392.372820000001</v>
      </c>
      <c r="L2859" s="7">
        <v>14389.64918</v>
      </c>
      <c r="M2859" s="8">
        <f t="shared" si="179"/>
        <v>0.26309500288983689</v>
      </c>
    </row>
    <row r="2860" spans="1:13" x14ac:dyDescent="0.2">
      <c r="A2860" s="2" t="s">
        <v>185</v>
      </c>
      <c r="B2860" s="2" t="s">
        <v>82</v>
      </c>
      <c r="C2860" s="7">
        <v>0</v>
      </c>
      <c r="D2860" s="7">
        <v>0</v>
      </c>
      <c r="E2860" s="8" t="str">
        <f t="shared" si="176"/>
        <v/>
      </c>
      <c r="F2860" s="7">
        <v>47.570819999999998</v>
      </c>
      <c r="G2860" s="7">
        <v>45.04</v>
      </c>
      <c r="H2860" s="8">
        <f t="shared" si="177"/>
        <v>-5.3201101011081997E-2</v>
      </c>
      <c r="I2860" s="7">
        <v>158.79900000000001</v>
      </c>
      <c r="J2860" s="8">
        <f t="shared" si="178"/>
        <v>-0.71637100989300939</v>
      </c>
      <c r="K2860" s="7">
        <v>938.19335999999998</v>
      </c>
      <c r="L2860" s="7">
        <v>1357.771</v>
      </c>
      <c r="M2860" s="8">
        <f t="shared" si="179"/>
        <v>0.44721872685178665</v>
      </c>
    </row>
    <row r="2861" spans="1:13" x14ac:dyDescent="0.2">
      <c r="A2861" s="2" t="s">
        <v>185</v>
      </c>
      <c r="B2861" s="2" t="s">
        <v>83</v>
      </c>
      <c r="C2861" s="7">
        <v>0</v>
      </c>
      <c r="D2861" s="7">
        <v>0</v>
      </c>
      <c r="E2861" s="8" t="str">
        <f t="shared" si="176"/>
        <v/>
      </c>
      <c r="F2861" s="7">
        <v>304.62635999999998</v>
      </c>
      <c r="G2861" s="7">
        <v>224.12454</v>
      </c>
      <c r="H2861" s="8">
        <f t="shared" si="177"/>
        <v>-0.2642641299984676</v>
      </c>
      <c r="I2861" s="7">
        <v>217.03879000000001</v>
      </c>
      <c r="J2861" s="8">
        <f t="shared" si="178"/>
        <v>3.2647389897446422E-2</v>
      </c>
      <c r="K2861" s="7">
        <v>2917.5409199999999</v>
      </c>
      <c r="L2861" s="7">
        <v>2572.3526400000001</v>
      </c>
      <c r="M2861" s="8">
        <f t="shared" si="179"/>
        <v>-0.11831480327617816</v>
      </c>
    </row>
    <row r="2862" spans="1:13" x14ac:dyDescent="0.2">
      <c r="A2862" s="2" t="s">
        <v>185</v>
      </c>
      <c r="B2862" s="2" t="s">
        <v>31</v>
      </c>
      <c r="C2862" s="7">
        <v>0</v>
      </c>
      <c r="D2862" s="7">
        <v>0</v>
      </c>
      <c r="E2862" s="8" t="str">
        <f t="shared" si="176"/>
        <v/>
      </c>
      <c r="F2862" s="7">
        <v>1.5</v>
      </c>
      <c r="G2862" s="7">
        <v>110.40573000000001</v>
      </c>
      <c r="H2862" s="8">
        <f t="shared" si="177"/>
        <v>72.603819999999999</v>
      </c>
      <c r="I2862" s="7">
        <v>65.908079999999998</v>
      </c>
      <c r="J2862" s="8">
        <f t="shared" si="178"/>
        <v>0.67514711398056204</v>
      </c>
      <c r="K2862" s="7">
        <v>506.49624999999997</v>
      </c>
      <c r="L2862" s="7">
        <v>285.60392000000002</v>
      </c>
      <c r="M2862" s="8">
        <f t="shared" si="179"/>
        <v>-0.43611839179460854</v>
      </c>
    </row>
    <row r="2863" spans="1:13" x14ac:dyDescent="0.2">
      <c r="A2863" s="2" t="s">
        <v>185</v>
      </c>
      <c r="B2863" s="2" t="s">
        <v>84</v>
      </c>
      <c r="C2863" s="7">
        <v>0</v>
      </c>
      <c r="D2863" s="7">
        <v>0</v>
      </c>
      <c r="E2863" s="8" t="str">
        <f t="shared" si="176"/>
        <v/>
      </c>
      <c r="F2863" s="7">
        <v>662.49938999999995</v>
      </c>
      <c r="G2863" s="7">
        <v>425.48329999999999</v>
      </c>
      <c r="H2863" s="8">
        <f t="shared" si="177"/>
        <v>-0.35776046525869254</v>
      </c>
      <c r="I2863" s="7">
        <v>670.00352999999996</v>
      </c>
      <c r="J2863" s="8">
        <f t="shared" si="178"/>
        <v>-0.36495364434870958</v>
      </c>
      <c r="K2863" s="7">
        <v>7027.8627299999998</v>
      </c>
      <c r="L2863" s="7">
        <v>4858.2042199999996</v>
      </c>
      <c r="M2863" s="8">
        <f t="shared" si="179"/>
        <v>-0.3087223802392054</v>
      </c>
    </row>
    <row r="2864" spans="1:13" x14ac:dyDescent="0.2">
      <c r="A2864" s="2" t="s">
        <v>185</v>
      </c>
      <c r="B2864" s="2" t="s">
        <v>85</v>
      </c>
      <c r="C2864" s="7">
        <v>0</v>
      </c>
      <c r="D2864" s="7">
        <v>0</v>
      </c>
      <c r="E2864" s="8" t="str">
        <f t="shared" si="176"/>
        <v/>
      </c>
      <c r="F2864" s="7">
        <v>21.78</v>
      </c>
      <c r="G2864" s="7">
        <v>20.399999999999999</v>
      </c>
      <c r="H2864" s="8">
        <f t="shared" si="177"/>
        <v>-6.336088154269981E-2</v>
      </c>
      <c r="I2864" s="7">
        <v>20.399999999999999</v>
      </c>
      <c r="J2864" s="8">
        <f t="shared" si="178"/>
        <v>0</v>
      </c>
      <c r="K2864" s="7">
        <v>130.00853000000001</v>
      </c>
      <c r="L2864" s="7">
        <v>140.64908</v>
      </c>
      <c r="M2864" s="8">
        <f t="shared" si="179"/>
        <v>8.1845014323290943E-2</v>
      </c>
    </row>
    <row r="2865" spans="1:13" x14ac:dyDescent="0.2">
      <c r="A2865" s="2" t="s">
        <v>185</v>
      </c>
      <c r="B2865" s="2" t="s">
        <v>54</v>
      </c>
      <c r="C2865" s="7">
        <v>0</v>
      </c>
      <c r="D2865" s="7">
        <v>2</v>
      </c>
      <c r="E2865" s="8" t="str">
        <f t="shared" si="176"/>
        <v/>
      </c>
      <c r="F2865" s="7">
        <v>4888.3299699999998</v>
      </c>
      <c r="G2865" s="7">
        <v>3516.0487600000001</v>
      </c>
      <c r="H2865" s="8">
        <f t="shared" si="177"/>
        <v>-0.28072597766962926</v>
      </c>
      <c r="I2865" s="7">
        <v>2666.2589800000001</v>
      </c>
      <c r="J2865" s="8">
        <f t="shared" si="178"/>
        <v>0.3187198941942242</v>
      </c>
      <c r="K2865" s="7">
        <v>50231.13566</v>
      </c>
      <c r="L2865" s="7">
        <v>34596.350539999999</v>
      </c>
      <c r="M2865" s="8">
        <f t="shared" si="179"/>
        <v>-0.31125685124515856</v>
      </c>
    </row>
    <row r="2866" spans="1:13" x14ac:dyDescent="0.2">
      <c r="A2866" s="2" t="s">
        <v>185</v>
      </c>
      <c r="B2866" s="2" t="s">
        <v>32</v>
      </c>
      <c r="C2866" s="7">
        <v>0</v>
      </c>
      <c r="D2866" s="7">
        <v>0</v>
      </c>
      <c r="E2866" s="8" t="str">
        <f t="shared" si="176"/>
        <v/>
      </c>
      <c r="F2866" s="7">
        <v>548.66574000000003</v>
      </c>
      <c r="G2866" s="7">
        <v>360.99130000000002</v>
      </c>
      <c r="H2866" s="8">
        <f t="shared" si="177"/>
        <v>-0.3420560576645445</v>
      </c>
      <c r="I2866" s="7">
        <v>453.43669</v>
      </c>
      <c r="J2866" s="8">
        <f t="shared" si="178"/>
        <v>-0.20387717191566468</v>
      </c>
      <c r="K2866" s="7">
        <v>22282.737430000001</v>
      </c>
      <c r="L2866" s="7">
        <v>9288.67317</v>
      </c>
      <c r="M2866" s="8">
        <f t="shared" si="179"/>
        <v>-0.58314488068713022</v>
      </c>
    </row>
    <row r="2867" spans="1:13" x14ac:dyDescent="0.2">
      <c r="A2867" s="2" t="s">
        <v>185</v>
      </c>
      <c r="B2867" s="2" t="s">
        <v>55</v>
      </c>
      <c r="C2867" s="7">
        <v>22.922180000000001</v>
      </c>
      <c r="D2867" s="7">
        <v>0</v>
      </c>
      <c r="E2867" s="8">
        <f t="shared" si="176"/>
        <v>-1</v>
      </c>
      <c r="F2867" s="7">
        <v>1487.07855</v>
      </c>
      <c r="G2867" s="7">
        <v>1838.70363</v>
      </c>
      <c r="H2867" s="8">
        <f t="shared" si="177"/>
        <v>0.23645360226599998</v>
      </c>
      <c r="I2867" s="7">
        <v>2332.2185500000001</v>
      </c>
      <c r="J2867" s="8">
        <f t="shared" si="178"/>
        <v>-0.21160749278835811</v>
      </c>
      <c r="K2867" s="7">
        <v>19903.195530000001</v>
      </c>
      <c r="L2867" s="7">
        <v>21632.52346</v>
      </c>
      <c r="M2867" s="8">
        <f t="shared" si="179"/>
        <v>8.6886948751188742E-2</v>
      </c>
    </row>
    <row r="2868" spans="1:13" x14ac:dyDescent="0.2">
      <c r="A2868" s="2" t="s">
        <v>185</v>
      </c>
      <c r="B2868" s="2" t="s">
        <v>87</v>
      </c>
      <c r="C2868" s="7">
        <v>0</v>
      </c>
      <c r="D2868" s="7">
        <v>0</v>
      </c>
      <c r="E2868" s="8" t="str">
        <f t="shared" si="176"/>
        <v/>
      </c>
      <c r="F2868" s="7">
        <v>211.61277999999999</v>
      </c>
      <c r="G2868" s="7">
        <v>27.56793</v>
      </c>
      <c r="H2868" s="8">
        <f t="shared" si="177"/>
        <v>-0.86972464517502202</v>
      </c>
      <c r="I2868" s="7">
        <v>76.097409999999996</v>
      </c>
      <c r="J2868" s="8">
        <f t="shared" si="178"/>
        <v>-0.63772840626244709</v>
      </c>
      <c r="K2868" s="7">
        <v>4516.6970300000003</v>
      </c>
      <c r="L2868" s="7">
        <v>996.37892999999997</v>
      </c>
      <c r="M2868" s="8">
        <f t="shared" si="179"/>
        <v>-0.77940098187192342</v>
      </c>
    </row>
    <row r="2869" spans="1:13" x14ac:dyDescent="0.2">
      <c r="A2869" s="2" t="s">
        <v>185</v>
      </c>
      <c r="B2869" s="2" t="s">
        <v>88</v>
      </c>
      <c r="C2869" s="7">
        <v>0</v>
      </c>
      <c r="D2869" s="7">
        <v>0</v>
      </c>
      <c r="E2869" s="8" t="str">
        <f t="shared" si="176"/>
        <v/>
      </c>
      <c r="F2869" s="7">
        <v>12.8802</v>
      </c>
      <c r="G2869" s="7">
        <v>39.806840000000001</v>
      </c>
      <c r="H2869" s="8">
        <f t="shared" si="177"/>
        <v>2.0905451778699087</v>
      </c>
      <c r="I2869" s="7">
        <v>90.925449999999998</v>
      </c>
      <c r="J2869" s="8">
        <f t="shared" si="178"/>
        <v>-0.56220354147271201</v>
      </c>
      <c r="K2869" s="7">
        <v>214.19666000000001</v>
      </c>
      <c r="L2869" s="7">
        <v>904.08285999999998</v>
      </c>
      <c r="M2869" s="8">
        <f t="shared" si="179"/>
        <v>3.2208074579687658</v>
      </c>
    </row>
    <row r="2870" spans="1:13" x14ac:dyDescent="0.2">
      <c r="A2870" s="2" t="s">
        <v>185</v>
      </c>
      <c r="B2870" s="2" t="s">
        <v>56</v>
      </c>
      <c r="C2870" s="7">
        <v>0</v>
      </c>
      <c r="D2870" s="7">
        <v>0</v>
      </c>
      <c r="E2870" s="8" t="str">
        <f t="shared" si="176"/>
        <v/>
      </c>
      <c r="F2870" s="7">
        <v>117.205</v>
      </c>
      <c r="G2870" s="7">
        <v>0</v>
      </c>
      <c r="H2870" s="8">
        <f t="shared" si="177"/>
        <v>-1</v>
      </c>
      <c r="I2870" s="7">
        <v>0</v>
      </c>
      <c r="J2870" s="8" t="str">
        <f t="shared" si="178"/>
        <v/>
      </c>
      <c r="K2870" s="7">
        <v>1816.5302999999999</v>
      </c>
      <c r="L2870" s="7">
        <v>259.76546000000002</v>
      </c>
      <c r="M2870" s="8">
        <f t="shared" si="179"/>
        <v>-0.85699910428138737</v>
      </c>
    </row>
    <row r="2871" spans="1:13" x14ac:dyDescent="0.2">
      <c r="A2871" s="2" t="s">
        <v>185</v>
      </c>
      <c r="B2871" s="2" t="s">
        <v>33</v>
      </c>
      <c r="C2871" s="7">
        <v>0</v>
      </c>
      <c r="D2871" s="7">
        <v>0</v>
      </c>
      <c r="E2871" s="8" t="str">
        <f t="shared" si="176"/>
        <v/>
      </c>
      <c r="F2871" s="7">
        <v>273.54849000000002</v>
      </c>
      <c r="G2871" s="7">
        <v>217.44401999999999</v>
      </c>
      <c r="H2871" s="8">
        <f t="shared" si="177"/>
        <v>-0.20509881081778236</v>
      </c>
      <c r="I2871" s="7">
        <v>195.90329</v>
      </c>
      <c r="J2871" s="8">
        <f t="shared" si="178"/>
        <v>0.10995593795285408</v>
      </c>
      <c r="K2871" s="7">
        <v>2526.3642199999999</v>
      </c>
      <c r="L2871" s="7">
        <v>2268.2633300000002</v>
      </c>
      <c r="M2871" s="8">
        <f t="shared" si="179"/>
        <v>-0.10216297711816058</v>
      </c>
    </row>
    <row r="2872" spans="1:13" x14ac:dyDescent="0.2">
      <c r="A2872" s="2" t="s">
        <v>185</v>
      </c>
      <c r="B2872" s="2" t="s">
        <v>58</v>
      </c>
      <c r="C2872" s="7">
        <v>0</v>
      </c>
      <c r="D2872" s="7">
        <v>0</v>
      </c>
      <c r="E2872" s="8" t="str">
        <f t="shared" si="176"/>
        <v/>
      </c>
      <c r="F2872" s="7">
        <v>40.498669999999997</v>
      </c>
      <c r="G2872" s="7">
        <v>0</v>
      </c>
      <c r="H2872" s="8">
        <f t="shared" si="177"/>
        <v>-1</v>
      </c>
      <c r="I2872" s="7">
        <v>0</v>
      </c>
      <c r="J2872" s="8" t="str">
        <f t="shared" si="178"/>
        <v/>
      </c>
      <c r="K2872" s="7">
        <v>220.55623</v>
      </c>
      <c r="L2872" s="7">
        <v>137.32315</v>
      </c>
      <c r="M2872" s="8">
        <f t="shared" si="179"/>
        <v>-0.37737805003286462</v>
      </c>
    </row>
    <row r="2873" spans="1:13" x14ac:dyDescent="0.2">
      <c r="A2873" s="2" t="s">
        <v>185</v>
      </c>
      <c r="B2873" s="2" t="s">
        <v>59</v>
      </c>
      <c r="C2873" s="7">
        <v>52.363230000000001</v>
      </c>
      <c r="D2873" s="7">
        <v>56.377499999999998</v>
      </c>
      <c r="E2873" s="8">
        <f t="shared" si="176"/>
        <v>7.6662001179071515E-2</v>
      </c>
      <c r="F2873" s="7">
        <v>3992.7597000000001</v>
      </c>
      <c r="G2873" s="7">
        <v>3633.1891099999998</v>
      </c>
      <c r="H2873" s="8">
        <f t="shared" si="177"/>
        <v>-9.005565498970558E-2</v>
      </c>
      <c r="I2873" s="7">
        <v>2999.0983900000001</v>
      </c>
      <c r="J2873" s="8">
        <f t="shared" si="178"/>
        <v>0.21142711493369837</v>
      </c>
      <c r="K2873" s="7">
        <v>43344.450649999999</v>
      </c>
      <c r="L2873" s="7">
        <v>37677.448360000002</v>
      </c>
      <c r="M2873" s="8">
        <f t="shared" si="179"/>
        <v>-0.13074343324270499</v>
      </c>
    </row>
    <row r="2874" spans="1:13" x14ac:dyDescent="0.2">
      <c r="A2874" s="2" t="s">
        <v>185</v>
      </c>
      <c r="B2874" s="2" t="s">
        <v>90</v>
      </c>
      <c r="C2874" s="7">
        <v>0</v>
      </c>
      <c r="D2874" s="7">
        <v>3.8864100000000001</v>
      </c>
      <c r="E2874" s="8" t="str">
        <f t="shared" si="176"/>
        <v/>
      </c>
      <c r="F2874" s="7">
        <v>44.64537</v>
      </c>
      <c r="G2874" s="7">
        <v>121.4152</v>
      </c>
      <c r="H2874" s="8">
        <f t="shared" si="177"/>
        <v>1.7195474021158299</v>
      </c>
      <c r="I2874" s="7">
        <v>32.882379999999998</v>
      </c>
      <c r="J2874" s="8">
        <f t="shared" si="178"/>
        <v>2.6924091261034029</v>
      </c>
      <c r="K2874" s="7">
        <v>2117.2899900000002</v>
      </c>
      <c r="L2874" s="7">
        <v>2957.86852</v>
      </c>
      <c r="M2874" s="8">
        <f t="shared" si="179"/>
        <v>0.39700680302181923</v>
      </c>
    </row>
    <row r="2875" spans="1:13" x14ac:dyDescent="0.2">
      <c r="A2875" s="2" t="s">
        <v>185</v>
      </c>
      <c r="B2875" s="2" t="s">
        <v>34</v>
      </c>
      <c r="C2875" s="7">
        <v>0</v>
      </c>
      <c r="D2875" s="7">
        <v>0</v>
      </c>
      <c r="E2875" s="8" t="str">
        <f t="shared" si="176"/>
        <v/>
      </c>
      <c r="F2875" s="7">
        <v>0</v>
      </c>
      <c r="G2875" s="7">
        <v>28</v>
      </c>
      <c r="H2875" s="8" t="str">
        <f t="shared" si="177"/>
        <v/>
      </c>
      <c r="I2875" s="7">
        <v>0</v>
      </c>
      <c r="J2875" s="8" t="str">
        <f t="shared" si="178"/>
        <v/>
      </c>
      <c r="K2875" s="7">
        <v>30.638960000000001</v>
      </c>
      <c r="L2875" s="7">
        <v>362.66334000000001</v>
      </c>
      <c r="M2875" s="8">
        <f t="shared" si="179"/>
        <v>10.836672654685406</v>
      </c>
    </row>
    <row r="2876" spans="1:13" x14ac:dyDescent="0.2">
      <c r="A2876" s="2" t="s">
        <v>185</v>
      </c>
      <c r="B2876" s="2" t="s">
        <v>60</v>
      </c>
      <c r="C2876" s="7">
        <v>0</v>
      </c>
      <c r="D2876" s="7">
        <v>0</v>
      </c>
      <c r="E2876" s="8" t="str">
        <f t="shared" si="176"/>
        <v/>
      </c>
      <c r="F2876" s="7">
        <v>21.98</v>
      </c>
      <c r="G2876" s="7">
        <v>4.95364</v>
      </c>
      <c r="H2876" s="8">
        <f t="shared" si="177"/>
        <v>-0.77462966333030026</v>
      </c>
      <c r="I2876" s="7">
        <v>6.58521</v>
      </c>
      <c r="J2876" s="8">
        <f t="shared" si="178"/>
        <v>-0.24776278964528087</v>
      </c>
      <c r="K2876" s="7">
        <v>419.67822000000001</v>
      </c>
      <c r="L2876" s="7">
        <v>382.01909000000001</v>
      </c>
      <c r="M2876" s="8">
        <f t="shared" si="179"/>
        <v>-8.9733343798493959E-2</v>
      </c>
    </row>
    <row r="2877" spans="1:13" x14ac:dyDescent="0.2">
      <c r="A2877" s="2" t="s">
        <v>185</v>
      </c>
      <c r="B2877" s="2" t="s">
        <v>91</v>
      </c>
      <c r="C2877" s="7">
        <v>0</v>
      </c>
      <c r="D2877" s="7">
        <v>0</v>
      </c>
      <c r="E2877" s="8" t="str">
        <f t="shared" si="176"/>
        <v/>
      </c>
      <c r="F2877" s="7">
        <v>0</v>
      </c>
      <c r="G2877" s="7">
        <v>8.6280000000000001</v>
      </c>
      <c r="H2877" s="8" t="str">
        <f t="shared" si="177"/>
        <v/>
      </c>
      <c r="I2877" s="7">
        <v>0</v>
      </c>
      <c r="J2877" s="8" t="str">
        <f t="shared" si="178"/>
        <v/>
      </c>
      <c r="K2877" s="7">
        <v>58.974620000000002</v>
      </c>
      <c r="L2877" s="7">
        <v>187.268</v>
      </c>
      <c r="M2877" s="8">
        <f t="shared" si="179"/>
        <v>2.1753998584475829</v>
      </c>
    </row>
    <row r="2878" spans="1:13" x14ac:dyDescent="0.2">
      <c r="A2878" s="2" t="s">
        <v>185</v>
      </c>
      <c r="B2878" s="2" t="s">
        <v>35</v>
      </c>
      <c r="C2878" s="7">
        <v>0</v>
      </c>
      <c r="D2878" s="7">
        <v>0</v>
      </c>
      <c r="E2878" s="8" t="str">
        <f t="shared" si="176"/>
        <v/>
      </c>
      <c r="F2878" s="7">
        <v>150.96897000000001</v>
      </c>
      <c r="G2878" s="7">
        <v>68.525980000000004</v>
      </c>
      <c r="H2878" s="8">
        <f t="shared" si="177"/>
        <v>-0.54609228638176444</v>
      </c>
      <c r="I2878" s="7">
        <v>899.94088999999997</v>
      </c>
      <c r="J2878" s="8">
        <f t="shared" si="178"/>
        <v>-0.92385502118922502</v>
      </c>
      <c r="K2878" s="7">
        <v>3586.7547199999999</v>
      </c>
      <c r="L2878" s="7">
        <v>2288.5241700000001</v>
      </c>
      <c r="M2878" s="8">
        <f t="shared" si="179"/>
        <v>-0.36195130454864222</v>
      </c>
    </row>
    <row r="2879" spans="1:13" x14ac:dyDescent="0.2">
      <c r="A2879" s="4" t="s">
        <v>185</v>
      </c>
      <c r="B2879" s="4" t="s">
        <v>15</v>
      </c>
      <c r="C2879" s="9">
        <v>1921.61861</v>
      </c>
      <c r="D2879" s="9">
        <v>928.84664999999995</v>
      </c>
      <c r="E2879" s="10">
        <f t="shared" si="176"/>
        <v>-0.51663319393019413</v>
      </c>
      <c r="F2879" s="9">
        <v>141977.06672999999</v>
      </c>
      <c r="G2879" s="9">
        <v>98613.698560000004</v>
      </c>
      <c r="H2879" s="10">
        <f t="shared" si="177"/>
        <v>-0.30542515892700317</v>
      </c>
      <c r="I2879" s="9">
        <v>97640.100760000001</v>
      </c>
      <c r="J2879" s="10">
        <f t="shared" si="178"/>
        <v>9.9712904065216712E-3</v>
      </c>
      <c r="K2879" s="9">
        <v>1424495.7250399999</v>
      </c>
      <c r="L2879" s="9">
        <v>1089484.49193</v>
      </c>
      <c r="M2879" s="10">
        <f t="shared" si="179"/>
        <v>-0.23517882659886025</v>
      </c>
    </row>
    <row r="2880" spans="1:13" x14ac:dyDescent="0.2">
      <c r="A2880" s="2" t="s">
        <v>186</v>
      </c>
      <c r="B2880" s="2" t="s">
        <v>19</v>
      </c>
      <c r="C2880" s="7">
        <v>0</v>
      </c>
      <c r="D2880" s="7">
        <v>0</v>
      </c>
      <c r="E2880" s="8" t="str">
        <f t="shared" si="176"/>
        <v/>
      </c>
      <c r="F2880" s="7">
        <v>0</v>
      </c>
      <c r="G2880" s="7">
        <v>67.514499999999998</v>
      </c>
      <c r="H2880" s="8" t="str">
        <f t="shared" si="177"/>
        <v/>
      </c>
      <c r="I2880" s="7">
        <v>0</v>
      </c>
      <c r="J2880" s="8" t="str">
        <f t="shared" si="178"/>
        <v/>
      </c>
      <c r="K2880" s="7">
        <v>0</v>
      </c>
      <c r="L2880" s="7">
        <v>90.572450000000003</v>
      </c>
      <c r="M2880" s="8" t="str">
        <f t="shared" si="179"/>
        <v/>
      </c>
    </row>
    <row r="2881" spans="1:13" x14ac:dyDescent="0.2">
      <c r="A2881" s="2" t="s">
        <v>186</v>
      </c>
      <c r="B2881" s="2" t="s">
        <v>9</v>
      </c>
      <c r="C2881" s="7">
        <v>0</v>
      </c>
      <c r="D2881" s="7">
        <v>0</v>
      </c>
      <c r="E2881" s="8" t="str">
        <f t="shared" si="176"/>
        <v/>
      </c>
      <c r="F2881" s="7">
        <v>0</v>
      </c>
      <c r="G2881" s="7">
        <v>0</v>
      </c>
      <c r="H2881" s="8" t="str">
        <f t="shared" si="177"/>
        <v/>
      </c>
      <c r="I2881" s="7">
        <v>43.324620000000003</v>
      </c>
      <c r="J2881" s="8">
        <f t="shared" si="178"/>
        <v>-1</v>
      </c>
      <c r="K2881" s="7">
        <v>154.82708</v>
      </c>
      <c r="L2881" s="7">
        <v>354.65436</v>
      </c>
      <c r="M2881" s="8">
        <f t="shared" si="179"/>
        <v>1.2906481217626786</v>
      </c>
    </row>
    <row r="2882" spans="1:13" x14ac:dyDescent="0.2">
      <c r="A2882" s="2" t="s">
        <v>186</v>
      </c>
      <c r="B2882" s="2" t="s">
        <v>39</v>
      </c>
      <c r="C2882" s="7">
        <v>0</v>
      </c>
      <c r="D2882" s="7">
        <v>0</v>
      </c>
      <c r="E2882" s="8" t="str">
        <f t="shared" si="176"/>
        <v/>
      </c>
      <c r="F2882" s="7">
        <v>0</v>
      </c>
      <c r="G2882" s="7">
        <v>0</v>
      </c>
      <c r="H2882" s="8" t="str">
        <f t="shared" si="177"/>
        <v/>
      </c>
      <c r="I2882" s="7">
        <v>0</v>
      </c>
      <c r="J2882" s="8" t="str">
        <f t="shared" si="178"/>
        <v/>
      </c>
      <c r="K2882" s="7">
        <v>0</v>
      </c>
      <c r="L2882" s="7">
        <v>5.5</v>
      </c>
      <c r="M2882" s="8" t="str">
        <f t="shared" si="179"/>
        <v/>
      </c>
    </row>
    <row r="2883" spans="1:13" x14ac:dyDescent="0.2">
      <c r="A2883" s="2" t="s">
        <v>186</v>
      </c>
      <c r="B2883" s="2" t="s">
        <v>23</v>
      </c>
      <c r="C2883" s="7">
        <v>0</v>
      </c>
      <c r="D2883" s="7">
        <v>0</v>
      </c>
      <c r="E2883" s="8" t="str">
        <f t="shared" si="176"/>
        <v/>
      </c>
      <c r="F2883" s="7">
        <v>50.751530000000002</v>
      </c>
      <c r="G2883" s="7">
        <v>0</v>
      </c>
      <c r="H2883" s="8">
        <f t="shared" si="177"/>
        <v>-1</v>
      </c>
      <c r="I2883" s="7">
        <v>0</v>
      </c>
      <c r="J2883" s="8" t="str">
        <f t="shared" si="178"/>
        <v/>
      </c>
      <c r="K2883" s="7">
        <v>212.02622</v>
      </c>
      <c r="L2883" s="7">
        <v>149.81578999999999</v>
      </c>
      <c r="M2883" s="8">
        <f t="shared" si="179"/>
        <v>-0.2934091359078137</v>
      </c>
    </row>
    <row r="2884" spans="1:13" x14ac:dyDescent="0.2">
      <c r="A2884" s="2" t="s">
        <v>186</v>
      </c>
      <c r="B2884" s="2" t="s">
        <v>10</v>
      </c>
      <c r="C2884" s="7">
        <v>0</v>
      </c>
      <c r="D2884" s="7">
        <v>0</v>
      </c>
      <c r="E2884" s="8" t="str">
        <f t="shared" si="176"/>
        <v/>
      </c>
      <c r="F2884" s="7">
        <v>0</v>
      </c>
      <c r="G2884" s="7">
        <v>9.5660399999999992</v>
      </c>
      <c r="H2884" s="8" t="str">
        <f t="shared" si="177"/>
        <v/>
      </c>
      <c r="I2884" s="7">
        <v>0</v>
      </c>
      <c r="J2884" s="8" t="str">
        <f t="shared" si="178"/>
        <v/>
      </c>
      <c r="K2884" s="7">
        <v>0</v>
      </c>
      <c r="L2884" s="7">
        <v>57.765259999999998</v>
      </c>
      <c r="M2884" s="8" t="str">
        <f t="shared" si="179"/>
        <v/>
      </c>
    </row>
    <row r="2885" spans="1:13" x14ac:dyDescent="0.2">
      <c r="A2885" s="2" t="s">
        <v>186</v>
      </c>
      <c r="B2885" s="2" t="s">
        <v>42</v>
      </c>
      <c r="C2885" s="7">
        <v>0</v>
      </c>
      <c r="D2885" s="7">
        <v>0</v>
      </c>
      <c r="E2885" s="8" t="str">
        <f t="shared" ref="E2885:E2948" si="180">IF(C2885=0,"",(D2885/C2885-1))</f>
        <v/>
      </c>
      <c r="F2885" s="7">
        <v>10.398199999999999</v>
      </c>
      <c r="G2885" s="7">
        <v>0</v>
      </c>
      <c r="H2885" s="8">
        <f t="shared" ref="H2885:H2948" si="181">IF(F2885=0,"",(G2885/F2885-1))</f>
        <v>-1</v>
      </c>
      <c r="I2885" s="7">
        <v>9.3249999999999993</v>
      </c>
      <c r="J2885" s="8">
        <f t="shared" ref="J2885:J2948" si="182">IF(I2885=0,"",(G2885/I2885-1))</f>
        <v>-1</v>
      </c>
      <c r="K2885" s="7">
        <v>10.398199999999999</v>
      </c>
      <c r="L2885" s="7">
        <v>17.895499999999998</v>
      </c>
      <c r="M2885" s="8">
        <f t="shared" ref="M2885:M2948" si="183">IF(K2885=0,"",(L2885/K2885-1))</f>
        <v>0.72101902252312899</v>
      </c>
    </row>
    <row r="2886" spans="1:13" x14ac:dyDescent="0.2">
      <c r="A2886" s="2" t="s">
        <v>186</v>
      </c>
      <c r="B2886" s="2" t="s">
        <v>24</v>
      </c>
      <c r="C2886" s="7">
        <v>0</v>
      </c>
      <c r="D2886" s="7">
        <v>0</v>
      </c>
      <c r="E2886" s="8" t="str">
        <f t="shared" si="180"/>
        <v/>
      </c>
      <c r="F2886" s="7">
        <v>0</v>
      </c>
      <c r="G2886" s="7">
        <v>51.665700000000001</v>
      </c>
      <c r="H2886" s="8" t="str">
        <f t="shared" si="181"/>
        <v/>
      </c>
      <c r="I2886" s="7">
        <v>1.25</v>
      </c>
      <c r="J2886" s="8">
        <f t="shared" si="182"/>
        <v>40.332560000000001</v>
      </c>
      <c r="K2886" s="7">
        <v>205.81251</v>
      </c>
      <c r="L2886" s="7">
        <v>118.96469999999999</v>
      </c>
      <c r="M2886" s="8">
        <f t="shared" si="183"/>
        <v>-0.42197536971877958</v>
      </c>
    </row>
    <row r="2887" spans="1:13" x14ac:dyDescent="0.2">
      <c r="A2887" s="2" t="s">
        <v>186</v>
      </c>
      <c r="B2887" s="2" t="s">
        <v>43</v>
      </c>
      <c r="C2887" s="7">
        <v>0</v>
      </c>
      <c r="D2887" s="7">
        <v>0</v>
      </c>
      <c r="E2887" s="8" t="str">
        <f t="shared" si="180"/>
        <v/>
      </c>
      <c r="F2887" s="7">
        <v>36.67022</v>
      </c>
      <c r="G2887" s="7">
        <v>35.878680000000003</v>
      </c>
      <c r="H2887" s="8">
        <f t="shared" si="181"/>
        <v>-2.1585362727575608E-2</v>
      </c>
      <c r="I2887" s="7">
        <v>24.70271</v>
      </c>
      <c r="J2887" s="8">
        <f t="shared" si="182"/>
        <v>0.45241878320232898</v>
      </c>
      <c r="K2887" s="7">
        <v>187.28729999999999</v>
      </c>
      <c r="L2887" s="7">
        <v>162.76579000000001</v>
      </c>
      <c r="M2887" s="8">
        <f t="shared" si="183"/>
        <v>-0.13092991356060968</v>
      </c>
    </row>
    <row r="2888" spans="1:13" x14ac:dyDescent="0.2">
      <c r="A2888" s="2" t="s">
        <v>186</v>
      </c>
      <c r="B2888" s="2" t="s">
        <v>25</v>
      </c>
      <c r="C2888" s="7">
        <v>0</v>
      </c>
      <c r="D2888" s="7">
        <v>0</v>
      </c>
      <c r="E2888" s="8" t="str">
        <f t="shared" si="180"/>
        <v/>
      </c>
      <c r="F2888" s="7">
        <v>0</v>
      </c>
      <c r="G2888" s="7">
        <v>0</v>
      </c>
      <c r="H2888" s="8" t="str">
        <f t="shared" si="181"/>
        <v/>
      </c>
      <c r="I2888" s="7">
        <v>6.4</v>
      </c>
      <c r="J2888" s="8">
        <f t="shared" si="182"/>
        <v>-1</v>
      </c>
      <c r="K2888" s="7">
        <v>0</v>
      </c>
      <c r="L2888" s="7">
        <v>39.700000000000003</v>
      </c>
      <c r="M2888" s="8" t="str">
        <f t="shared" si="183"/>
        <v/>
      </c>
    </row>
    <row r="2889" spans="1:13" x14ac:dyDescent="0.2">
      <c r="A2889" s="2" t="s">
        <v>186</v>
      </c>
      <c r="B2889" s="2" t="s">
        <v>11</v>
      </c>
      <c r="C2889" s="7">
        <v>0</v>
      </c>
      <c r="D2889" s="7">
        <v>0</v>
      </c>
      <c r="E2889" s="8" t="str">
        <f t="shared" si="180"/>
        <v/>
      </c>
      <c r="F2889" s="7">
        <v>0</v>
      </c>
      <c r="G2889" s="7">
        <v>67.05</v>
      </c>
      <c r="H2889" s="8" t="str">
        <f t="shared" si="181"/>
        <v/>
      </c>
      <c r="I2889" s="7">
        <v>439.36383999999998</v>
      </c>
      <c r="J2889" s="8">
        <f t="shared" si="182"/>
        <v>-0.84739299438023852</v>
      </c>
      <c r="K2889" s="7">
        <v>570.45727999999997</v>
      </c>
      <c r="L2889" s="7">
        <v>2160.2165399999999</v>
      </c>
      <c r="M2889" s="8">
        <f t="shared" si="183"/>
        <v>2.7868156227228793</v>
      </c>
    </row>
    <row r="2890" spans="1:13" x14ac:dyDescent="0.2">
      <c r="A2890" s="2" t="s">
        <v>186</v>
      </c>
      <c r="B2890" s="2" t="s">
        <v>12</v>
      </c>
      <c r="C2890" s="7">
        <v>111.45</v>
      </c>
      <c r="D2890" s="7">
        <v>0</v>
      </c>
      <c r="E2890" s="8">
        <f t="shared" si="180"/>
        <v>-1</v>
      </c>
      <c r="F2890" s="7">
        <v>1547.4054599999999</v>
      </c>
      <c r="G2890" s="7">
        <v>939.26635999999996</v>
      </c>
      <c r="H2890" s="8">
        <f t="shared" si="181"/>
        <v>-0.39300565735369708</v>
      </c>
      <c r="I2890" s="7">
        <v>1436.53538</v>
      </c>
      <c r="J2890" s="8">
        <f t="shared" si="182"/>
        <v>-0.34615856102339793</v>
      </c>
      <c r="K2890" s="7">
        <v>17588.838779999998</v>
      </c>
      <c r="L2890" s="7">
        <v>18088.801380000001</v>
      </c>
      <c r="M2890" s="8">
        <f t="shared" si="183"/>
        <v>2.842499190841985E-2</v>
      </c>
    </row>
    <row r="2891" spans="1:13" x14ac:dyDescent="0.2">
      <c r="A2891" s="2" t="s">
        <v>186</v>
      </c>
      <c r="B2891" s="2" t="s">
        <v>26</v>
      </c>
      <c r="C2891" s="7">
        <v>0</v>
      </c>
      <c r="D2891" s="7">
        <v>0</v>
      </c>
      <c r="E2891" s="8" t="str">
        <f t="shared" si="180"/>
        <v/>
      </c>
      <c r="F2891" s="7">
        <v>0</v>
      </c>
      <c r="G2891" s="7">
        <v>54.877650000000003</v>
      </c>
      <c r="H2891" s="8" t="str">
        <f t="shared" si="181"/>
        <v/>
      </c>
      <c r="I2891" s="7">
        <v>0</v>
      </c>
      <c r="J2891" s="8" t="str">
        <f t="shared" si="182"/>
        <v/>
      </c>
      <c r="K2891" s="7">
        <v>531.00575000000003</v>
      </c>
      <c r="L2891" s="7">
        <v>298.00292999999999</v>
      </c>
      <c r="M2891" s="8">
        <f t="shared" si="183"/>
        <v>-0.43879528611507512</v>
      </c>
    </row>
    <row r="2892" spans="1:13" x14ac:dyDescent="0.2">
      <c r="A2892" s="2" t="s">
        <v>186</v>
      </c>
      <c r="B2892" s="2" t="s">
        <v>77</v>
      </c>
      <c r="C2892" s="7">
        <v>0</v>
      </c>
      <c r="D2892" s="7">
        <v>0</v>
      </c>
      <c r="E2892" s="8" t="str">
        <f t="shared" si="180"/>
        <v/>
      </c>
      <c r="F2892" s="7">
        <v>17.206299999999999</v>
      </c>
      <c r="G2892" s="7">
        <v>0</v>
      </c>
      <c r="H2892" s="8">
        <f t="shared" si="181"/>
        <v>-1</v>
      </c>
      <c r="I2892" s="7">
        <v>157.13311999999999</v>
      </c>
      <c r="J2892" s="8">
        <f t="shared" si="182"/>
        <v>-1</v>
      </c>
      <c r="K2892" s="7">
        <v>1231.7507800000001</v>
      </c>
      <c r="L2892" s="7">
        <v>511.16694999999999</v>
      </c>
      <c r="M2892" s="8">
        <f t="shared" si="183"/>
        <v>-0.58500781302529403</v>
      </c>
    </row>
    <row r="2893" spans="1:13" x14ac:dyDescent="0.2">
      <c r="A2893" s="2" t="s">
        <v>186</v>
      </c>
      <c r="B2893" s="2" t="s">
        <v>50</v>
      </c>
      <c r="C2893" s="7">
        <v>0</v>
      </c>
      <c r="D2893" s="7">
        <v>0</v>
      </c>
      <c r="E2893" s="8" t="str">
        <f t="shared" si="180"/>
        <v/>
      </c>
      <c r="F2893" s="7">
        <v>0</v>
      </c>
      <c r="G2893" s="7">
        <v>0</v>
      </c>
      <c r="H2893" s="8" t="str">
        <f t="shared" si="181"/>
        <v/>
      </c>
      <c r="I2893" s="7">
        <v>0</v>
      </c>
      <c r="J2893" s="8" t="str">
        <f t="shared" si="182"/>
        <v/>
      </c>
      <c r="K2893" s="7">
        <v>32.401290000000003</v>
      </c>
      <c r="L2893" s="7">
        <v>0</v>
      </c>
      <c r="M2893" s="8">
        <f t="shared" si="183"/>
        <v>-1</v>
      </c>
    </row>
    <row r="2894" spans="1:13" x14ac:dyDescent="0.2">
      <c r="A2894" s="2" t="s">
        <v>186</v>
      </c>
      <c r="B2894" s="2" t="s">
        <v>13</v>
      </c>
      <c r="C2894" s="7">
        <v>0</v>
      </c>
      <c r="D2894" s="7">
        <v>0</v>
      </c>
      <c r="E2894" s="8" t="str">
        <f t="shared" si="180"/>
        <v/>
      </c>
      <c r="F2894" s="7">
        <v>0</v>
      </c>
      <c r="G2894" s="7">
        <v>0</v>
      </c>
      <c r="H2894" s="8" t="str">
        <f t="shared" si="181"/>
        <v/>
      </c>
      <c r="I2894" s="7">
        <v>196.08349999999999</v>
      </c>
      <c r="J2894" s="8">
        <f t="shared" si="182"/>
        <v>-1</v>
      </c>
      <c r="K2894" s="7">
        <v>110.7366</v>
      </c>
      <c r="L2894" s="7">
        <v>303.71057999999999</v>
      </c>
      <c r="M2894" s="8">
        <f t="shared" si="183"/>
        <v>1.7426395609039829</v>
      </c>
    </row>
    <row r="2895" spans="1:13" x14ac:dyDescent="0.2">
      <c r="A2895" s="2" t="s">
        <v>186</v>
      </c>
      <c r="B2895" s="2" t="s">
        <v>14</v>
      </c>
      <c r="C2895" s="7">
        <v>41.126750000000001</v>
      </c>
      <c r="D2895" s="7">
        <v>0</v>
      </c>
      <c r="E2895" s="8">
        <f t="shared" si="180"/>
        <v>-1</v>
      </c>
      <c r="F2895" s="7">
        <v>117.44825</v>
      </c>
      <c r="G2895" s="7">
        <v>0</v>
      </c>
      <c r="H2895" s="8">
        <f t="shared" si="181"/>
        <v>-1</v>
      </c>
      <c r="I2895" s="7">
        <v>48.942639999999997</v>
      </c>
      <c r="J2895" s="8">
        <f t="shared" si="182"/>
        <v>-1</v>
      </c>
      <c r="K2895" s="7">
        <v>360.02525000000003</v>
      </c>
      <c r="L2895" s="7">
        <v>216.13364000000001</v>
      </c>
      <c r="M2895" s="8">
        <f t="shared" si="183"/>
        <v>-0.39967088419492802</v>
      </c>
    </row>
    <row r="2896" spans="1:13" x14ac:dyDescent="0.2">
      <c r="A2896" s="2" t="s">
        <v>186</v>
      </c>
      <c r="B2896" s="2" t="s">
        <v>28</v>
      </c>
      <c r="C2896" s="7">
        <v>0</v>
      </c>
      <c r="D2896" s="7">
        <v>0</v>
      </c>
      <c r="E2896" s="8" t="str">
        <f t="shared" si="180"/>
        <v/>
      </c>
      <c r="F2896" s="7">
        <v>0</v>
      </c>
      <c r="G2896" s="7">
        <v>14.98311</v>
      </c>
      <c r="H2896" s="8" t="str">
        <f t="shared" si="181"/>
        <v/>
      </c>
      <c r="I2896" s="7">
        <v>15.5</v>
      </c>
      <c r="J2896" s="8">
        <f t="shared" si="182"/>
        <v>-3.3347741935483843E-2</v>
      </c>
      <c r="K2896" s="7">
        <v>98.549859999999995</v>
      </c>
      <c r="L2896" s="7">
        <v>103.93271</v>
      </c>
      <c r="M2896" s="8">
        <f t="shared" si="183"/>
        <v>5.4620574803454947E-2</v>
      </c>
    </row>
    <row r="2897" spans="1:13" x14ac:dyDescent="0.2">
      <c r="A2897" s="2" t="s">
        <v>186</v>
      </c>
      <c r="B2897" s="2" t="s">
        <v>29</v>
      </c>
      <c r="C2897" s="7">
        <v>0</v>
      </c>
      <c r="D2897" s="7">
        <v>0</v>
      </c>
      <c r="E2897" s="8" t="str">
        <f t="shared" si="180"/>
        <v/>
      </c>
      <c r="F2897" s="7">
        <v>0</v>
      </c>
      <c r="G2897" s="7">
        <v>0</v>
      </c>
      <c r="H2897" s="8" t="str">
        <f t="shared" si="181"/>
        <v/>
      </c>
      <c r="I2897" s="7">
        <v>0</v>
      </c>
      <c r="J2897" s="8" t="str">
        <f t="shared" si="182"/>
        <v/>
      </c>
      <c r="K2897" s="7">
        <v>1189.1690799999999</v>
      </c>
      <c r="L2897" s="7">
        <v>20.404800000000002</v>
      </c>
      <c r="M2897" s="8">
        <f t="shared" si="183"/>
        <v>-0.98284112802529311</v>
      </c>
    </row>
    <row r="2898" spans="1:13" x14ac:dyDescent="0.2">
      <c r="A2898" s="2" t="s">
        <v>186</v>
      </c>
      <c r="B2898" s="2" t="s">
        <v>30</v>
      </c>
      <c r="C2898" s="7">
        <v>0</v>
      </c>
      <c r="D2898" s="7">
        <v>0</v>
      </c>
      <c r="E2898" s="8" t="str">
        <f t="shared" si="180"/>
        <v/>
      </c>
      <c r="F2898" s="7">
        <v>0</v>
      </c>
      <c r="G2898" s="7">
        <v>0</v>
      </c>
      <c r="H2898" s="8" t="str">
        <f t="shared" si="181"/>
        <v/>
      </c>
      <c r="I2898" s="7">
        <v>0</v>
      </c>
      <c r="J2898" s="8" t="str">
        <f t="shared" si="182"/>
        <v/>
      </c>
      <c r="K2898" s="7">
        <v>46.56</v>
      </c>
      <c r="L2898" s="7">
        <v>0</v>
      </c>
      <c r="M2898" s="8">
        <f t="shared" si="183"/>
        <v>-1</v>
      </c>
    </row>
    <row r="2899" spans="1:13" x14ac:dyDescent="0.2">
      <c r="A2899" s="4" t="s">
        <v>186</v>
      </c>
      <c r="B2899" s="4" t="s">
        <v>15</v>
      </c>
      <c r="C2899" s="9">
        <v>152.57675</v>
      </c>
      <c r="D2899" s="9">
        <v>0</v>
      </c>
      <c r="E2899" s="10">
        <f t="shared" si="180"/>
        <v>-1</v>
      </c>
      <c r="F2899" s="9">
        <v>1779.87996</v>
      </c>
      <c r="G2899" s="9">
        <v>1240.80204</v>
      </c>
      <c r="H2899" s="10">
        <f t="shared" si="181"/>
        <v>-0.30287318926833695</v>
      </c>
      <c r="I2899" s="9">
        <v>2378.5608099999999</v>
      </c>
      <c r="J2899" s="10">
        <f t="shared" si="182"/>
        <v>-0.47833915585282005</v>
      </c>
      <c r="K2899" s="9">
        <v>22529.845979999998</v>
      </c>
      <c r="L2899" s="9">
        <v>22700.003379999998</v>
      </c>
      <c r="M2899" s="10">
        <f t="shared" si="183"/>
        <v>7.5525327670260545E-3</v>
      </c>
    </row>
    <row r="2900" spans="1:13" x14ac:dyDescent="0.2">
      <c r="A2900" s="2" t="s">
        <v>187</v>
      </c>
      <c r="B2900" s="2" t="s">
        <v>19</v>
      </c>
      <c r="C2900" s="7">
        <v>0</v>
      </c>
      <c r="D2900" s="7">
        <v>0</v>
      </c>
      <c r="E2900" s="8" t="str">
        <f t="shared" si="180"/>
        <v/>
      </c>
      <c r="F2900" s="7">
        <v>128.19181</v>
      </c>
      <c r="G2900" s="7">
        <v>110.39239999999999</v>
      </c>
      <c r="H2900" s="8">
        <f t="shared" si="181"/>
        <v>-0.13884982199720874</v>
      </c>
      <c r="I2900" s="7">
        <v>94.748360000000005</v>
      </c>
      <c r="J2900" s="8">
        <f t="shared" si="182"/>
        <v>0.16511145944900774</v>
      </c>
      <c r="K2900" s="7">
        <v>2313.9367099999999</v>
      </c>
      <c r="L2900" s="7">
        <v>1857.8345200000001</v>
      </c>
      <c r="M2900" s="8">
        <f t="shared" si="183"/>
        <v>-0.19711091838808326</v>
      </c>
    </row>
    <row r="2901" spans="1:13" x14ac:dyDescent="0.2">
      <c r="A2901" s="2" t="s">
        <v>187</v>
      </c>
      <c r="B2901" s="2" t="s">
        <v>37</v>
      </c>
      <c r="C2901" s="7">
        <v>0</v>
      </c>
      <c r="D2901" s="7">
        <v>0</v>
      </c>
      <c r="E2901" s="8" t="str">
        <f t="shared" si="180"/>
        <v/>
      </c>
      <c r="F2901" s="7">
        <v>0</v>
      </c>
      <c r="G2901" s="7">
        <v>3.2408399999999999</v>
      </c>
      <c r="H2901" s="8" t="str">
        <f t="shared" si="181"/>
        <v/>
      </c>
      <c r="I2901" s="7">
        <v>0</v>
      </c>
      <c r="J2901" s="8" t="str">
        <f t="shared" si="182"/>
        <v/>
      </c>
      <c r="K2901" s="7">
        <v>77.519499999999994</v>
      </c>
      <c r="L2901" s="7">
        <v>19.22645</v>
      </c>
      <c r="M2901" s="8">
        <f t="shared" si="183"/>
        <v>-0.75197917943227188</v>
      </c>
    </row>
    <row r="2902" spans="1:13" x14ac:dyDescent="0.2">
      <c r="A2902" s="2" t="s">
        <v>187</v>
      </c>
      <c r="B2902" s="2" t="s">
        <v>20</v>
      </c>
      <c r="C2902" s="7">
        <v>0</v>
      </c>
      <c r="D2902" s="7">
        <v>0</v>
      </c>
      <c r="E2902" s="8" t="str">
        <f t="shared" si="180"/>
        <v/>
      </c>
      <c r="F2902" s="7">
        <v>877.60473999999999</v>
      </c>
      <c r="G2902" s="7">
        <v>77.210499999999996</v>
      </c>
      <c r="H2902" s="8">
        <f t="shared" si="181"/>
        <v>-0.91202132750559206</v>
      </c>
      <c r="I2902" s="7">
        <v>24.263120000000001</v>
      </c>
      <c r="J2902" s="8">
        <f t="shared" si="182"/>
        <v>2.1822164668022905</v>
      </c>
      <c r="K2902" s="7">
        <v>10964.93136</v>
      </c>
      <c r="L2902" s="7">
        <v>7759.18822</v>
      </c>
      <c r="M2902" s="8">
        <f t="shared" si="183"/>
        <v>-0.29236326564656223</v>
      </c>
    </row>
    <row r="2903" spans="1:13" x14ac:dyDescent="0.2">
      <c r="A2903" s="2" t="s">
        <v>187</v>
      </c>
      <c r="B2903" s="2" t="s">
        <v>21</v>
      </c>
      <c r="C2903" s="7">
        <v>0</v>
      </c>
      <c r="D2903" s="7">
        <v>0</v>
      </c>
      <c r="E2903" s="8" t="str">
        <f t="shared" si="180"/>
        <v/>
      </c>
      <c r="F2903" s="7">
        <v>897.63262999999995</v>
      </c>
      <c r="G2903" s="7">
        <v>0</v>
      </c>
      <c r="H2903" s="8">
        <f t="shared" si="181"/>
        <v>-1</v>
      </c>
      <c r="I2903" s="7">
        <v>159.90600000000001</v>
      </c>
      <c r="J2903" s="8">
        <f t="shared" si="182"/>
        <v>-1</v>
      </c>
      <c r="K2903" s="7">
        <v>3069.5629100000001</v>
      </c>
      <c r="L2903" s="7">
        <v>463.95976999999999</v>
      </c>
      <c r="M2903" s="8">
        <f t="shared" si="183"/>
        <v>-0.84885151938456282</v>
      </c>
    </row>
    <row r="2904" spans="1:13" x14ac:dyDescent="0.2">
      <c r="A2904" s="2" t="s">
        <v>187</v>
      </c>
      <c r="B2904" s="2" t="s">
        <v>67</v>
      </c>
      <c r="C2904" s="7">
        <v>25.907299999999999</v>
      </c>
      <c r="D2904" s="7">
        <v>0</v>
      </c>
      <c r="E2904" s="8">
        <f t="shared" si="180"/>
        <v>-1</v>
      </c>
      <c r="F2904" s="7">
        <v>31.329049999999999</v>
      </c>
      <c r="G2904" s="7">
        <v>18.503</v>
      </c>
      <c r="H2904" s="8">
        <f t="shared" si="181"/>
        <v>-0.40939798685245798</v>
      </c>
      <c r="I2904" s="7">
        <v>0</v>
      </c>
      <c r="J2904" s="8" t="str">
        <f t="shared" si="182"/>
        <v/>
      </c>
      <c r="K2904" s="7">
        <v>396.1859</v>
      </c>
      <c r="L2904" s="7">
        <v>193.43182999999999</v>
      </c>
      <c r="M2904" s="8">
        <f t="shared" si="183"/>
        <v>-0.51176498204504506</v>
      </c>
    </row>
    <row r="2905" spans="1:13" x14ac:dyDescent="0.2">
      <c r="A2905" s="2" t="s">
        <v>187</v>
      </c>
      <c r="B2905" s="2" t="s">
        <v>9</v>
      </c>
      <c r="C2905" s="7">
        <v>63.409779999999998</v>
      </c>
      <c r="D2905" s="7">
        <v>0</v>
      </c>
      <c r="E2905" s="8">
        <f t="shared" si="180"/>
        <v>-1</v>
      </c>
      <c r="F2905" s="7">
        <v>7647.1167299999997</v>
      </c>
      <c r="G2905" s="7">
        <v>6398.7190199999995</v>
      </c>
      <c r="H2905" s="8">
        <f t="shared" si="181"/>
        <v>-0.16325077203313465</v>
      </c>
      <c r="I2905" s="7">
        <v>3907.27151</v>
      </c>
      <c r="J2905" s="8">
        <f t="shared" si="182"/>
        <v>0.63764381451955954</v>
      </c>
      <c r="K2905" s="7">
        <v>88258.068299999999</v>
      </c>
      <c r="L2905" s="7">
        <v>77316.209220000004</v>
      </c>
      <c r="M2905" s="8">
        <f t="shared" si="183"/>
        <v>-0.12397573718481214</v>
      </c>
    </row>
    <row r="2906" spans="1:13" x14ac:dyDescent="0.2">
      <c r="A2906" s="2" t="s">
        <v>187</v>
      </c>
      <c r="B2906" s="2" t="s">
        <v>39</v>
      </c>
      <c r="C2906" s="7">
        <v>0</v>
      </c>
      <c r="D2906" s="7">
        <v>0.54381000000000002</v>
      </c>
      <c r="E2906" s="8" t="str">
        <f t="shared" si="180"/>
        <v/>
      </c>
      <c r="F2906" s="7">
        <v>660.19998999999996</v>
      </c>
      <c r="G2906" s="7">
        <v>458.01445999999999</v>
      </c>
      <c r="H2906" s="8">
        <f t="shared" si="181"/>
        <v>-0.30624891406011678</v>
      </c>
      <c r="I2906" s="7">
        <v>424.59456999999998</v>
      </c>
      <c r="J2906" s="8">
        <f t="shared" si="182"/>
        <v>7.8710121045589387E-2</v>
      </c>
      <c r="K2906" s="7">
        <v>5467.5995599999997</v>
      </c>
      <c r="L2906" s="7">
        <v>4443.7776599999997</v>
      </c>
      <c r="M2906" s="8">
        <f t="shared" si="183"/>
        <v>-0.18725253902829708</v>
      </c>
    </row>
    <row r="2907" spans="1:13" x14ac:dyDescent="0.2">
      <c r="A2907" s="2" t="s">
        <v>187</v>
      </c>
      <c r="B2907" s="2" t="s">
        <v>40</v>
      </c>
      <c r="C2907" s="7">
        <v>0</v>
      </c>
      <c r="D2907" s="7">
        <v>0</v>
      </c>
      <c r="E2907" s="8" t="str">
        <f t="shared" si="180"/>
        <v/>
      </c>
      <c r="F2907" s="7">
        <v>28.64575</v>
      </c>
      <c r="G2907" s="7">
        <v>129.80018999999999</v>
      </c>
      <c r="H2907" s="8">
        <f t="shared" si="181"/>
        <v>3.5312198144576419</v>
      </c>
      <c r="I2907" s="7">
        <v>207.83669</v>
      </c>
      <c r="J2907" s="8">
        <f t="shared" si="182"/>
        <v>-0.37547027909268582</v>
      </c>
      <c r="K2907" s="7">
        <v>1260.05134</v>
      </c>
      <c r="L2907" s="7">
        <v>1313.1218100000001</v>
      </c>
      <c r="M2907" s="8">
        <f t="shared" si="183"/>
        <v>4.2117704505595821E-2</v>
      </c>
    </row>
    <row r="2908" spans="1:13" x14ac:dyDescent="0.2">
      <c r="A2908" s="2" t="s">
        <v>187</v>
      </c>
      <c r="B2908" s="2" t="s">
        <v>22</v>
      </c>
      <c r="C2908" s="7">
        <v>0</v>
      </c>
      <c r="D2908" s="7">
        <v>0</v>
      </c>
      <c r="E2908" s="8" t="str">
        <f t="shared" si="180"/>
        <v/>
      </c>
      <c r="F2908" s="7">
        <v>168.21637999999999</v>
      </c>
      <c r="G2908" s="7">
        <v>26.331630000000001</v>
      </c>
      <c r="H2908" s="8">
        <f t="shared" si="181"/>
        <v>-0.84346571956904548</v>
      </c>
      <c r="I2908" s="7">
        <v>229.02710999999999</v>
      </c>
      <c r="J2908" s="8">
        <f t="shared" si="182"/>
        <v>-0.88502832699587397</v>
      </c>
      <c r="K2908" s="7">
        <v>2395.4822199999999</v>
      </c>
      <c r="L2908" s="7">
        <v>605.49125000000004</v>
      </c>
      <c r="M2908" s="8">
        <f t="shared" si="183"/>
        <v>-0.74723617443505796</v>
      </c>
    </row>
    <row r="2909" spans="1:13" x14ac:dyDescent="0.2">
      <c r="A2909" s="2" t="s">
        <v>187</v>
      </c>
      <c r="B2909" s="2" t="s">
        <v>106</v>
      </c>
      <c r="C2909" s="7">
        <v>0</v>
      </c>
      <c r="D2909" s="7">
        <v>0</v>
      </c>
      <c r="E2909" s="8" t="str">
        <f t="shared" si="180"/>
        <v/>
      </c>
      <c r="F2909" s="7">
        <v>0</v>
      </c>
      <c r="G2909" s="7">
        <v>0</v>
      </c>
      <c r="H2909" s="8" t="str">
        <f t="shared" si="181"/>
        <v/>
      </c>
      <c r="I2909" s="7">
        <v>0</v>
      </c>
      <c r="J2909" s="8" t="str">
        <f t="shared" si="182"/>
        <v/>
      </c>
      <c r="K2909" s="7">
        <v>17.25</v>
      </c>
      <c r="L2909" s="7">
        <v>0</v>
      </c>
      <c r="M2909" s="8">
        <f t="shared" si="183"/>
        <v>-1</v>
      </c>
    </row>
    <row r="2910" spans="1:13" x14ac:dyDescent="0.2">
      <c r="A2910" s="2" t="s">
        <v>187</v>
      </c>
      <c r="B2910" s="2" t="s">
        <v>23</v>
      </c>
      <c r="C2910" s="7">
        <v>0</v>
      </c>
      <c r="D2910" s="7">
        <v>0</v>
      </c>
      <c r="E2910" s="8" t="str">
        <f t="shared" si="180"/>
        <v/>
      </c>
      <c r="F2910" s="7">
        <v>23.218050000000002</v>
      </c>
      <c r="G2910" s="7">
        <v>43.763309999999997</v>
      </c>
      <c r="H2910" s="8">
        <f t="shared" si="181"/>
        <v>0.88488309741774152</v>
      </c>
      <c r="I2910" s="7">
        <v>0</v>
      </c>
      <c r="J2910" s="8" t="str">
        <f t="shared" si="182"/>
        <v/>
      </c>
      <c r="K2910" s="7">
        <v>134.70319000000001</v>
      </c>
      <c r="L2910" s="7">
        <v>268.43975999999998</v>
      </c>
      <c r="M2910" s="8">
        <f t="shared" si="183"/>
        <v>0.99282407491611724</v>
      </c>
    </row>
    <row r="2911" spans="1:13" x14ac:dyDescent="0.2">
      <c r="A2911" s="2" t="s">
        <v>187</v>
      </c>
      <c r="B2911" s="2" t="s">
        <v>72</v>
      </c>
      <c r="C2911" s="7">
        <v>0</v>
      </c>
      <c r="D2911" s="7">
        <v>0</v>
      </c>
      <c r="E2911" s="8" t="str">
        <f t="shared" si="180"/>
        <v/>
      </c>
      <c r="F2911" s="7">
        <v>0</v>
      </c>
      <c r="G2911" s="7">
        <v>0</v>
      </c>
      <c r="H2911" s="8" t="str">
        <f t="shared" si="181"/>
        <v/>
      </c>
      <c r="I2911" s="7">
        <v>8.39</v>
      </c>
      <c r="J2911" s="8">
        <f t="shared" si="182"/>
        <v>-1</v>
      </c>
      <c r="K2911" s="7">
        <v>84.679000000000002</v>
      </c>
      <c r="L2911" s="7">
        <v>82.391800000000003</v>
      </c>
      <c r="M2911" s="8">
        <f t="shared" si="183"/>
        <v>-2.7010238666021036E-2</v>
      </c>
    </row>
    <row r="2912" spans="1:13" x14ac:dyDescent="0.2">
      <c r="A2912" s="2" t="s">
        <v>187</v>
      </c>
      <c r="B2912" s="2" t="s">
        <v>62</v>
      </c>
      <c r="C2912" s="7">
        <v>0</v>
      </c>
      <c r="D2912" s="7">
        <v>0</v>
      </c>
      <c r="E2912" s="8" t="str">
        <f t="shared" si="180"/>
        <v/>
      </c>
      <c r="F2912" s="7">
        <v>0</v>
      </c>
      <c r="G2912" s="7">
        <v>16.802520000000001</v>
      </c>
      <c r="H2912" s="8" t="str">
        <f t="shared" si="181"/>
        <v/>
      </c>
      <c r="I2912" s="7">
        <v>0</v>
      </c>
      <c r="J2912" s="8" t="str">
        <f t="shared" si="182"/>
        <v/>
      </c>
      <c r="K2912" s="7">
        <v>586.01158999999996</v>
      </c>
      <c r="L2912" s="7">
        <v>167.11818</v>
      </c>
      <c r="M2912" s="8">
        <f t="shared" si="183"/>
        <v>-0.71482103280585285</v>
      </c>
    </row>
    <row r="2913" spans="1:13" x14ac:dyDescent="0.2">
      <c r="A2913" s="2" t="s">
        <v>187</v>
      </c>
      <c r="B2913" s="2" t="s">
        <v>41</v>
      </c>
      <c r="C2913" s="7">
        <v>0</v>
      </c>
      <c r="D2913" s="7">
        <v>0</v>
      </c>
      <c r="E2913" s="8" t="str">
        <f t="shared" si="180"/>
        <v/>
      </c>
      <c r="F2913" s="7">
        <v>25.4298</v>
      </c>
      <c r="G2913" s="7">
        <v>0</v>
      </c>
      <c r="H2913" s="8">
        <f t="shared" si="181"/>
        <v>-1</v>
      </c>
      <c r="I2913" s="7">
        <v>59.015250000000002</v>
      </c>
      <c r="J2913" s="8">
        <f t="shared" si="182"/>
        <v>-1</v>
      </c>
      <c r="K2913" s="7">
        <v>634.07761000000005</v>
      </c>
      <c r="L2913" s="7">
        <v>662.27881000000002</v>
      </c>
      <c r="M2913" s="8">
        <f t="shared" si="183"/>
        <v>4.4475943567854337E-2</v>
      </c>
    </row>
    <row r="2914" spans="1:13" x14ac:dyDescent="0.2">
      <c r="A2914" s="2" t="s">
        <v>187</v>
      </c>
      <c r="B2914" s="2" t="s">
        <v>10</v>
      </c>
      <c r="C2914" s="7">
        <v>76.401110000000003</v>
      </c>
      <c r="D2914" s="7">
        <v>16.779789999999998</v>
      </c>
      <c r="E2914" s="8">
        <f t="shared" si="180"/>
        <v>-0.78037243176178994</v>
      </c>
      <c r="F2914" s="7">
        <v>3665.9012699999998</v>
      </c>
      <c r="G2914" s="7">
        <v>3311.5678200000002</v>
      </c>
      <c r="H2914" s="8">
        <f t="shared" si="181"/>
        <v>-9.6656571986729944E-2</v>
      </c>
      <c r="I2914" s="7">
        <v>2538.5302999999999</v>
      </c>
      <c r="J2914" s="8">
        <f t="shared" si="182"/>
        <v>0.30452168327476747</v>
      </c>
      <c r="K2914" s="7">
        <v>47625.583769999997</v>
      </c>
      <c r="L2914" s="7">
        <v>43276.345439999997</v>
      </c>
      <c r="M2914" s="8">
        <f t="shared" si="183"/>
        <v>-9.1321470220794287E-2</v>
      </c>
    </row>
    <row r="2915" spans="1:13" x14ac:dyDescent="0.2">
      <c r="A2915" s="2" t="s">
        <v>187</v>
      </c>
      <c r="B2915" s="2" t="s">
        <v>63</v>
      </c>
      <c r="C2915" s="7">
        <v>0</v>
      </c>
      <c r="D2915" s="7">
        <v>0</v>
      </c>
      <c r="E2915" s="8" t="str">
        <f t="shared" si="180"/>
        <v/>
      </c>
      <c r="F2915" s="7">
        <v>0</v>
      </c>
      <c r="G2915" s="7">
        <v>0</v>
      </c>
      <c r="H2915" s="8" t="str">
        <f t="shared" si="181"/>
        <v/>
      </c>
      <c r="I2915" s="7">
        <v>0</v>
      </c>
      <c r="J2915" s="8" t="str">
        <f t="shared" si="182"/>
        <v/>
      </c>
      <c r="K2915" s="7">
        <v>0</v>
      </c>
      <c r="L2915" s="7">
        <v>28.666589999999999</v>
      </c>
      <c r="M2915" s="8" t="str">
        <f t="shared" si="183"/>
        <v/>
      </c>
    </row>
    <row r="2916" spans="1:13" x14ac:dyDescent="0.2">
      <c r="A2916" s="2" t="s">
        <v>187</v>
      </c>
      <c r="B2916" s="2" t="s">
        <v>42</v>
      </c>
      <c r="C2916" s="7">
        <v>0</v>
      </c>
      <c r="D2916" s="7">
        <v>0</v>
      </c>
      <c r="E2916" s="8" t="str">
        <f t="shared" si="180"/>
        <v/>
      </c>
      <c r="F2916" s="7">
        <v>16.48</v>
      </c>
      <c r="G2916" s="7">
        <v>16.34</v>
      </c>
      <c r="H2916" s="8">
        <f t="shared" si="181"/>
        <v>-8.4951456310680129E-3</v>
      </c>
      <c r="I2916" s="7">
        <v>0</v>
      </c>
      <c r="J2916" s="8" t="str">
        <f t="shared" si="182"/>
        <v/>
      </c>
      <c r="K2916" s="7">
        <v>89.508499999999998</v>
      </c>
      <c r="L2916" s="7">
        <v>33.685000000000002</v>
      </c>
      <c r="M2916" s="8">
        <f t="shared" si="183"/>
        <v>-0.62366702603663338</v>
      </c>
    </row>
    <row r="2917" spans="1:13" x14ac:dyDescent="0.2">
      <c r="A2917" s="2" t="s">
        <v>187</v>
      </c>
      <c r="B2917" s="2" t="s">
        <v>24</v>
      </c>
      <c r="C2917" s="7">
        <v>0</v>
      </c>
      <c r="D2917" s="7">
        <v>0</v>
      </c>
      <c r="E2917" s="8" t="str">
        <f t="shared" si="180"/>
        <v/>
      </c>
      <c r="F2917" s="7">
        <v>1059.53098</v>
      </c>
      <c r="G2917" s="7">
        <v>0</v>
      </c>
      <c r="H2917" s="8">
        <f t="shared" si="181"/>
        <v>-1</v>
      </c>
      <c r="I2917" s="7">
        <v>671.29957000000002</v>
      </c>
      <c r="J2917" s="8">
        <f t="shared" si="182"/>
        <v>-1</v>
      </c>
      <c r="K2917" s="7">
        <v>4233.4307099999996</v>
      </c>
      <c r="L2917" s="7">
        <v>1328.7821899999999</v>
      </c>
      <c r="M2917" s="8">
        <f t="shared" si="183"/>
        <v>-0.68612166325027668</v>
      </c>
    </row>
    <row r="2918" spans="1:13" x14ac:dyDescent="0.2">
      <c r="A2918" s="2" t="s">
        <v>187</v>
      </c>
      <c r="B2918" s="2" t="s">
        <v>43</v>
      </c>
      <c r="C2918" s="7">
        <v>0</v>
      </c>
      <c r="D2918" s="7">
        <v>0</v>
      </c>
      <c r="E2918" s="8" t="str">
        <f t="shared" si="180"/>
        <v/>
      </c>
      <c r="F2918" s="7">
        <v>1040.23324</v>
      </c>
      <c r="G2918" s="7">
        <v>992.44447000000002</v>
      </c>
      <c r="H2918" s="8">
        <f t="shared" si="181"/>
        <v>-4.5940437358067854E-2</v>
      </c>
      <c r="I2918" s="7">
        <v>1049.4289000000001</v>
      </c>
      <c r="J2918" s="8">
        <f t="shared" si="182"/>
        <v>-5.4300419971281655E-2</v>
      </c>
      <c r="K2918" s="7">
        <v>9043.8514200000009</v>
      </c>
      <c r="L2918" s="7">
        <v>15640.61074</v>
      </c>
      <c r="M2918" s="8">
        <f t="shared" si="183"/>
        <v>0.72941925001240215</v>
      </c>
    </row>
    <row r="2919" spans="1:13" x14ac:dyDescent="0.2">
      <c r="A2919" s="2" t="s">
        <v>187</v>
      </c>
      <c r="B2919" s="2" t="s">
        <v>44</v>
      </c>
      <c r="C2919" s="7">
        <v>0</v>
      </c>
      <c r="D2919" s="7">
        <v>0</v>
      </c>
      <c r="E2919" s="8" t="str">
        <f t="shared" si="180"/>
        <v/>
      </c>
      <c r="F2919" s="7">
        <v>347.71507000000003</v>
      </c>
      <c r="G2919" s="7">
        <v>0</v>
      </c>
      <c r="H2919" s="8">
        <f t="shared" si="181"/>
        <v>-1</v>
      </c>
      <c r="I2919" s="7">
        <v>14.45</v>
      </c>
      <c r="J2919" s="8">
        <f t="shared" si="182"/>
        <v>-1</v>
      </c>
      <c r="K2919" s="7">
        <v>1336.59142</v>
      </c>
      <c r="L2919" s="7">
        <v>410.10966999999999</v>
      </c>
      <c r="M2919" s="8">
        <f t="shared" si="183"/>
        <v>-0.6931675126270076</v>
      </c>
    </row>
    <row r="2920" spans="1:13" x14ac:dyDescent="0.2">
      <c r="A2920" s="2" t="s">
        <v>187</v>
      </c>
      <c r="B2920" s="2" t="s">
        <v>25</v>
      </c>
      <c r="C2920" s="7">
        <v>0</v>
      </c>
      <c r="D2920" s="7">
        <v>0</v>
      </c>
      <c r="E2920" s="8" t="str">
        <f t="shared" si="180"/>
        <v/>
      </c>
      <c r="F2920" s="7">
        <v>61.59646</v>
      </c>
      <c r="G2920" s="7">
        <v>7.8443699999999996</v>
      </c>
      <c r="H2920" s="8">
        <f t="shared" si="181"/>
        <v>-0.87264901262182926</v>
      </c>
      <c r="I2920" s="7">
        <v>4.9075100000000003</v>
      </c>
      <c r="J2920" s="8">
        <f t="shared" si="182"/>
        <v>0.59844197974125346</v>
      </c>
      <c r="K2920" s="7">
        <v>412.24689999999998</v>
      </c>
      <c r="L2920" s="7">
        <v>365.43151999999998</v>
      </c>
      <c r="M2920" s="8">
        <f t="shared" si="183"/>
        <v>-0.1135615088918801</v>
      </c>
    </row>
    <row r="2921" spans="1:13" x14ac:dyDescent="0.2">
      <c r="A2921" s="2" t="s">
        <v>187</v>
      </c>
      <c r="B2921" s="2" t="s">
        <v>45</v>
      </c>
      <c r="C2921" s="7">
        <v>0</v>
      </c>
      <c r="D2921" s="7">
        <v>0</v>
      </c>
      <c r="E2921" s="8" t="str">
        <f t="shared" si="180"/>
        <v/>
      </c>
      <c r="F2921" s="7">
        <v>271.8657</v>
      </c>
      <c r="G2921" s="7">
        <v>194.21789999999999</v>
      </c>
      <c r="H2921" s="8">
        <f t="shared" si="181"/>
        <v>-0.28561087330987334</v>
      </c>
      <c r="I2921" s="7">
        <v>401.82657999999998</v>
      </c>
      <c r="J2921" s="8">
        <f t="shared" si="182"/>
        <v>-0.51666238704268896</v>
      </c>
      <c r="K2921" s="7">
        <v>4861.4771199999996</v>
      </c>
      <c r="L2921" s="7">
        <v>1540.8356100000001</v>
      </c>
      <c r="M2921" s="8">
        <f t="shared" si="183"/>
        <v>-0.68305196713545357</v>
      </c>
    </row>
    <row r="2922" spans="1:13" x14ac:dyDescent="0.2">
      <c r="A2922" s="2" t="s">
        <v>187</v>
      </c>
      <c r="B2922" s="2" t="s">
        <v>74</v>
      </c>
      <c r="C2922" s="7">
        <v>0</v>
      </c>
      <c r="D2922" s="7">
        <v>0</v>
      </c>
      <c r="E2922" s="8" t="str">
        <f t="shared" si="180"/>
        <v/>
      </c>
      <c r="F2922" s="7">
        <v>0</v>
      </c>
      <c r="G2922" s="7">
        <v>0</v>
      </c>
      <c r="H2922" s="8" t="str">
        <f t="shared" si="181"/>
        <v/>
      </c>
      <c r="I2922" s="7">
        <v>109.51533000000001</v>
      </c>
      <c r="J2922" s="8">
        <f t="shared" si="182"/>
        <v>-1</v>
      </c>
      <c r="K2922" s="7">
        <v>0</v>
      </c>
      <c r="L2922" s="7">
        <v>112.32084</v>
      </c>
      <c r="M2922" s="8" t="str">
        <f t="shared" si="183"/>
        <v/>
      </c>
    </row>
    <row r="2923" spans="1:13" x14ac:dyDescent="0.2">
      <c r="A2923" s="2" t="s">
        <v>187</v>
      </c>
      <c r="B2923" s="2" t="s">
        <v>47</v>
      </c>
      <c r="C2923" s="7">
        <v>0</v>
      </c>
      <c r="D2923" s="7">
        <v>0</v>
      </c>
      <c r="E2923" s="8" t="str">
        <f t="shared" si="180"/>
        <v/>
      </c>
      <c r="F2923" s="7">
        <v>357.58337999999998</v>
      </c>
      <c r="G2923" s="7">
        <v>307.56234000000001</v>
      </c>
      <c r="H2923" s="8">
        <f t="shared" si="181"/>
        <v>-0.13988636720196557</v>
      </c>
      <c r="I2923" s="7">
        <v>287.94475</v>
      </c>
      <c r="J2923" s="8">
        <f t="shared" si="182"/>
        <v>6.8129701965394363E-2</v>
      </c>
      <c r="K2923" s="7">
        <v>6940.6968299999999</v>
      </c>
      <c r="L2923" s="7">
        <v>5238.5422600000002</v>
      </c>
      <c r="M2923" s="8">
        <f t="shared" si="183"/>
        <v>-0.24524260484087446</v>
      </c>
    </row>
    <row r="2924" spans="1:13" x14ac:dyDescent="0.2">
      <c r="A2924" s="2" t="s">
        <v>187</v>
      </c>
      <c r="B2924" s="2" t="s">
        <v>11</v>
      </c>
      <c r="C2924" s="7">
        <v>13.85</v>
      </c>
      <c r="D2924" s="7">
        <v>71.035899999999998</v>
      </c>
      <c r="E2924" s="8">
        <f t="shared" si="180"/>
        <v>4.1289458483754515</v>
      </c>
      <c r="F2924" s="7">
        <v>887.47451000000001</v>
      </c>
      <c r="G2924" s="7">
        <v>774.56530999999995</v>
      </c>
      <c r="H2924" s="8">
        <f t="shared" si="181"/>
        <v>-0.12722528785643661</v>
      </c>
      <c r="I2924" s="7">
        <v>1257.79882</v>
      </c>
      <c r="J2924" s="8">
        <f t="shared" si="182"/>
        <v>-0.38418982615995778</v>
      </c>
      <c r="K2924" s="7">
        <v>11646.81875</v>
      </c>
      <c r="L2924" s="7">
        <v>12853.719279999999</v>
      </c>
      <c r="M2924" s="8">
        <f t="shared" si="183"/>
        <v>0.10362490873312491</v>
      </c>
    </row>
    <row r="2925" spans="1:13" x14ac:dyDescent="0.2">
      <c r="A2925" s="2" t="s">
        <v>187</v>
      </c>
      <c r="B2925" s="2" t="s">
        <v>75</v>
      </c>
      <c r="C2925" s="7">
        <v>0</v>
      </c>
      <c r="D2925" s="7">
        <v>0</v>
      </c>
      <c r="E2925" s="8" t="str">
        <f t="shared" si="180"/>
        <v/>
      </c>
      <c r="F2925" s="7">
        <v>0</v>
      </c>
      <c r="G2925" s="7">
        <v>0</v>
      </c>
      <c r="H2925" s="8" t="str">
        <f t="shared" si="181"/>
        <v/>
      </c>
      <c r="I2925" s="7">
        <v>0</v>
      </c>
      <c r="J2925" s="8" t="str">
        <f t="shared" si="182"/>
        <v/>
      </c>
      <c r="K2925" s="7">
        <v>91.74</v>
      </c>
      <c r="L2925" s="7">
        <v>143.66766999999999</v>
      </c>
      <c r="M2925" s="8">
        <f t="shared" si="183"/>
        <v>0.56603084804883363</v>
      </c>
    </row>
    <row r="2926" spans="1:13" x14ac:dyDescent="0.2">
      <c r="A2926" s="2" t="s">
        <v>187</v>
      </c>
      <c r="B2926" s="2" t="s">
        <v>76</v>
      </c>
      <c r="C2926" s="7">
        <v>0</v>
      </c>
      <c r="D2926" s="7">
        <v>0</v>
      </c>
      <c r="E2926" s="8" t="str">
        <f t="shared" si="180"/>
        <v/>
      </c>
      <c r="F2926" s="7">
        <v>0</v>
      </c>
      <c r="G2926" s="7">
        <v>0</v>
      </c>
      <c r="H2926" s="8" t="str">
        <f t="shared" si="181"/>
        <v/>
      </c>
      <c r="I2926" s="7">
        <v>0</v>
      </c>
      <c r="J2926" s="8" t="str">
        <f t="shared" si="182"/>
        <v/>
      </c>
      <c r="K2926" s="7">
        <v>0</v>
      </c>
      <c r="L2926" s="7">
        <v>286.32600000000002</v>
      </c>
      <c r="M2926" s="8" t="str">
        <f t="shared" si="183"/>
        <v/>
      </c>
    </row>
    <row r="2927" spans="1:13" x14ac:dyDescent="0.2">
      <c r="A2927" s="2" t="s">
        <v>187</v>
      </c>
      <c r="B2927" s="2" t="s">
        <v>17</v>
      </c>
      <c r="C2927" s="7">
        <v>0</v>
      </c>
      <c r="D2927" s="7">
        <v>0</v>
      </c>
      <c r="E2927" s="8" t="str">
        <f t="shared" si="180"/>
        <v/>
      </c>
      <c r="F2927" s="7">
        <v>30.415289999999999</v>
      </c>
      <c r="G2927" s="7">
        <v>4.5937599999999996</v>
      </c>
      <c r="H2927" s="8">
        <f t="shared" si="181"/>
        <v>-0.84896543810695213</v>
      </c>
      <c r="I2927" s="7">
        <v>1512.10268</v>
      </c>
      <c r="J2927" s="8">
        <f t="shared" si="182"/>
        <v>-0.99696200525218304</v>
      </c>
      <c r="K2927" s="7">
        <v>8107.6870600000002</v>
      </c>
      <c r="L2927" s="7">
        <v>1971.8978300000001</v>
      </c>
      <c r="M2927" s="8">
        <f t="shared" si="183"/>
        <v>-0.75678663774178778</v>
      </c>
    </row>
    <row r="2928" spans="1:13" x14ac:dyDescent="0.2">
      <c r="A2928" s="2" t="s">
        <v>187</v>
      </c>
      <c r="B2928" s="2" t="s">
        <v>49</v>
      </c>
      <c r="C2928" s="7">
        <v>0</v>
      </c>
      <c r="D2928" s="7">
        <v>0</v>
      </c>
      <c r="E2928" s="8" t="str">
        <f t="shared" si="180"/>
        <v/>
      </c>
      <c r="F2928" s="7">
        <v>60.709600000000002</v>
      </c>
      <c r="G2928" s="7">
        <v>30.03</v>
      </c>
      <c r="H2928" s="8">
        <f t="shared" si="181"/>
        <v>-0.50535005995756843</v>
      </c>
      <c r="I2928" s="7">
        <v>29.876000000000001</v>
      </c>
      <c r="J2928" s="8">
        <f t="shared" si="182"/>
        <v>5.1546391752577136E-3</v>
      </c>
      <c r="K2928" s="7">
        <v>1227.58196</v>
      </c>
      <c r="L2928" s="7">
        <v>519.70857999999998</v>
      </c>
      <c r="M2928" s="8">
        <f t="shared" si="183"/>
        <v>-0.5766404224447873</v>
      </c>
    </row>
    <row r="2929" spans="1:13" x14ac:dyDescent="0.2">
      <c r="A2929" s="2" t="s">
        <v>187</v>
      </c>
      <c r="B2929" s="2" t="s">
        <v>12</v>
      </c>
      <c r="C2929" s="7">
        <v>125.21507</v>
      </c>
      <c r="D2929" s="7">
        <v>83.790670000000006</v>
      </c>
      <c r="E2929" s="8">
        <f t="shared" si="180"/>
        <v>-0.33082599402771562</v>
      </c>
      <c r="F2929" s="7">
        <v>14210.771909999999</v>
      </c>
      <c r="G2929" s="7">
        <v>16388.64777</v>
      </c>
      <c r="H2929" s="8">
        <f t="shared" si="181"/>
        <v>0.15325528224595941</v>
      </c>
      <c r="I2929" s="7">
        <v>19310.753369999999</v>
      </c>
      <c r="J2929" s="8">
        <f t="shared" si="182"/>
        <v>-0.15132012428575692</v>
      </c>
      <c r="K2929" s="7">
        <v>205049.21084000001</v>
      </c>
      <c r="L2929" s="7">
        <v>185984.88029</v>
      </c>
      <c r="M2929" s="8">
        <f t="shared" si="183"/>
        <v>-9.2974415614190842E-2</v>
      </c>
    </row>
    <row r="2930" spans="1:13" x14ac:dyDescent="0.2">
      <c r="A2930" s="2" t="s">
        <v>187</v>
      </c>
      <c r="B2930" s="2" t="s">
        <v>26</v>
      </c>
      <c r="C2930" s="7">
        <v>31.905000000000001</v>
      </c>
      <c r="D2930" s="7">
        <v>0</v>
      </c>
      <c r="E2930" s="8">
        <f t="shared" si="180"/>
        <v>-1</v>
      </c>
      <c r="F2930" s="7">
        <v>4148.9700300000004</v>
      </c>
      <c r="G2930" s="7">
        <v>3408.2422200000001</v>
      </c>
      <c r="H2930" s="8">
        <f t="shared" si="181"/>
        <v>-0.17853293820972727</v>
      </c>
      <c r="I2930" s="7">
        <v>2947.8171400000001</v>
      </c>
      <c r="J2930" s="8">
        <f t="shared" si="182"/>
        <v>0.15619187287851921</v>
      </c>
      <c r="K2930" s="7">
        <v>82361.213239999997</v>
      </c>
      <c r="L2930" s="7">
        <v>53503.141530000001</v>
      </c>
      <c r="M2930" s="8">
        <f t="shared" si="183"/>
        <v>-0.35038424732656348</v>
      </c>
    </row>
    <row r="2931" spans="1:13" x14ac:dyDescent="0.2">
      <c r="A2931" s="2" t="s">
        <v>187</v>
      </c>
      <c r="B2931" s="2" t="s">
        <v>77</v>
      </c>
      <c r="C2931" s="7">
        <v>0</v>
      </c>
      <c r="D2931" s="7">
        <v>0</v>
      </c>
      <c r="E2931" s="8" t="str">
        <f t="shared" si="180"/>
        <v/>
      </c>
      <c r="F2931" s="7">
        <v>0</v>
      </c>
      <c r="G2931" s="7">
        <v>0</v>
      </c>
      <c r="H2931" s="8" t="str">
        <f t="shared" si="181"/>
        <v/>
      </c>
      <c r="I2931" s="7">
        <v>0</v>
      </c>
      <c r="J2931" s="8" t="str">
        <f t="shared" si="182"/>
        <v/>
      </c>
      <c r="K2931" s="7">
        <v>0</v>
      </c>
      <c r="L2931" s="7">
        <v>7.8552</v>
      </c>
      <c r="M2931" s="8" t="str">
        <f t="shared" si="183"/>
        <v/>
      </c>
    </row>
    <row r="2932" spans="1:13" x14ac:dyDescent="0.2">
      <c r="A2932" s="2" t="s">
        <v>187</v>
      </c>
      <c r="B2932" s="2" t="s">
        <v>50</v>
      </c>
      <c r="C2932" s="7">
        <v>0</v>
      </c>
      <c r="D2932" s="7">
        <v>0</v>
      </c>
      <c r="E2932" s="8" t="str">
        <f t="shared" si="180"/>
        <v/>
      </c>
      <c r="F2932" s="7">
        <v>146.92625000000001</v>
      </c>
      <c r="G2932" s="7">
        <v>0</v>
      </c>
      <c r="H2932" s="8">
        <f t="shared" si="181"/>
        <v>-1</v>
      </c>
      <c r="I2932" s="7">
        <v>35.19</v>
      </c>
      <c r="J2932" s="8">
        <f t="shared" si="182"/>
        <v>-1</v>
      </c>
      <c r="K2932" s="7">
        <v>1410.7538300000001</v>
      </c>
      <c r="L2932" s="7">
        <v>1395.1628000000001</v>
      </c>
      <c r="M2932" s="8">
        <f t="shared" si="183"/>
        <v>-1.1051559576485515E-2</v>
      </c>
    </row>
    <row r="2933" spans="1:13" x14ac:dyDescent="0.2">
      <c r="A2933" s="2" t="s">
        <v>187</v>
      </c>
      <c r="B2933" s="2" t="s">
        <v>64</v>
      </c>
      <c r="C2933" s="7">
        <v>0</v>
      </c>
      <c r="D2933" s="7">
        <v>0</v>
      </c>
      <c r="E2933" s="8" t="str">
        <f t="shared" si="180"/>
        <v/>
      </c>
      <c r="F2933" s="7">
        <v>0</v>
      </c>
      <c r="G2933" s="7">
        <v>0</v>
      </c>
      <c r="H2933" s="8" t="str">
        <f t="shared" si="181"/>
        <v/>
      </c>
      <c r="I2933" s="7">
        <v>0</v>
      </c>
      <c r="J2933" s="8" t="str">
        <f t="shared" si="182"/>
        <v/>
      </c>
      <c r="K2933" s="7">
        <v>0</v>
      </c>
      <c r="L2933" s="7">
        <v>57.095999999999997</v>
      </c>
      <c r="M2933" s="8" t="str">
        <f t="shared" si="183"/>
        <v/>
      </c>
    </row>
    <row r="2934" spans="1:13" x14ac:dyDescent="0.2">
      <c r="A2934" s="2" t="s">
        <v>187</v>
      </c>
      <c r="B2934" s="2" t="s">
        <v>13</v>
      </c>
      <c r="C2934" s="7">
        <v>0</v>
      </c>
      <c r="D2934" s="7">
        <v>1.0638000000000001</v>
      </c>
      <c r="E2934" s="8" t="str">
        <f t="shared" si="180"/>
        <v/>
      </c>
      <c r="F2934" s="7">
        <v>468.24254000000002</v>
      </c>
      <c r="G2934" s="7">
        <v>61.835920000000002</v>
      </c>
      <c r="H2934" s="8">
        <f t="shared" si="181"/>
        <v>-0.86794040541468109</v>
      </c>
      <c r="I2934" s="7">
        <v>136.61525</v>
      </c>
      <c r="J2934" s="8">
        <f t="shared" si="182"/>
        <v>-0.54737176120528264</v>
      </c>
      <c r="K2934" s="7">
        <v>1428.9202700000001</v>
      </c>
      <c r="L2934" s="7">
        <v>1857.7472</v>
      </c>
      <c r="M2934" s="8">
        <f t="shared" si="183"/>
        <v>0.3001055685213283</v>
      </c>
    </row>
    <row r="2935" spans="1:13" x14ac:dyDescent="0.2">
      <c r="A2935" s="2" t="s">
        <v>187</v>
      </c>
      <c r="B2935" s="2" t="s">
        <v>65</v>
      </c>
      <c r="C2935" s="7">
        <v>0</v>
      </c>
      <c r="D2935" s="7">
        <v>0</v>
      </c>
      <c r="E2935" s="8" t="str">
        <f t="shared" si="180"/>
        <v/>
      </c>
      <c r="F2935" s="7">
        <v>0</v>
      </c>
      <c r="G2935" s="7">
        <v>6.05</v>
      </c>
      <c r="H2935" s="8" t="str">
        <f t="shared" si="181"/>
        <v/>
      </c>
      <c r="I2935" s="7">
        <v>0</v>
      </c>
      <c r="J2935" s="8" t="str">
        <f t="shared" si="182"/>
        <v/>
      </c>
      <c r="K2935" s="7">
        <v>120.48</v>
      </c>
      <c r="L2935" s="7">
        <v>8.9994200000000006</v>
      </c>
      <c r="M2935" s="8">
        <f t="shared" si="183"/>
        <v>-0.92530361885790169</v>
      </c>
    </row>
    <row r="2936" spans="1:13" x14ac:dyDescent="0.2">
      <c r="A2936" s="2" t="s">
        <v>187</v>
      </c>
      <c r="B2936" s="2" t="s">
        <v>27</v>
      </c>
      <c r="C2936" s="7">
        <v>0</v>
      </c>
      <c r="D2936" s="7">
        <v>0</v>
      </c>
      <c r="E2936" s="8" t="str">
        <f t="shared" si="180"/>
        <v/>
      </c>
      <c r="F2936" s="7">
        <v>102.6</v>
      </c>
      <c r="G2936" s="7">
        <v>50.94</v>
      </c>
      <c r="H2936" s="8">
        <f t="shared" si="181"/>
        <v>-0.50350877192982457</v>
      </c>
      <c r="I2936" s="7">
        <v>163.20599999999999</v>
      </c>
      <c r="J2936" s="8">
        <f t="shared" si="182"/>
        <v>-0.68787912209109958</v>
      </c>
      <c r="K2936" s="7">
        <v>321.14641999999998</v>
      </c>
      <c r="L2936" s="7">
        <v>1008.9109999999999</v>
      </c>
      <c r="M2936" s="8">
        <f t="shared" si="183"/>
        <v>2.1415919255771247</v>
      </c>
    </row>
    <row r="2937" spans="1:13" x14ac:dyDescent="0.2">
      <c r="A2937" s="2" t="s">
        <v>187</v>
      </c>
      <c r="B2937" s="2" t="s">
        <v>51</v>
      </c>
      <c r="C2937" s="7">
        <v>0</v>
      </c>
      <c r="D2937" s="7">
        <v>0</v>
      </c>
      <c r="E2937" s="8" t="str">
        <f t="shared" si="180"/>
        <v/>
      </c>
      <c r="F2937" s="7">
        <v>662.90399000000002</v>
      </c>
      <c r="G2937" s="7">
        <v>5.5347499999999998</v>
      </c>
      <c r="H2937" s="8">
        <f t="shared" si="181"/>
        <v>-0.99165075171745454</v>
      </c>
      <c r="I2937" s="7">
        <v>0</v>
      </c>
      <c r="J2937" s="8" t="str">
        <f t="shared" si="182"/>
        <v/>
      </c>
      <c r="K2937" s="7">
        <v>921.45056999999997</v>
      </c>
      <c r="L2937" s="7">
        <v>240.93093999999999</v>
      </c>
      <c r="M2937" s="8">
        <f t="shared" si="183"/>
        <v>-0.73853080366535562</v>
      </c>
    </row>
    <row r="2938" spans="1:13" x14ac:dyDescent="0.2">
      <c r="A2938" s="2" t="s">
        <v>187</v>
      </c>
      <c r="B2938" s="2" t="s">
        <v>14</v>
      </c>
      <c r="C2938" s="7">
        <v>49.351799999999997</v>
      </c>
      <c r="D2938" s="7">
        <v>19.095310000000001</v>
      </c>
      <c r="E2938" s="8">
        <f t="shared" si="180"/>
        <v>-0.6130777398190137</v>
      </c>
      <c r="F2938" s="7">
        <v>1473.82573</v>
      </c>
      <c r="G2938" s="7">
        <v>2679.10023</v>
      </c>
      <c r="H2938" s="8">
        <f t="shared" si="181"/>
        <v>0.81778630639051197</v>
      </c>
      <c r="I2938" s="7">
        <v>1070.4070400000001</v>
      </c>
      <c r="J2938" s="8">
        <f t="shared" si="182"/>
        <v>1.5028798670830863</v>
      </c>
      <c r="K2938" s="7">
        <v>18555.057789999999</v>
      </c>
      <c r="L2938" s="7">
        <v>20250.511149999998</v>
      </c>
      <c r="M2938" s="8">
        <f t="shared" si="183"/>
        <v>9.1374189139617812E-2</v>
      </c>
    </row>
    <row r="2939" spans="1:13" x14ac:dyDescent="0.2">
      <c r="A2939" s="2" t="s">
        <v>187</v>
      </c>
      <c r="B2939" s="2" t="s">
        <v>28</v>
      </c>
      <c r="C2939" s="7">
        <v>8.4</v>
      </c>
      <c r="D2939" s="7">
        <v>51.209859999999999</v>
      </c>
      <c r="E2939" s="8">
        <f t="shared" si="180"/>
        <v>5.0964119047619043</v>
      </c>
      <c r="F2939" s="7">
        <v>460.73667</v>
      </c>
      <c r="G2939" s="7">
        <v>923.34514000000001</v>
      </c>
      <c r="H2939" s="8">
        <f t="shared" si="181"/>
        <v>1.0040626243185722</v>
      </c>
      <c r="I2939" s="7">
        <v>565.18740000000003</v>
      </c>
      <c r="J2939" s="8">
        <f t="shared" si="182"/>
        <v>0.63369731880080837</v>
      </c>
      <c r="K2939" s="7">
        <v>9460.7954100000006</v>
      </c>
      <c r="L2939" s="7">
        <v>9982.2532599999995</v>
      </c>
      <c r="M2939" s="8">
        <f t="shared" si="183"/>
        <v>5.5117759913592579E-2</v>
      </c>
    </row>
    <row r="2940" spans="1:13" x14ac:dyDescent="0.2">
      <c r="A2940" s="2" t="s">
        <v>187</v>
      </c>
      <c r="B2940" s="2" t="s">
        <v>81</v>
      </c>
      <c r="C2940" s="7">
        <v>0</v>
      </c>
      <c r="D2940" s="7">
        <v>0</v>
      </c>
      <c r="E2940" s="8" t="str">
        <f t="shared" si="180"/>
        <v/>
      </c>
      <c r="F2940" s="7">
        <v>1.65</v>
      </c>
      <c r="G2940" s="7">
        <v>44.186619999999998</v>
      </c>
      <c r="H2940" s="8">
        <f t="shared" si="181"/>
        <v>25.779769696969698</v>
      </c>
      <c r="I2940" s="7">
        <v>62.488570000000003</v>
      </c>
      <c r="J2940" s="8">
        <f t="shared" si="182"/>
        <v>-0.29288476276541464</v>
      </c>
      <c r="K2940" s="7">
        <v>328.71388999999999</v>
      </c>
      <c r="L2940" s="7">
        <v>429.42838999999998</v>
      </c>
      <c r="M2940" s="8">
        <f t="shared" si="183"/>
        <v>0.3063895474572127</v>
      </c>
    </row>
    <row r="2941" spans="1:13" x14ac:dyDescent="0.2">
      <c r="A2941" s="2" t="s">
        <v>187</v>
      </c>
      <c r="B2941" s="2" t="s">
        <v>52</v>
      </c>
      <c r="C2941" s="7">
        <v>0</v>
      </c>
      <c r="D2941" s="7">
        <v>0</v>
      </c>
      <c r="E2941" s="8" t="str">
        <f t="shared" si="180"/>
        <v/>
      </c>
      <c r="F2941" s="7">
        <v>220.48408000000001</v>
      </c>
      <c r="G2941" s="7">
        <v>286.03919999999999</v>
      </c>
      <c r="H2941" s="8">
        <f t="shared" si="181"/>
        <v>0.29732359814822007</v>
      </c>
      <c r="I2941" s="7">
        <v>389.71782000000002</v>
      </c>
      <c r="J2941" s="8">
        <f t="shared" si="182"/>
        <v>-0.26603510201304115</v>
      </c>
      <c r="K2941" s="7">
        <v>1714.3795600000001</v>
      </c>
      <c r="L2941" s="7">
        <v>4136.0978299999997</v>
      </c>
      <c r="M2941" s="8">
        <f t="shared" si="183"/>
        <v>1.4125916608571787</v>
      </c>
    </row>
    <row r="2942" spans="1:13" x14ac:dyDescent="0.2">
      <c r="A2942" s="2" t="s">
        <v>187</v>
      </c>
      <c r="B2942" s="2" t="s">
        <v>29</v>
      </c>
      <c r="C2942" s="7">
        <v>0</v>
      </c>
      <c r="D2942" s="7">
        <v>0</v>
      </c>
      <c r="E2942" s="8" t="str">
        <f t="shared" si="180"/>
        <v/>
      </c>
      <c r="F2942" s="7">
        <v>401.91307999999998</v>
      </c>
      <c r="G2942" s="7">
        <v>365.89559000000003</v>
      </c>
      <c r="H2942" s="8">
        <f t="shared" si="181"/>
        <v>-8.9615122752411902E-2</v>
      </c>
      <c r="I2942" s="7">
        <v>212.34558999999999</v>
      </c>
      <c r="J2942" s="8">
        <f t="shared" si="182"/>
        <v>0.72311367521218628</v>
      </c>
      <c r="K2942" s="7">
        <v>4708.9312600000003</v>
      </c>
      <c r="L2942" s="7">
        <v>5145.1895199999999</v>
      </c>
      <c r="M2942" s="8">
        <f t="shared" si="183"/>
        <v>9.2644856319265889E-2</v>
      </c>
    </row>
    <row r="2943" spans="1:13" x14ac:dyDescent="0.2">
      <c r="A2943" s="2" t="s">
        <v>187</v>
      </c>
      <c r="B2943" s="2" t="s">
        <v>53</v>
      </c>
      <c r="C2943" s="7">
        <v>0</v>
      </c>
      <c r="D2943" s="7">
        <v>0</v>
      </c>
      <c r="E2943" s="8" t="str">
        <f t="shared" si="180"/>
        <v/>
      </c>
      <c r="F2943" s="7">
        <v>0</v>
      </c>
      <c r="G2943" s="7">
        <v>0</v>
      </c>
      <c r="H2943" s="8" t="str">
        <f t="shared" si="181"/>
        <v/>
      </c>
      <c r="I2943" s="7">
        <v>0</v>
      </c>
      <c r="J2943" s="8" t="str">
        <f t="shared" si="182"/>
        <v/>
      </c>
      <c r="K2943" s="7">
        <v>0</v>
      </c>
      <c r="L2943" s="7">
        <v>1072.5</v>
      </c>
      <c r="M2943" s="8" t="str">
        <f t="shared" si="183"/>
        <v/>
      </c>
    </row>
    <row r="2944" spans="1:13" x14ac:dyDescent="0.2">
      <c r="A2944" s="2" t="s">
        <v>187</v>
      </c>
      <c r="B2944" s="2" t="s">
        <v>30</v>
      </c>
      <c r="C2944" s="7">
        <v>0</v>
      </c>
      <c r="D2944" s="7">
        <v>0</v>
      </c>
      <c r="E2944" s="8" t="str">
        <f t="shared" si="180"/>
        <v/>
      </c>
      <c r="F2944" s="7">
        <v>95.0154</v>
      </c>
      <c r="G2944" s="7">
        <v>287.40449999999998</v>
      </c>
      <c r="H2944" s="8">
        <f t="shared" si="181"/>
        <v>2.0248201870433635</v>
      </c>
      <c r="I2944" s="7">
        <v>174.60789</v>
      </c>
      <c r="J2944" s="8">
        <f t="shared" si="182"/>
        <v>0.64599950208435586</v>
      </c>
      <c r="K2944" s="7">
        <v>6568.7115700000004</v>
      </c>
      <c r="L2944" s="7">
        <v>7297.2668700000004</v>
      </c>
      <c r="M2944" s="8">
        <f t="shared" si="183"/>
        <v>0.11091296858388322</v>
      </c>
    </row>
    <row r="2945" spans="1:13" x14ac:dyDescent="0.2">
      <c r="A2945" s="2" t="s">
        <v>187</v>
      </c>
      <c r="B2945" s="2" t="s">
        <v>82</v>
      </c>
      <c r="C2945" s="7">
        <v>0</v>
      </c>
      <c r="D2945" s="7">
        <v>0</v>
      </c>
      <c r="E2945" s="8" t="str">
        <f t="shared" si="180"/>
        <v/>
      </c>
      <c r="F2945" s="7">
        <v>79.850250000000003</v>
      </c>
      <c r="G2945" s="7">
        <v>100</v>
      </c>
      <c r="H2945" s="8">
        <f t="shared" si="181"/>
        <v>0.252344231859011</v>
      </c>
      <c r="I2945" s="7">
        <v>3.9239999999999999</v>
      </c>
      <c r="J2945" s="8">
        <f t="shared" si="182"/>
        <v>24.484199796126401</v>
      </c>
      <c r="K2945" s="7">
        <v>683.45006000000001</v>
      </c>
      <c r="L2945" s="7">
        <v>1428.3192899999999</v>
      </c>
      <c r="M2945" s="8">
        <f t="shared" si="183"/>
        <v>1.0898663612671275</v>
      </c>
    </row>
    <row r="2946" spans="1:13" x14ac:dyDescent="0.2">
      <c r="A2946" s="2" t="s">
        <v>187</v>
      </c>
      <c r="B2946" s="2" t="s">
        <v>83</v>
      </c>
      <c r="C2946" s="7">
        <v>0</v>
      </c>
      <c r="D2946" s="7">
        <v>0</v>
      </c>
      <c r="E2946" s="8" t="str">
        <f t="shared" si="180"/>
        <v/>
      </c>
      <c r="F2946" s="7">
        <v>0</v>
      </c>
      <c r="G2946" s="7">
        <v>0</v>
      </c>
      <c r="H2946" s="8" t="str">
        <f t="shared" si="181"/>
        <v/>
      </c>
      <c r="I2946" s="7">
        <v>0</v>
      </c>
      <c r="J2946" s="8" t="str">
        <f t="shared" si="182"/>
        <v/>
      </c>
      <c r="K2946" s="7">
        <v>1.7919400000000001</v>
      </c>
      <c r="L2946" s="7">
        <v>0</v>
      </c>
      <c r="M2946" s="8">
        <f t="shared" si="183"/>
        <v>-1</v>
      </c>
    </row>
    <row r="2947" spans="1:13" x14ac:dyDescent="0.2">
      <c r="A2947" s="2" t="s">
        <v>187</v>
      </c>
      <c r="B2947" s="2" t="s">
        <v>31</v>
      </c>
      <c r="C2947" s="7">
        <v>0</v>
      </c>
      <c r="D2947" s="7">
        <v>0</v>
      </c>
      <c r="E2947" s="8" t="str">
        <f t="shared" si="180"/>
        <v/>
      </c>
      <c r="F2947" s="7">
        <v>65.484110000000001</v>
      </c>
      <c r="G2947" s="7">
        <v>0</v>
      </c>
      <c r="H2947" s="8">
        <f t="shared" si="181"/>
        <v>-1</v>
      </c>
      <c r="I2947" s="7">
        <v>56.9619</v>
      </c>
      <c r="J2947" s="8">
        <f t="shared" si="182"/>
        <v>-1</v>
      </c>
      <c r="K2947" s="7">
        <v>878.41422999999998</v>
      </c>
      <c r="L2947" s="7">
        <v>498.42282</v>
      </c>
      <c r="M2947" s="8">
        <f t="shared" si="183"/>
        <v>-0.43258794885415275</v>
      </c>
    </row>
    <row r="2948" spans="1:13" x14ac:dyDescent="0.2">
      <c r="A2948" s="2" t="s">
        <v>187</v>
      </c>
      <c r="B2948" s="2" t="s">
        <v>84</v>
      </c>
      <c r="C2948" s="7">
        <v>0</v>
      </c>
      <c r="D2948" s="7">
        <v>0</v>
      </c>
      <c r="E2948" s="8" t="str">
        <f t="shared" si="180"/>
        <v/>
      </c>
      <c r="F2948" s="7">
        <v>0</v>
      </c>
      <c r="G2948" s="7">
        <v>190.15772000000001</v>
      </c>
      <c r="H2948" s="8" t="str">
        <f t="shared" si="181"/>
        <v/>
      </c>
      <c r="I2948" s="7">
        <v>56.247199999999999</v>
      </c>
      <c r="J2948" s="8">
        <f t="shared" si="182"/>
        <v>2.3807499751098722</v>
      </c>
      <c r="K2948" s="7">
        <v>78.392380000000003</v>
      </c>
      <c r="L2948" s="7">
        <v>739.65805999999998</v>
      </c>
      <c r="M2948" s="8">
        <f t="shared" si="183"/>
        <v>8.4353310870265705</v>
      </c>
    </row>
    <row r="2949" spans="1:13" x14ac:dyDescent="0.2">
      <c r="A2949" s="2" t="s">
        <v>187</v>
      </c>
      <c r="B2949" s="2" t="s">
        <v>85</v>
      </c>
      <c r="C2949" s="7">
        <v>0</v>
      </c>
      <c r="D2949" s="7">
        <v>0</v>
      </c>
      <c r="E2949" s="8" t="str">
        <f t="shared" ref="E2949:E3012" si="184">IF(C2949=0,"",(D2949/C2949-1))</f>
        <v/>
      </c>
      <c r="F2949" s="7">
        <v>0</v>
      </c>
      <c r="G2949" s="7">
        <v>0</v>
      </c>
      <c r="H2949" s="8" t="str">
        <f t="shared" ref="H2949:H3012" si="185">IF(F2949=0,"",(G2949/F2949-1))</f>
        <v/>
      </c>
      <c r="I2949" s="7">
        <v>0</v>
      </c>
      <c r="J2949" s="8" t="str">
        <f t="shared" ref="J2949:J3012" si="186">IF(I2949=0,"",(G2949/I2949-1))</f>
        <v/>
      </c>
      <c r="K2949" s="7">
        <v>128.4</v>
      </c>
      <c r="L2949" s="7">
        <v>18</v>
      </c>
      <c r="M2949" s="8">
        <f t="shared" ref="M2949:M3012" si="187">IF(K2949=0,"",(L2949/K2949-1))</f>
        <v>-0.85981308411214952</v>
      </c>
    </row>
    <row r="2950" spans="1:13" x14ac:dyDescent="0.2">
      <c r="A2950" s="2" t="s">
        <v>187</v>
      </c>
      <c r="B2950" s="2" t="s">
        <v>54</v>
      </c>
      <c r="C2950" s="7">
        <v>0</v>
      </c>
      <c r="D2950" s="7">
        <v>0</v>
      </c>
      <c r="E2950" s="8" t="str">
        <f t="shared" si="184"/>
        <v/>
      </c>
      <c r="F2950" s="7">
        <v>0</v>
      </c>
      <c r="G2950" s="7">
        <v>0</v>
      </c>
      <c r="H2950" s="8" t="str">
        <f t="shared" si="185"/>
        <v/>
      </c>
      <c r="I2950" s="7">
        <v>0</v>
      </c>
      <c r="J2950" s="8" t="str">
        <f t="shared" si="186"/>
        <v/>
      </c>
      <c r="K2950" s="7">
        <v>1.7965100000000001</v>
      </c>
      <c r="L2950" s="7">
        <v>0</v>
      </c>
      <c r="M2950" s="8">
        <f t="shared" si="187"/>
        <v>-1</v>
      </c>
    </row>
    <row r="2951" spans="1:13" x14ac:dyDescent="0.2">
      <c r="A2951" s="2" t="s">
        <v>187</v>
      </c>
      <c r="B2951" s="2" t="s">
        <v>32</v>
      </c>
      <c r="C2951" s="7">
        <v>0</v>
      </c>
      <c r="D2951" s="7">
        <v>0</v>
      </c>
      <c r="E2951" s="8" t="str">
        <f t="shared" si="184"/>
        <v/>
      </c>
      <c r="F2951" s="7">
        <v>37.196489999999997</v>
      </c>
      <c r="G2951" s="7">
        <v>178.82527999999999</v>
      </c>
      <c r="H2951" s="8">
        <f t="shared" si="185"/>
        <v>3.8075848016842455</v>
      </c>
      <c r="I2951" s="7">
        <v>56.013640000000002</v>
      </c>
      <c r="J2951" s="8">
        <f t="shared" si="186"/>
        <v>2.1925309621013738</v>
      </c>
      <c r="K2951" s="7">
        <v>1379.2143000000001</v>
      </c>
      <c r="L2951" s="7">
        <v>1149.8832600000001</v>
      </c>
      <c r="M2951" s="8">
        <f t="shared" si="187"/>
        <v>-0.16627658225411379</v>
      </c>
    </row>
    <row r="2952" spans="1:13" x14ac:dyDescent="0.2">
      <c r="A2952" s="2" t="s">
        <v>187</v>
      </c>
      <c r="B2952" s="2" t="s">
        <v>55</v>
      </c>
      <c r="C2952" s="7">
        <v>0</v>
      </c>
      <c r="D2952" s="7">
        <v>0</v>
      </c>
      <c r="E2952" s="8" t="str">
        <f t="shared" si="184"/>
        <v/>
      </c>
      <c r="F2952" s="7">
        <v>43.318910000000002</v>
      </c>
      <c r="G2952" s="7">
        <v>4.8231099999999998</v>
      </c>
      <c r="H2952" s="8">
        <f t="shared" si="185"/>
        <v>-0.8886604025816901</v>
      </c>
      <c r="I2952" s="7">
        <v>18.073599999999999</v>
      </c>
      <c r="J2952" s="8">
        <f t="shared" si="186"/>
        <v>-0.73314060286827187</v>
      </c>
      <c r="K2952" s="7">
        <v>214.21608000000001</v>
      </c>
      <c r="L2952" s="7">
        <v>247.79379</v>
      </c>
      <c r="M2952" s="8">
        <f t="shared" si="187"/>
        <v>0.15674691647797867</v>
      </c>
    </row>
    <row r="2953" spans="1:13" x14ac:dyDescent="0.2">
      <c r="A2953" s="2" t="s">
        <v>187</v>
      </c>
      <c r="B2953" s="2" t="s">
        <v>88</v>
      </c>
      <c r="C2953" s="7">
        <v>0</v>
      </c>
      <c r="D2953" s="7">
        <v>1.39558</v>
      </c>
      <c r="E2953" s="8" t="str">
        <f t="shared" si="184"/>
        <v/>
      </c>
      <c r="F2953" s="7">
        <v>846.93393000000003</v>
      </c>
      <c r="G2953" s="7">
        <v>92.751919999999998</v>
      </c>
      <c r="H2953" s="8">
        <f t="shared" si="185"/>
        <v>-0.89048505826186464</v>
      </c>
      <c r="I2953" s="7">
        <v>472.35352999999998</v>
      </c>
      <c r="J2953" s="8">
        <f t="shared" si="186"/>
        <v>-0.80363877030833242</v>
      </c>
      <c r="K2953" s="7">
        <v>5344.7380400000002</v>
      </c>
      <c r="L2953" s="7">
        <v>3759.8104400000002</v>
      </c>
      <c r="M2953" s="8">
        <f t="shared" si="187"/>
        <v>-0.29653980946089542</v>
      </c>
    </row>
    <row r="2954" spans="1:13" x14ac:dyDescent="0.2">
      <c r="A2954" s="2" t="s">
        <v>187</v>
      </c>
      <c r="B2954" s="2" t="s">
        <v>33</v>
      </c>
      <c r="C2954" s="7">
        <v>9.5095299999999998</v>
      </c>
      <c r="D2954" s="7">
        <v>3.5252400000000002</v>
      </c>
      <c r="E2954" s="8">
        <f t="shared" si="184"/>
        <v>-0.62929398193180941</v>
      </c>
      <c r="F2954" s="7">
        <v>1628.45676</v>
      </c>
      <c r="G2954" s="7">
        <v>427.55324999999999</v>
      </c>
      <c r="H2954" s="8">
        <f t="shared" si="185"/>
        <v>-0.73744881626454739</v>
      </c>
      <c r="I2954" s="7">
        <v>486.10383999999999</v>
      </c>
      <c r="J2954" s="8">
        <f t="shared" si="186"/>
        <v>-0.12044872963768405</v>
      </c>
      <c r="K2954" s="7">
        <v>6691.0764600000002</v>
      </c>
      <c r="L2954" s="7">
        <v>8437.8303099999994</v>
      </c>
      <c r="M2954" s="8">
        <f t="shared" si="187"/>
        <v>0.26105722456502889</v>
      </c>
    </row>
    <row r="2955" spans="1:13" x14ac:dyDescent="0.2">
      <c r="A2955" s="2" t="s">
        <v>187</v>
      </c>
      <c r="B2955" s="2" t="s">
        <v>58</v>
      </c>
      <c r="C2955" s="7">
        <v>0</v>
      </c>
      <c r="D2955" s="7">
        <v>0</v>
      </c>
      <c r="E2955" s="8" t="str">
        <f t="shared" si="184"/>
        <v/>
      </c>
      <c r="F2955" s="7">
        <v>0</v>
      </c>
      <c r="G2955" s="7">
        <v>0</v>
      </c>
      <c r="H2955" s="8" t="str">
        <f t="shared" si="185"/>
        <v/>
      </c>
      <c r="I2955" s="7">
        <v>4.4989999999999997</v>
      </c>
      <c r="J2955" s="8">
        <f t="shared" si="186"/>
        <v>-1</v>
      </c>
      <c r="K2955" s="7">
        <v>12.664999999999999</v>
      </c>
      <c r="L2955" s="7">
        <v>32.498100000000001</v>
      </c>
      <c r="M2955" s="8">
        <f t="shared" si="187"/>
        <v>1.5659771022502964</v>
      </c>
    </row>
    <row r="2956" spans="1:13" x14ac:dyDescent="0.2">
      <c r="A2956" s="2" t="s">
        <v>187</v>
      </c>
      <c r="B2956" s="2" t="s">
        <v>59</v>
      </c>
      <c r="C2956" s="7">
        <v>0</v>
      </c>
      <c r="D2956" s="7">
        <v>0</v>
      </c>
      <c r="E2956" s="8" t="str">
        <f t="shared" si="184"/>
        <v/>
      </c>
      <c r="F2956" s="7">
        <v>0</v>
      </c>
      <c r="G2956" s="7">
        <v>42.092799999999997</v>
      </c>
      <c r="H2956" s="8" t="str">
        <f t="shared" si="185"/>
        <v/>
      </c>
      <c r="I2956" s="7">
        <v>0</v>
      </c>
      <c r="J2956" s="8" t="str">
        <f t="shared" si="186"/>
        <v/>
      </c>
      <c r="K2956" s="7">
        <v>135.61019999999999</v>
      </c>
      <c r="L2956" s="7">
        <v>335.55399999999997</v>
      </c>
      <c r="M2956" s="8">
        <f t="shared" si="187"/>
        <v>1.4744008931481556</v>
      </c>
    </row>
    <row r="2957" spans="1:13" x14ac:dyDescent="0.2">
      <c r="A2957" s="2" t="s">
        <v>187</v>
      </c>
      <c r="B2957" s="2" t="s">
        <v>90</v>
      </c>
      <c r="C2957" s="7">
        <v>0</v>
      </c>
      <c r="D2957" s="7">
        <v>0</v>
      </c>
      <c r="E2957" s="8" t="str">
        <f t="shared" si="184"/>
        <v/>
      </c>
      <c r="F2957" s="7">
        <v>0</v>
      </c>
      <c r="G2957" s="7">
        <v>223.499</v>
      </c>
      <c r="H2957" s="8" t="str">
        <f t="shared" si="185"/>
        <v/>
      </c>
      <c r="I2957" s="7">
        <v>0</v>
      </c>
      <c r="J2957" s="8" t="str">
        <f t="shared" si="186"/>
        <v/>
      </c>
      <c r="K2957" s="7">
        <v>365.80336</v>
      </c>
      <c r="L2957" s="7">
        <v>1913.0243599999999</v>
      </c>
      <c r="M2957" s="8">
        <f t="shared" si="187"/>
        <v>4.229652237201976</v>
      </c>
    </row>
    <row r="2958" spans="1:13" x14ac:dyDescent="0.2">
      <c r="A2958" s="2" t="s">
        <v>187</v>
      </c>
      <c r="B2958" s="2" t="s">
        <v>34</v>
      </c>
      <c r="C2958" s="7">
        <v>0</v>
      </c>
      <c r="D2958" s="7">
        <v>0</v>
      </c>
      <c r="E2958" s="8" t="str">
        <f t="shared" si="184"/>
        <v/>
      </c>
      <c r="F2958" s="7">
        <v>0</v>
      </c>
      <c r="G2958" s="7">
        <v>0</v>
      </c>
      <c r="H2958" s="8" t="str">
        <f t="shared" si="185"/>
        <v/>
      </c>
      <c r="I2958" s="7">
        <v>0</v>
      </c>
      <c r="J2958" s="8" t="str">
        <f t="shared" si="186"/>
        <v/>
      </c>
      <c r="K2958" s="7">
        <v>0</v>
      </c>
      <c r="L2958" s="7">
        <v>3.262</v>
      </c>
      <c r="M2958" s="8" t="str">
        <f t="shared" si="187"/>
        <v/>
      </c>
    </row>
    <row r="2959" spans="1:13" x14ac:dyDescent="0.2">
      <c r="A2959" s="2" t="s">
        <v>187</v>
      </c>
      <c r="B2959" s="2" t="s">
        <v>60</v>
      </c>
      <c r="C2959" s="7">
        <v>0</v>
      </c>
      <c r="D2959" s="7">
        <v>0</v>
      </c>
      <c r="E2959" s="8" t="str">
        <f t="shared" si="184"/>
        <v/>
      </c>
      <c r="F2959" s="7">
        <v>0</v>
      </c>
      <c r="G2959" s="7">
        <v>0</v>
      </c>
      <c r="H2959" s="8" t="str">
        <f t="shared" si="185"/>
        <v/>
      </c>
      <c r="I2959" s="7">
        <v>0</v>
      </c>
      <c r="J2959" s="8" t="str">
        <f t="shared" si="186"/>
        <v/>
      </c>
      <c r="K2959" s="7">
        <v>25.134399999999999</v>
      </c>
      <c r="L2959" s="7">
        <v>13.65489</v>
      </c>
      <c r="M2959" s="8">
        <f t="shared" si="187"/>
        <v>-0.45672504615188747</v>
      </c>
    </row>
    <row r="2960" spans="1:13" x14ac:dyDescent="0.2">
      <c r="A2960" s="2" t="s">
        <v>187</v>
      </c>
      <c r="B2960" s="2" t="s">
        <v>35</v>
      </c>
      <c r="C2960" s="7">
        <v>0</v>
      </c>
      <c r="D2960" s="7">
        <v>0</v>
      </c>
      <c r="E2960" s="8" t="str">
        <f t="shared" si="184"/>
        <v/>
      </c>
      <c r="F2960" s="7">
        <v>0</v>
      </c>
      <c r="G2960" s="7">
        <v>9.4386600000000005</v>
      </c>
      <c r="H2960" s="8" t="str">
        <f t="shared" si="185"/>
        <v/>
      </c>
      <c r="I2960" s="7">
        <v>3.2292399999999999</v>
      </c>
      <c r="J2960" s="8">
        <f t="shared" si="186"/>
        <v>1.9228734934535683</v>
      </c>
      <c r="K2960" s="7">
        <v>5597.3356599999997</v>
      </c>
      <c r="L2960" s="7">
        <v>99.035349999999994</v>
      </c>
      <c r="M2960" s="8">
        <f t="shared" si="187"/>
        <v>-0.98230669804068893</v>
      </c>
    </row>
    <row r="2961" spans="1:13" x14ac:dyDescent="0.2">
      <c r="A2961" s="4" t="s">
        <v>187</v>
      </c>
      <c r="B2961" s="4" t="s">
        <v>15</v>
      </c>
      <c r="C2961" s="9">
        <v>403.94959</v>
      </c>
      <c r="D2961" s="9">
        <v>248.43996000000001</v>
      </c>
      <c r="E2961" s="10">
        <f t="shared" si="184"/>
        <v>-0.38497286257921437</v>
      </c>
      <c r="F2961" s="9">
        <v>43382.370560000003</v>
      </c>
      <c r="G2961" s="9">
        <v>38698.307520000002</v>
      </c>
      <c r="H2961" s="10">
        <f t="shared" si="185"/>
        <v>-0.10797157876658003</v>
      </c>
      <c r="I2961" s="9">
        <v>39218.47507</v>
      </c>
      <c r="J2961" s="10">
        <f t="shared" si="186"/>
        <v>-1.326332931281915E-2</v>
      </c>
      <c r="K2961" s="9">
        <v>565765.07689999999</v>
      </c>
      <c r="L2961" s="9">
        <v>489957.83656999998</v>
      </c>
      <c r="M2961" s="10">
        <f t="shared" si="187"/>
        <v>-0.13399066754945543</v>
      </c>
    </row>
    <row r="2962" spans="1:13" x14ac:dyDescent="0.2">
      <c r="A2962" s="2" t="s">
        <v>188</v>
      </c>
      <c r="B2962" s="2" t="s">
        <v>19</v>
      </c>
      <c r="C2962" s="7">
        <v>0</v>
      </c>
      <c r="D2962" s="7">
        <v>0</v>
      </c>
      <c r="E2962" s="8" t="str">
        <f t="shared" si="184"/>
        <v/>
      </c>
      <c r="F2962" s="7">
        <v>16.721959999999999</v>
      </c>
      <c r="G2962" s="7">
        <v>2.5512299999999999</v>
      </c>
      <c r="H2962" s="8">
        <f t="shared" si="185"/>
        <v>-0.84743235840774644</v>
      </c>
      <c r="I2962" s="7">
        <v>48.77028</v>
      </c>
      <c r="J2962" s="8">
        <f t="shared" si="186"/>
        <v>-0.94768883836631657</v>
      </c>
      <c r="K2962" s="7">
        <v>286.07558999999998</v>
      </c>
      <c r="L2962" s="7">
        <v>478.48131000000001</v>
      </c>
      <c r="M2962" s="8">
        <f t="shared" si="187"/>
        <v>0.67256951213488736</v>
      </c>
    </row>
    <row r="2963" spans="1:13" x14ac:dyDescent="0.2">
      <c r="A2963" s="2" t="s">
        <v>188</v>
      </c>
      <c r="B2963" s="2" t="s">
        <v>37</v>
      </c>
      <c r="C2963" s="7">
        <v>0</v>
      </c>
      <c r="D2963" s="7">
        <v>0</v>
      </c>
      <c r="E2963" s="8" t="str">
        <f t="shared" si="184"/>
        <v/>
      </c>
      <c r="F2963" s="7">
        <v>0</v>
      </c>
      <c r="G2963" s="7">
        <v>0</v>
      </c>
      <c r="H2963" s="8" t="str">
        <f t="shared" si="185"/>
        <v/>
      </c>
      <c r="I2963" s="7">
        <v>0</v>
      </c>
      <c r="J2963" s="8" t="str">
        <f t="shared" si="186"/>
        <v/>
      </c>
      <c r="K2963" s="7">
        <v>0</v>
      </c>
      <c r="L2963" s="7">
        <v>59.322809999999997</v>
      </c>
      <c r="M2963" s="8" t="str">
        <f t="shared" si="187"/>
        <v/>
      </c>
    </row>
    <row r="2964" spans="1:13" x14ac:dyDescent="0.2">
      <c r="A2964" s="2" t="s">
        <v>188</v>
      </c>
      <c r="B2964" s="2" t="s">
        <v>20</v>
      </c>
      <c r="C2964" s="7">
        <v>0</v>
      </c>
      <c r="D2964" s="7">
        <v>0</v>
      </c>
      <c r="E2964" s="8" t="str">
        <f t="shared" si="184"/>
        <v/>
      </c>
      <c r="F2964" s="7">
        <v>1.6583600000000001</v>
      </c>
      <c r="G2964" s="7">
        <v>0</v>
      </c>
      <c r="H2964" s="8">
        <f t="shared" si="185"/>
        <v>-1</v>
      </c>
      <c r="I2964" s="7">
        <v>0</v>
      </c>
      <c r="J2964" s="8" t="str">
        <f t="shared" si="186"/>
        <v/>
      </c>
      <c r="K2964" s="7">
        <v>7.1557399999999998</v>
      </c>
      <c r="L2964" s="7">
        <v>76.650170000000003</v>
      </c>
      <c r="M2964" s="8">
        <f t="shared" si="187"/>
        <v>9.7117041703583418</v>
      </c>
    </row>
    <row r="2965" spans="1:13" x14ac:dyDescent="0.2">
      <c r="A2965" s="2" t="s">
        <v>188</v>
      </c>
      <c r="B2965" s="2" t="s">
        <v>67</v>
      </c>
      <c r="C2965" s="7">
        <v>0</v>
      </c>
      <c r="D2965" s="7">
        <v>0</v>
      </c>
      <c r="E2965" s="8" t="str">
        <f t="shared" si="184"/>
        <v/>
      </c>
      <c r="F2965" s="7">
        <v>0</v>
      </c>
      <c r="G2965" s="7">
        <v>0</v>
      </c>
      <c r="H2965" s="8" t="str">
        <f t="shared" si="185"/>
        <v/>
      </c>
      <c r="I2965" s="7">
        <v>0</v>
      </c>
      <c r="J2965" s="8" t="str">
        <f t="shared" si="186"/>
        <v/>
      </c>
      <c r="K2965" s="7">
        <v>156.58258000000001</v>
      </c>
      <c r="L2965" s="7">
        <v>0</v>
      </c>
      <c r="M2965" s="8">
        <f t="shared" si="187"/>
        <v>-1</v>
      </c>
    </row>
    <row r="2966" spans="1:13" x14ac:dyDescent="0.2">
      <c r="A2966" s="2" t="s">
        <v>188</v>
      </c>
      <c r="B2966" s="2" t="s">
        <v>9</v>
      </c>
      <c r="C2966" s="7">
        <v>0</v>
      </c>
      <c r="D2966" s="7">
        <v>0</v>
      </c>
      <c r="E2966" s="8" t="str">
        <f t="shared" si="184"/>
        <v/>
      </c>
      <c r="F2966" s="7">
        <v>120.24607</v>
      </c>
      <c r="G2966" s="7">
        <v>161.26474999999999</v>
      </c>
      <c r="H2966" s="8">
        <f t="shared" si="185"/>
        <v>0.34112283253831066</v>
      </c>
      <c r="I2966" s="7">
        <v>70.495080000000002</v>
      </c>
      <c r="J2966" s="8">
        <f t="shared" si="186"/>
        <v>1.2876029078908768</v>
      </c>
      <c r="K2966" s="7">
        <v>4413.5729199999996</v>
      </c>
      <c r="L2966" s="7">
        <v>4034.7688199999998</v>
      </c>
      <c r="M2966" s="8">
        <f t="shared" si="187"/>
        <v>-8.5827085417226945E-2</v>
      </c>
    </row>
    <row r="2967" spans="1:13" x14ac:dyDescent="0.2">
      <c r="A2967" s="2" t="s">
        <v>188</v>
      </c>
      <c r="B2967" s="2" t="s">
        <v>39</v>
      </c>
      <c r="C2967" s="7">
        <v>0</v>
      </c>
      <c r="D2967" s="7">
        <v>18.64404</v>
      </c>
      <c r="E2967" s="8" t="str">
        <f t="shared" si="184"/>
        <v/>
      </c>
      <c r="F2967" s="7">
        <v>231.83868000000001</v>
      </c>
      <c r="G2967" s="7">
        <v>341.15129999999999</v>
      </c>
      <c r="H2967" s="8">
        <f t="shared" si="185"/>
        <v>0.4715029433397393</v>
      </c>
      <c r="I2967" s="7">
        <v>254.06505000000001</v>
      </c>
      <c r="J2967" s="8">
        <f t="shared" si="186"/>
        <v>0.34277146738600983</v>
      </c>
      <c r="K2967" s="7">
        <v>2046.18415</v>
      </c>
      <c r="L2967" s="7">
        <v>2443.49028</v>
      </c>
      <c r="M2967" s="8">
        <f t="shared" si="187"/>
        <v>0.19416929312056297</v>
      </c>
    </row>
    <row r="2968" spans="1:13" x14ac:dyDescent="0.2">
      <c r="A2968" s="2" t="s">
        <v>188</v>
      </c>
      <c r="B2968" s="2" t="s">
        <v>40</v>
      </c>
      <c r="C2968" s="7">
        <v>0</v>
      </c>
      <c r="D2968" s="7">
        <v>0</v>
      </c>
      <c r="E2968" s="8" t="str">
        <f t="shared" si="184"/>
        <v/>
      </c>
      <c r="F2968" s="7">
        <v>80.967190000000002</v>
      </c>
      <c r="G2968" s="7">
        <v>206.08914999999999</v>
      </c>
      <c r="H2968" s="8">
        <f t="shared" si="185"/>
        <v>1.5453415142602824</v>
      </c>
      <c r="I2968" s="7">
        <v>253.28837999999999</v>
      </c>
      <c r="J2968" s="8">
        <f t="shared" si="186"/>
        <v>-0.18634581657476745</v>
      </c>
      <c r="K2968" s="7">
        <v>1387.3331900000001</v>
      </c>
      <c r="L2968" s="7">
        <v>1379.0136199999999</v>
      </c>
      <c r="M2968" s="8">
        <f t="shared" si="187"/>
        <v>-5.996807443206964E-3</v>
      </c>
    </row>
    <row r="2969" spans="1:13" x14ac:dyDescent="0.2">
      <c r="A2969" s="2" t="s">
        <v>188</v>
      </c>
      <c r="B2969" s="2" t="s">
        <v>22</v>
      </c>
      <c r="C2969" s="7">
        <v>0</v>
      </c>
      <c r="D2969" s="7">
        <v>0</v>
      </c>
      <c r="E2969" s="8" t="str">
        <f t="shared" si="184"/>
        <v/>
      </c>
      <c r="F2969" s="7">
        <v>194.01235</v>
      </c>
      <c r="G2969" s="7">
        <v>83.609899999999996</v>
      </c>
      <c r="H2969" s="8">
        <f t="shared" si="185"/>
        <v>-0.56904856829990469</v>
      </c>
      <c r="I2969" s="7">
        <v>68.585740000000001</v>
      </c>
      <c r="J2969" s="8">
        <f t="shared" si="186"/>
        <v>0.21905661439243773</v>
      </c>
      <c r="K2969" s="7">
        <v>1133.30132</v>
      </c>
      <c r="L2969" s="7">
        <v>1040.54054</v>
      </c>
      <c r="M2969" s="8">
        <f t="shared" si="187"/>
        <v>-8.1850059082257176E-2</v>
      </c>
    </row>
    <row r="2970" spans="1:13" x14ac:dyDescent="0.2">
      <c r="A2970" s="2" t="s">
        <v>188</v>
      </c>
      <c r="B2970" s="2" t="s">
        <v>69</v>
      </c>
      <c r="C2970" s="7">
        <v>0</v>
      </c>
      <c r="D2970" s="7">
        <v>0</v>
      </c>
      <c r="E2970" s="8" t="str">
        <f t="shared" si="184"/>
        <v/>
      </c>
      <c r="F2970" s="7">
        <v>18.264610000000001</v>
      </c>
      <c r="G2970" s="7">
        <v>49.389769999999999</v>
      </c>
      <c r="H2970" s="8">
        <f t="shared" si="185"/>
        <v>1.7041239862225361</v>
      </c>
      <c r="I2970" s="7">
        <v>53.448090000000001</v>
      </c>
      <c r="J2970" s="8">
        <f t="shared" si="186"/>
        <v>-7.5930122105392406E-2</v>
      </c>
      <c r="K2970" s="7">
        <v>253.48578000000001</v>
      </c>
      <c r="L2970" s="7">
        <v>309.14222999999998</v>
      </c>
      <c r="M2970" s="8">
        <f t="shared" si="187"/>
        <v>0.21956438739877226</v>
      </c>
    </row>
    <row r="2971" spans="1:13" x14ac:dyDescent="0.2">
      <c r="A2971" s="2" t="s">
        <v>188</v>
      </c>
      <c r="B2971" s="2" t="s">
        <v>23</v>
      </c>
      <c r="C2971" s="7">
        <v>0</v>
      </c>
      <c r="D2971" s="7">
        <v>0</v>
      </c>
      <c r="E2971" s="8" t="str">
        <f t="shared" si="184"/>
        <v/>
      </c>
      <c r="F2971" s="7">
        <v>0</v>
      </c>
      <c r="G2971" s="7">
        <v>0</v>
      </c>
      <c r="H2971" s="8" t="str">
        <f t="shared" si="185"/>
        <v/>
      </c>
      <c r="I2971" s="7">
        <v>2.5044400000000002</v>
      </c>
      <c r="J2971" s="8">
        <f t="shared" si="186"/>
        <v>-1</v>
      </c>
      <c r="K2971" s="7">
        <v>19.285080000000001</v>
      </c>
      <c r="L2971" s="7">
        <v>7.44998</v>
      </c>
      <c r="M2971" s="8">
        <f t="shared" si="187"/>
        <v>-0.61369203550101947</v>
      </c>
    </row>
    <row r="2972" spans="1:13" x14ac:dyDescent="0.2">
      <c r="A2972" s="2" t="s">
        <v>188</v>
      </c>
      <c r="B2972" s="2" t="s">
        <v>62</v>
      </c>
      <c r="C2972" s="7">
        <v>0</v>
      </c>
      <c r="D2972" s="7">
        <v>0</v>
      </c>
      <c r="E2972" s="8" t="str">
        <f t="shared" si="184"/>
        <v/>
      </c>
      <c r="F2972" s="7">
        <v>0</v>
      </c>
      <c r="G2972" s="7">
        <v>0</v>
      </c>
      <c r="H2972" s="8" t="str">
        <f t="shared" si="185"/>
        <v/>
      </c>
      <c r="I2972" s="7">
        <v>0</v>
      </c>
      <c r="J2972" s="8" t="str">
        <f t="shared" si="186"/>
        <v/>
      </c>
      <c r="K2972" s="7">
        <v>61.430100000000003</v>
      </c>
      <c r="L2972" s="7">
        <v>199.31558000000001</v>
      </c>
      <c r="M2972" s="8">
        <f t="shared" si="187"/>
        <v>2.2445914950488444</v>
      </c>
    </row>
    <row r="2973" spans="1:13" x14ac:dyDescent="0.2">
      <c r="A2973" s="2" t="s">
        <v>188</v>
      </c>
      <c r="B2973" s="2" t="s">
        <v>10</v>
      </c>
      <c r="C2973" s="7">
        <v>0</v>
      </c>
      <c r="D2973" s="7">
        <v>88.229089999999999</v>
      </c>
      <c r="E2973" s="8" t="str">
        <f t="shared" si="184"/>
        <v/>
      </c>
      <c r="F2973" s="7">
        <v>3847.8602099999998</v>
      </c>
      <c r="G2973" s="7">
        <v>1258.5359699999999</v>
      </c>
      <c r="H2973" s="8">
        <f t="shared" si="185"/>
        <v>-0.67292575579298397</v>
      </c>
      <c r="I2973" s="7">
        <v>1734.69255</v>
      </c>
      <c r="J2973" s="8">
        <f t="shared" si="186"/>
        <v>-0.27449047383065095</v>
      </c>
      <c r="K2973" s="7">
        <v>27167.123739999999</v>
      </c>
      <c r="L2973" s="7">
        <v>27721.11188</v>
      </c>
      <c r="M2973" s="8">
        <f t="shared" si="187"/>
        <v>2.0391858383753902E-2</v>
      </c>
    </row>
    <row r="2974" spans="1:13" x14ac:dyDescent="0.2">
      <c r="A2974" s="2" t="s">
        <v>188</v>
      </c>
      <c r="B2974" s="2" t="s">
        <v>63</v>
      </c>
      <c r="C2974" s="7">
        <v>0</v>
      </c>
      <c r="D2974" s="7">
        <v>0</v>
      </c>
      <c r="E2974" s="8" t="str">
        <f t="shared" si="184"/>
        <v/>
      </c>
      <c r="F2974" s="7">
        <v>0</v>
      </c>
      <c r="G2974" s="7">
        <v>2.24133</v>
      </c>
      <c r="H2974" s="8" t="str">
        <f t="shared" si="185"/>
        <v/>
      </c>
      <c r="I2974" s="7">
        <v>0</v>
      </c>
      <c r="J2974" s="8" t="str">
        <f t="shared" si="186"/>
        <v/>
      </c>
      <c r="K2974" s="7">
        <v>0</v>
      </c>
      <c r="L2974" s="7">
        <v>2.24133</v>
      </c>
      <c r="M2974" s="8" t="str">
        <f t="shared" si="187"/>
        <v/>
      </c>
    </row>
    <row r="2975" spans="1:13" x14ac:dyDescent="0.2">
      <c r="A2975" s="2" t="s">
        <v>188</v>
      </c>
      <c r="B2975" s="2" t="s">
        <v>42</v>
      </c>
      <c r="C2975" s="7">
        <v>0</v>
      </c>
      <c r="D2975" s="7">
        <v>0</v>
      </c>
      <c r="E2975" s="8" t="str">
        <f t="shared" si="184"/>
        <v/>
      </c>
      <c r="F2975" s="7">
        <v>0</v>
      </c>
      <c r="G2975" s="7">
        <v>0</v>
      </c>
      <c r="H2975" s="8" t="str">
        <f t="shared" si="185"/>
        <v/>
      </c>
      <c r="I2975" s="7">
        <v>0</v>
      </c>
      <c r="J2975" s="8" t="str">
        <f t="shared" si="186"/>
        <v/>
      </c>
      <c r="K2975" s="7">
        <v>44.551079999999999</v>
      </c>
      <c r="L2975" s="7">
        <v>0</v>
      </c>
      <c r="M2975" s="8">
        <f t="shared" si="187"/>
        <v>-1</v>
      </c>
    </row>
    <row r="2976" spans="1:13" x14ac:dyDescent="0.2">
      <c r="A2976" s="2" t="s">
        <v>188</v>
      </c>
      <c r="B2976" s="2" t="s">
        <v>24</v>
      </c>
      <c r="C2976" s="7">
        <v>0</v>
      </c>
      <c r="D2976" s="7">
        <v>0</v>
      </c>
      <c r="E2976" s="8" t="str">
        <f t="shared" si="184"/>
        <v/>
      </c>
      <c r="F2976" s="7">
        <v>0</v>
      </c>
      <c r="G2976" s="7">
        <v>0</v>
      </c>
      <c r="H2976" s="8" t="str">
        <f t="shared" si="185"/>
        <v/>
      </c>
      <c r="I2976" s="7">
        <v>0</v>
      </c>
      <c r="J2976" s="8" t="str">
        <f t="shared" si="186"/>
        <v/>
      </c>
      <c r="K2976" s="7">
        <v>0</v>
      </c>
      <c r="L2976" s="7">
        <v>7.0878899999999998</v>
      </c>
      <c r="M2976" s="8" t="str">
        <f t="shared" si="187"/>
        <v/>
      </c>
    </row>
    <row r="2977" spans="1:13" x14ac:dyDescent="0.2">
      <c r="A2977" s="2" t="s">
        <v>188</v>
      </c>
      <c r="B2977" s="2" t="s">
        <v>43</v>
      </c>
      <c r="C2977" s="7">
        <v>0</v>
      </c>
      <c r="D2977" s="7">
        <v>0</v>
      </c>
      <c r="E2977" s="8" t="str">
        <f t="shared" si="184"/>
        <v/>
      </c>
      <c r="F2977" s="7">
        <v>382.95062000000001</v>
      </c>
      <c r="G2977" s="7">
        <v>575.63054999999997</v>
      </c>
      <c r="H2977" s="8">
        <f t="shared" si="185"/>
        <v>0.50314562749630731</v>
      </c>
      <c r="I2977" s="7">
        <v>714.40966000000003</v>
      </c>
      <c r="J2977" s="8">
        <f t="shared" si="186"/>
        <v>-0.19425704574039504</v>
      </c>
      <c r="K2977" s="7">
        <v>7367.51037</v>
      </c>
      <c r="L2977" s="7">
        <v>6888.83997</v>
      </c>
      <c r="M2977" s="8">
        <f t="shared" si="187"/>
        <v>-6.497044129711893E-2</v>
      </c>
    </row>
    <row r="2978" spans="1:13" x14ac:dyDescent="0.2">
      <c r="A2978" s="2" t="s">
        <v>188</v>
      </c>
      <c r="B2978" s="2" t="s">
        <v>44</v>
      </c>
      <c r="C2978" s="7">
        <v>0</v>
      </c>
      <c r="D2978" s="7">
        <v>0</v>
      </c>
      <c r="E2978" s="8" t="str">
        <f t="shared" si="184"/>
        <v/>
      </c>
      <c r="F2978" s="7">
        <v>2.4567600000000001</v>
      </c>
      <c r="G2978" s="7">
        <v>0</v>
      </c>
      <c r="H2978" s="8">
        <f t="shared" si="185"/>
        <v>-1</v>
      </c>
      <c r="I2978" s="7">
        <v>0</v>
      </c>
      <c r="J2978" s="8" t="str">
        <f t="shared" si="186"/>
        <v/>
      </c>
      <c r="K2978" s="7">
        <v>4.3600500000000002</v>
      </c>
      <c r="L2978" s="7">
        <v>0</v>
      </c>
      <c r="M2978" s="8">
        <f t="shared" si="187"/>
        <v>-1</v>
      </c>
    </row>
    <row r="2979" spans="1:13" x14ac:dyDescent="0.2">
      <c r="A2979" s="2" t="s">
        <v>188</v>
      </c>
      <c r="B2979" s="2" t="s">
        <v>25</v>
      </c>
      <c r="C2979" s="7">
        <v>0</v>
      </c>
      <c r="D2979" s="7">
        <v>0</v>
      </c>
      <c r="E2979" s="8" t="str">
        <f t="shared" si="184"/>
        <v/>
      </c>
      <c r="F2979" s="7">
        <v>0</v>
      </c>
      <c r="G2979" s="7">
        <v>0</v>
      </c>
      <c r="H2979" s="8" t="str">
        <f t="shared" si="185"/>
        <v/>
      </c>
      <c r="I2979" s="7">
        <v>19.957370000000001</v>
      </c>
      <c r="J2979" s="8">
        <f t="shared" si="186"/>
        <v>-1</v>
      </c>
      <c r="K2979" s="7">
        <v>11.45309</v>
      </c>
      <c r="L2979" s="7">
        <v>25.19237</v>
      </c>
      <c r="M2979" s="8">
        <f t="shared" si="187"/>
        <v>1.1996133794460708</v>
      </c>
    </row>
    <row r="2980" spans="1:13" x14ac:dyDescent="0.2">
      <c r="A2980" s="2" t="s">
        <v>188</v>
      </c>
      <c r="B2980" s="2" t="s">
        <v>46</v>
      </c>
      <c r="C2980" s="7">
        <v>0</v>
      </c>
      <c r="D2980" s="7">
        <v>0</v>
      </c>
      <c r="E2980" s="8" t="str">
        <f t="shared" si="184"/>
        <v/>
      </c>
      <c r="F2980" s="7">
        <v>0</v>
      </c>
      <c r="G2980" s="7">
        <v>0</v>
      </c>
      <c r="H2980" s="8" t="str">
        <f t="shared" si="185"/>
        <v/>
      </c>
      <c r="I2980" s="7">
        <v>0</v>
      </c>
      <c r="J2980" s="8" t="str">
        <f t="shared" si="186"/>
        <v/>
      </c>
      <c r="K2980" s="7">
        <v>6.5832499999999996</v>
      </c>
      <c r="L2980" s="7">
        <v>0</v>
      </c>
      <c r="M2980" s="8">
        <f t="shared" si="187"/>
        <v>-1</v>
      </c>
    </row>
    <row r="2981" spans="1:13" x14ac:dyDescent="0.2">
      <c r="A2981" s="2" t="s">
        <v>188</v>
      </c>
      <c r="B2981" s="2" t="s">
        <v>47</v>
      </c>
      <c r="C2981" s="7">
        <v>0</v>
      </c>
      <c r="D2981" s="7">
        <v>0</v>
      </c>
      <c r="E2981" s="8" t="str">
        <f t="shared" si="184"/>
        <v/>
      </c>
      <c r="F2981" s="7">
        <v>144.22595000000001</v>
      </c>
      <c r="G2981" s="7">
        <v>77.033940000000001</v>
      </c>
      <c r="H2981" s="8">
        <f t="shared" si="185"/>
        <v>-0.46588016927605613</v>
      </c>
      <c r="I2981" s="7">
        <v>81.567520000000002</v>
      </c>
      <c r="J2981" s="8">
        <f t="shared" si="186"/>
        <v>-5.5580701730296611E-2</v>
      </c>
      <c r="K2981" s="7">
        <v>1224.5387800000001</v>
      </c>
      <c r="L2981" s="7">
        <v>1267.45298</v>
      </c>
      <c r="M2981" s="8">
        <f t="shared" si="187"/>
        <v>3.504519473037826E-2</v>
      </c>
    </row>
    <row r="2982" spans="1:13" x14ac:dyDescent="0.2">
      <c r="A2982" s="2" t="s">
        <v>188</v>
      </c>
      <c r="B2982" s="2" t="s">
        <v>11</v>
      </c>
      <c r="C2982" s="7">
        <v>0</v>
      </c>
      <c r="D2982" s="7">
        <v>0</v>
      </c>
      <c r="E2982" s="8" t="str">
        <f t="shared" si="184"/>
        <v/>
      </c>
      <c r="F2982" s="7">
        <v>88.674509999999998</v>
      </c>
      <c r="G2982" s="7">
        <v>254.01238000000001</v>
      </c>
      <c r="H2982" s="8">
        <f t="shared" si="185"/>
        <v>1.8645478841664871</v>
      </c>
      <c r="I2982" s="7">
        <v>302.14240000000001</v>
      </c>
      <c r="J2982" s="8">
        <f t="shared" si="186"/>
        <v>-0.15929581548303051</v>
      </c>
      <c r="K2982" s="7">
        <v>3204.1737899999998</v>
      </c>
      <c r="L2982" s="7">
        <v>3382.0467199999998</v>
      </c>
      <c r="M2982" s="8">
        <f t="shared" si="187"/>
        <v>5.5512884649118854E-2</v>
      </c>
    </row>
    <row r="2983" spans="1:13" x14ac:dyDescent="0.2">
      <c r="A2983" s="2" t="s">
        <v>188</v>
      </c>
      <c r="B2983" s="2" t="s">
        <v>75</v>
      </c>
      <c r="C2983" s="7">
        <v>0</v>
      </c>
      <c r="D2983" s="7">
        <v>0</v>
      </c>
      <c r="E2983" s="8" t="str">
        <f t="shared" si="184"/>
        <v/>
      </c>
      <c r="F2983" s="7">
        <v>0</v>
      </c>
      <c r="G2983" s="7">
        <v>0</v>
      </c>
      <c r="H2983" s="8" t="str">
        <f t="shared" si="185"/>
        <v/>
      </c>
      <c r="I2983" s="7">
        <v>0</v>
      </c>
      <c r="J2983" s="8" t="str">
        <f t="shared" si="186"/>
        <v/>
      </c>
      <c r="K2983" s="7">
        <v>159.36837</v>
      </c>
      <c r="L2983" s="7">
        <v>162.56979999999999</v>
      </c>
      <c r="M2983" s="8">
        <f t="shared" si="187"/>
        <v>2.0088239592335633E-2</v>
      </c>
    </row>
    <row r="2984" spans="1:13" x14ac:dyDescent="0.2">
      <c r="A2984" s="2" t="s">
        <v>188</v>
      </c>
      <c r="B2984" s="2" t="s">
        <v>17</v>
      </c>
      <c r="C2984" s="7">
        <v>0</v>
      </c>
      <c r="D2984" s="7">
        <v>0</v>
      </c>
      <c r="E2984" s="8" t="str">
        <f t="shared" si="184"/>
        <v/>
      </c>
      <c r="F2984" s="7">
        <v>0</v>
      </c>
      <c r="G2984" s="7">
        <v>0</v>
      </c>
      <c r="H2984" s="8" t="str">
        <f t="shared" si="185"/>
        <v/>
      </c>
      <c r="I2984" s="7">
        <v>9.3170099999999998</v>
      </c>
      <c r="J2984" s="8">
        <f t="shared" si="186"/>
        <v>-1</v>
      </c>
      <c r="K2984" s="7">
        <v>4965.2464300000001</v>
      </c>
      <c r="L2984" s="7">
        <v>4557.2486500000005</v>
      </c>
      <c r="M2984" s="8">
        <f t="shared" si="187"/>
        <v>-8.2170701042123206E-2</v>
      </c>
    </row>
    <row r="2985" spans="1:13" x14ac:dyDescent="0.2">
      <c r="A2985" s="2" t="s">
        <v>188</v>
      </c>
      <c r="B2985" s="2" t="s">
        <v>49</v>
      </c>
      <c r="C2985" s="7">
        <v>0</v>
      </c>
      <c r="D2985" s="7">
        <v>0</v>
      </c>
      <c r="E2985" s="8" t="str">
        <f t="shared" si="184"/>
        <v/>
      </c>
      <c r="F2985" s="7">
        <v>0</v>
      </c>
      <c r="G2985" s="7">
        <v>0.64895000000000003</v>
      </c>
      <c r="H2985" s="8" t="str">
        <f t="shared" si="185"/>
        <v/>
      </c>
      <c r="I2985" s="7">
        <v>0</v>
      </c>
      <c r="J2985" s="8" t="str">
        <f t="shared" si="186"/>
        <v/>
      </c>
      <c r="K2985" s="7">
        <v>25.103400000000001</v>
      </c>
      <c r="L2985" s="7">
        <v>29.04522</v>
      </c>
      <c r="M2985" s="8">
        <f t="shared" si="187"/>
        <v>0.15702335141853285</v>
      </c>
    </row>
    <row r="2986" spans="1:13" x14ac:dyDescent="0.2">
      <c r="A2986" s="2" t="s">
        <v>188</v>
      </c>
      <c r="B2986" s="2" t="s">
        <v>12</v>
      </c>
      <c r="C2986" s="7">
        <v>817.52157999999997</v>
      </c>
      <c r="D2986" s="7">
        <v>263.36748</v>
      </c>
      <c r="E2986" s="8">
        <f t="shared" si="184"/>
        <v>-0.67784644901973112</v>
      </c>
      <c r="F2986" s="7">
        <v>7666.5171899999996</v>
      </c>
      <c r="G2986" s="7">
        <v>12073.69989</v>
      </c>
      <c r="H2986" s="8">
        <f t="shared" si="185"/>
        <v>0.57486112543367307</v>
      </c>
      <c r="I2986" s="7">
        <v>10349.19614</v>
      </c>
      <c r="J2986" s="8">
        <f t="shared" si="186"/>
        <v>0.16663166169348487</v>
      </c>
      <c r="K2986" s="7">
        <v>142069.72031</v>
      </c>
      <c r="L2986" s="7">
        <v>129619.08774</v>
      </c>
      <c r="M2986" s="8">
        <f t="shared" si="187"/>
        <v>-8.7637482095638597E-2</v>
      </c>
    </row>
    <row r="2987" spans="1:13" x14ac:dyDescent="0.2">
      <c r="A2987" s="2" t="s">
        <v>188</v>
      </c>
      <c r="B2987" s="2" t="s">
        <v>26</v>
      </c>
      <c r="C2987" s="7">
        <v>4.43</v>
      </c>
      <c r="D2987" s="7">
        <v>23.62388</v>
      </c>
      <c r="E2987" s="8">
        <f t="shared" si="184"/>
        <v>4.3327042889390519</v>
      </c>
      <c r="F2987" s="7">
        <v>454.48032999999998</v>
      </c>
      <c r="G2987" s="7">
        <v>767.97788000000003</v>
      </c>
      <c r="H2987" s="8">
        <f t="shared" si="185"/>
        <v>0.68979343946524607</v>
      </c>
      <c r="I2987" s="7">
        <v>1056.2947099999999</v>
      </c>
      <c r="J2987" s="8">
        <f t="shared" si="186"/>
        <v>-0.27295112554336265</v>
      </c>
      <c r="K2987" s="7">
        <v>9482.6651199999997</v>
      </c>
      <c r="L2987" s="7">
        <v>10998.00438</v>
      </c>
      <c r="M2987" s="8">
        <f t="shared" si="187"/>
        <v>0.15980098852209612</v>
      </c>
    </row>
    <row r="2988" spans="1:13" x14ac:dyDescent="0.2">
      <c r="A2988" s="2" t="s">
        <v>188</v>
      </c>
      <c r="B2988" s="2" t="s">
        <v>77</v>
      </c>
      <c r="C2988" s="7">
        <v>0</v>
      </c>
      <c r="D2988" s="7">
        <v>0</v>
      </c>
      <c r="E2988" s="8" t="str">
        <f t="shared" si="184"/>
        <v/>
      </c>
      <c r="F2988" s="7">
        <v>0</v>
      </c>
      <c r="G2988" s="7">
        <v>0</v>
      </c>
      <c r="H2988" s="8" t="str">
        <f t="shared" si="185"/>
        <v/>
      </c>
      <c r="I2988" s="7">
        <v>0</v>
      </c>
      <c r="J2988" s="8" t="str">
        <f t="shared" si="186"/>
        <v/>
      </c>
      <c r="K2988" s="7">
        <v>284.54865000000001</v>
      </c>
      <c r="L2988" s="7">
        <v>0</v>
      </c>
      <c r="M2988" s="8">
        <f t="shared" si="187"/>
        <v>-1</v>
      </c>
    </row>
    <row r="2989" spans="1:13" x14ac:dyDescent="0.2">
      <c r="A2989" s="2" t="s">
        <v>188</v>
      </c>
      <c r="B2989" s="2" t="s">
        <v>50</v>
      </c>
      <c r="C2989" s="7">
        <v>0</v>
      </c>
      <c r="D2989" s="7">
        <v>0</v>
      </c>
      <c r="E2989" s="8" t="str">
        <f t="shared" si="184"/>
        <v/>
      </c>
      <c r="F2989" s="7">
        <v>0</v>
      </c>
      <c r="G2989" s="7">
        <v>0</v>
      </c>
      <c r="H2989" s="8" t="str">
        <f t="shared" si="185"/>
        <v/>
      </c>
      <c r="I2989" s="7">
        <v>3.95</v>
      </c>
      <c r="J2989" s="8">
        <f t="shared" si="186"/>
        <v>-1</v>
      </c>
      <c r="K2989" s="7">
        <v>0</v>
      </c>
      <c r="L2989" s="7">
        <v>3.95</v>
      </c>
      <c r="M2989" s="8" t="str">
        <f t="shared" si="187"/>
        <v/>
      </c>
    </row>
    <row r="2990" spans="1:13" x14ac:dyDescent="0.2">
      <c r="A2990" s="2" t="s">
        <v>188</v>
      </c>
      <c r="B2990" s="2" t="s">
        <v>64</v>
      </c>
      <c r="C2990" s="7">
        <v>0</v>
      </c>
      <c r="D2990" s="7">
        <v>0</v>
      </c>
      <c r="E2990" s="8" t="str">
        <f t="shared" si="184"/>
        <v/>
      </c>
      <c r="F2990" s="7">
        <v>0</v>
      </c>
      <c r="G2990" s="7">
        <v>0</v>
      </c>
      <c r="H2990" s="8" t="str">
        <f t="shared" si="185"/>
        <v/>
      </c>
      <c r="I2990" s="7">
        <v>30.43205</v>
      </c>
      <c r="J2990" s="8">
        <f t="shared" si="186"/>
        <v>-1</v>
      </c>
      <c r="K2990" s="7">
        <v>10.29213</v>
      </c>
      <c r="L2990" s="7">
        <v>56.599029999999999</v>
      </c>
      <c r="M2990" s="8">
        <f t="shared" si="187"/>
        <v>4.4992533129682579</v>
      </c>
    </row>
    <row r="2991" spans="1:13" x14ac:dyDescent="0.2">
      <c r="A2991" s="2" t="s">
        <v>188</v>
      </c>
      <c r="B2991" s="2" t="s">
        <v>13</v>
      </c>
      <c r="C2991" s="7">
        <v>0</v>
      </c>
      <c r="D2991" s="7">
        <v>0</v>
      </c>
      <c r="E2991" s="8" t="str">
        <f t="shared" si="184"/>
        <v/>
      </c>
      <c r="F2991" s="7">
        <v>1126.55836</v>
      </c>
      <c r="G2991" s="7">
        <v>760.48792000000003</v>
      </c>
      <c r="H2991" s="8">
        <f t="shared" si="185"/>
        <v>-0.32494582881618306</v>
      </c>
      <c r="I2991" s="7">
        <v>1052.3068900000001</v>
      </c>
      <c r="J2991" s="8">
        <f t="shared" si="186"/>
        <v>-0.27731356011552866</v>
      </c>
      <c r="K2991" s="7">
        <v>4462.5338300000003</v>
      </c>
      <c r="L2991" s="7">
        <v>5442.7092400000001</v>
      </c>
      <c r="M2991" s="8">
        <f t="shared" si="187"/>
        <v>0.2196454855783132</v>
      </c>
    </row>
    <row r="2992" spans="1:13" x14ac:dyDescent="0.2">
      <c r="A2992" s="2" t="s">
        <v>188</v>
      </c>
      <c r="B2992" s="2" t="s">
        <v>65</v>
      </c>
      <c r="C2992" s="7">
        <v>0</v>
      </c>
      <c r="D2992" s="7">
        <v>0</v>
      </c>
      <c r="E2992" s="8" t="str">
        <f t="shared" si="184"/>
        <v/>
      </c>
      <c r="F2992" s="7">
        <v>77.600179999999995</v>
      </c>
      <c r="G2992" s="7">
        <v>31.70767</v>
      </c>
      <c r="H2992" s="8">
        <f t="shared" si="185"/>
        <v>-0.59139695294521222</v>
      </c>
      <c r="I2992" s="7">
        <v>28.760210000000001</v>
      </c>
      <c r="J2992" s="8">
        <f t="shared" si="186"/>
        <v>0.10248395265542221</v>
      </c>
      <c r="K2992" s="7">
        <v>516.48256000000003</v>
      </c>
      <c r="L2992" s="7">
        <v>179.47253000000001</v>
      </c>
      <c r="M2992" s="8">
        <f t="shared" si="187"/>
        <v>-0.65250998988233022</v>
      </c>
    </row>
    <row r="2993" spans="1:13" x14ac:dyDescent="0.2">
      <c r="A2993" s="2" t="s">
        <v>188</v>
      </c>
      <c r="B2993" s="2" t="s">
        <v>27</v>
      </c>
      <c r="C2993" s="7">
        <v>0</v>
      </c>
      <c r="D2993" s="7">
        <v>0</v>
      </c>
      <c r="E2993" s="8" t="str">
        <f t="shared" si="184"/>
        <v/>
      </c>
      <c r="F2993" s="7">
        <v>0</v>
      </c>
      <c r="G2993" s="7">
        <v>26.991320000000002</v>
      </c>
      <c r="H2993" s="8" t="str">
        <f t="shared" si="185"/>
        <v/>
      </c>
      <c r="I2993" s="7">
        <v>129.59348</v>
      </c>
      <c r="J2993" s="8">
        <f t="shared" si="186"/>
        <v>-0.7917231638505271</v>
      </c>
      <c r="K2993" s="7">
        <v>971.70254999999997</v>
      </c>
      <c r="L2993" s="7">
        <v>1231.4558999999999</v>
      </c>
      <c r="M2993" s="8">
        <f t="shared" si="187"/>
        <v>0.26731776097531079</v>
      </c>
    </row>
    <row r="2994" spans="1:13" x14ac:dyDescent="0.2">
      <c r="A2994" s="2" t="s">
        <v>188</v>
      </c>
      <c r="B2994" s="2" t="s">
        <v>51</v>
      </c>
      <c r="C2994" s="7">
        <v>11.78055</v>
      </c>
      <c r="D2994" s="7">
        <v>0</v>
      </c>
      <c r="E2994" s="8">
        <f t="shared" si="184"/>
        <v>-1</v>
      </c>
      <c r="F2994" s="7">
        <v>92.282579999999996</v>
      </c>
      <c r="G2994" s="7">
        <v>164.66857999999999</v>
      </c>
      <c r="H2994" s="8">
        <f t="shared" si="185"/>
        <v>0.78439506134310499</v>
      </c>
      <c r="I2994" s="7">
        <v>153.13637</v>
      </c>
      <c r="J2994" s="8">
        <f t="shared" si="186"/>
        <v>7.5306800076297975E-2</v>
      </c>
      <c r="K2994" s="7">
        <v>1799.9128599999999</v>
      </c>
      <c r="L2994" s="7">
        <v>1325.6087600000001</v>
      </c>
      <c r="M2994" s="8">
        <f t="shared" si="187"/>
        <v>-0.26351503483340843</v>
      </c>
    </row>
    <row r="2995" spans="1:13" x14ac:dyDescent="0.2">
      <c r="A2995" s="2" t="s">
        <v>188</v>
      </c>
      <c r="B2995" s="2" t="s">
        <v>14</v>
      </c>
      <c r="C2995" s="7">
        <v>0</v>
      </c>
      <c r="D2995" s="7">
        <v>0</v>
      </c>
      <c r="E2995" s="8" t="str">
        <f t="shared" si="184"/>
        <v/>
      </c>
      <c r="F2995" s="7">
        <v>1435.60077</v>
      </c>
      <c r="G2995" s="7">
        <v>385.15303</v>
      </c>
      <c r="H2995" s="8">
        <f t="shared" si="185"/>
        <v>-0.73171299566800874</v>
      </c>
      <c r="I2995" s="7">
        <v>554.65503000000001</v>
      </c>
      <c r="J2995" s="8">
        <f t="shared" si="186"/>
        <v>-0.30559895941086124</v>
      </c>
      <c r="K2995" s="7">
        <v>38821.556060000003</v>
      </c>
      <c r="L2995" s="7">
        <v>13500.53283</v>
      </c>
      <c r="M2995" s="8">
        <f t="shared" si="187"/>
        <v>-0.65224132672233748</v>
      </c>
    </row>
    <row r="2996" spans="1:13" x14ac:dyDescent="0.2">
      <c r="A2996" s="2" t="s">
        <v>188</v>
      </c>
      <c r="B2996" s="2" t="s">
        <v>28</v>
      </c>
      <c r="C2996" s="7">
        <v>0</v>
      </c>
      <c r="D2996" s="7">
        <v>0</v>
      </c>
      <c r="E2996" s="8" t="str">
        <f t="shared" si="184"/>
        <v/>
      </c>
      <c r="F2996" s="7">
        <v>3.6896200000000001</v>
      </c>
      <c r="G2996" s="7">
        <v>208.84983</v>
      </c>
      <c r="H2996" s="8">
        <f t="shared" si="185"/>
        <v>55.604699128907583</v>
      </c>
      <c r="I2996" s="7">
        <v>55.851109999999998</v>
      </c>
      <c r="J2996" s="8">
        <f t="shared" si="186"/>
        <v>2.7394033887598654</v>
      </c>
      <c r="K2996" s="7">
        <v>2227.6090199999999</v>
      </c>
      <c r="L2996" s="7">
        <v>1975.7249999999999</v>
      </c>
      <c r="M2996" s="8">
        <f t="shared" si="187"/>
        <v>-0.11307371165160751</v>
      </c>
    </row>
    <row r="2997" spans="1:13" x14ac:dyDescent="0.2">
      <c r="A2997" s="2" t="s">
        <v>188</v>
      </c>
      <c r="B2997" s="2" t="s">
        <v>81</v>
      </c>
      <c r="C2997" s="7">
        <v>0</v>
      </c>
      <c r="D2997" s="7">
        <v>17.952089999999998</v>
      </c>
      <c r="E2997" s="8" t="str">
        <f t="shared" si="184"/>
        <v/>
      </c>
      <c r="F2997" s="7">
        <v>25.500029999999999</v>
      </c>
      <c r="G2997" s="7">
        <v>42.020099999999999</v>
      </c>
      <c r="H2997" s="8">
        <f t="shared" si="185"/>
        <v>0.64784512018221152</v>
      </c>
      <c r="I2997" s="7">
        <v>33.008899999999997</v>
      </c>
      <c r="J2997" s="8">
        <f t="shared" si="186"/>
        <v>0.2729930412706878</v>
      </c>
      <c r="K2997" s="7">
        <v>928.01968999999997</v>
      </c>
      <c r="L2997" s="7">
        <v>701.64752999999996</v>
      </c>
      <c r="M2997" s="8">
        <f t="shared" si="187"/>
        <v>-0.24393034160729932</v>
      </c>
    </row>
    <row r="2998" spans="1:13" x14ac:dyDescent="0.2">
      <c r="A2998" s="2" t="s">
        <v>188</v>
      </c>
      <c r="B2998" s="2" t="s">
        <v>52</v>
      </c>
      <c r="C2998" s="7">
        <v>0</v>
      </c>
      <c r="D2998" s="7">
        <v>0</v>
      </c>
      <c r="E2998" s="8" t="str">
        <f t="shared" si="184"/>
        <v/>
      </c>
      <c r="F2998" s="7">
        <v>0</v>
      </c>
      <c r="G2998" s="7">
        <v>15.173109999999999</v>
      </c>
      <c r="H2998" s="8" t="str">
        <f t="shared" si="185"/>
        <v/>
      </c>
      <c r="I2998" s="7">
        <v>0</v>
      </c>
      <c r="J2998" s="8" t="str">
        <f t="shared" si="186"/>
        <v/>
      </c>
      <c r="K2998" s="7">
        <v>316.65186</v>
      </c>
      <c r="L2998" s="7">
        <v>249.10523000000001</v>
      </c>
      <c r="M2998" s="8">
        <f t="shared" si="187"/>
        <v>-0.21331512153441956</v>
      </c>
    </row>
    <row r="2999" spans="1:13" x14ac:dyDescent="0.2">
      <c r="A2999" s="2" t="s">
        <v>188</v>
      </c>
      <c r="B2999" s="2" t="s">
        <v>29</v>
      </c>
      <c r="C2999" s="7">
        <v>127.49</v>
      </c>
      <c r="D2999" s="7">
        <v>0</v>
      </c>
      <c r="E2999" s="8">
        <f t="shared" si="184"/>
        <v>-1</v>
      </c>
      <c r="F2999" s="7">
        <v>1415.94696</v>
      </c>
      <c r="G2999" s="7">
        <v>1810.83782</v>
      </c>
      <c r="H2999" s="8">
        <f t="shared" si="185"/>
        <v>0.27888817247787312</v>
      </c>
      <c r="I2999" s="7">
        <v>1747.80024</v>
      </c>
      <c r="J2999" s="8">
        <f t="shared" si="186"/>
        <v>3.6066810472574318E-2</v>
      </c>
      <c r="K2999" s="7">
        <v>17011.46874</v>
      </c>
      <c r="L2999" s="7">
        <v>16188.194729999999</v>
      </c>
      <c r="M2999" s="8">
        <f t="shared" si="187"/>
        <v>-4.8395233979073859E-2</v>
      </c>
    </row>
    <row r="3000" spans="1:13" x14ac:dyDescent="0.2">
      <c r="A3000" s="2" t="s">
        <v>188</v>
      </c>
      <c r="B3000" s="2" t="s">
        <v>30</v>
      </c>
      <c r="C3000" s="7">
        <v>0</v>
      </c>
      <c r="D3000" s="7">
        <v>0</v>
      </c>
      <c r="E3000" s="8" t="str">
        <f t="shared" si="184"/>
        <v/>
      </c>
      <c r="F3000" s="7">
        <v>114.64856</v>
      </c>
      <c r="G3000" s="7">
        <v>130.89657</v>
      </c>
      <c r="H3000" s="8">
        <f t="shared" si="185"/>
        <v>0.1417201402267938</v>
      </c>
      <c r="I3000" s="7">
        <v>155.45282</v>
      </c>
      <c r="J3000" s="8">
        <f t="shared" si="186"/>
        <v>-0.15796593461604624</v>
      </c>
      <c r="K3000" s="7">
        <v>2457.3587400000001</v>
      </c>
      <c r="L3000" s="7">
        <v>1214.24262</v>
      </c>
      <c r="M3000" s="8">
        <f t="shared" si="187"/>
        <v>-0.505874905346543</v>
      </c>
    </row>
    <row r="3001" spans="1:13" x14ac:dyDescent="0.2">
      <c r="A3001" s="2" t="s">
        <v>188</v>
      </c>
      <c r="B3001" s="2" t="s">
        <v>82</v>
      </c>
      <c r="C3001" s="7">
        <v>0</v>
      </c>
      <c r="D3001" s="7">
        <v>0</v>
      </c>
      <c r="E3001" s="8" t="str">
        <f t="shared" si="184"/>
        <v/>
      </c>
      <c r="F3001" s="7">
        <v>25.797789999999999</v>
      </c>
      <c r="G3001" s="7">
        <v>0</v>
      </c>
      <c r="H3001" s="8">
        <f t="shared" si="185"/>
        <v>-1</v>
      </c>
      <c r="I3001" s="7">
        <v>0</v>
      </c>
      <c r="J3001" s="8" t="str">
        <f t="shared" si="186"/>
        <v/>
      </c>
      <c r="K3001" s="7">
        <v>150.58968999999999</v>
      </c>
      <c r="L3001" s="7">
        <v>916.16818999999998</v>
      </c>
      <c r="M3001" s="8">
        <f t="shared" si="187"/>
        <v>5.0838706155779994</v>
      </c>
    </row>
    <row r="3002" spans="1:13" x14ac:dyDescent="0.2">
      <c r="A3002" s="2" t="s">
        <v>188</v>
      </c>
      <c r="B3002" s="2" t="s">
        <v>83</v>
      </c>
      <c r="C3002" s="7">
        <v>0</v>
      </c>
      <c r="D3002" s="7">
        <v>0</v>
      </c>
      <c r="E3002" s="8" t="str">
        <f t="shared" si="184"/>
        <v/>
      </c>
      <c r="F3002" s="7">
        <v>0</v>
      </c>
      <c r="G3002" s="7">
        <v>0</v>
      </c>
      <c r="H3002" s="8" t="str">
        <f t="shared" si="185"/>
        <v/>
      </c>
      <c r="I3002" s="7">
        <v>106.95</v>
      </c>
      <c r="J3002" s="8">
        <f t="shared" si="186"/>
        <v>-1</v>
      </c>
      <c r="K3002" s="7">
        <v>0</v>
      </c>
      <c r="L3002" s="7">
        <v>106.95</v>
      </c>
      <c r="M3002" s="8" t="str">
        <f t="shared" si="187"/>
        <v/>
      </c>
    </row>
    <row r="3003" spans="1:13" x14ac:dyDescent="0.2">
      <c r="A3003" s="2" t="s">
        <v>188</v>
      </c>
      <c r="B3003" s="2" t="s">
        <v>31</v>
      </c>
      <c r="C3003" s="7">
        <v>0</v>
      </c>
      <c r="D3003" s="7">
        <v>0</v>
      </c>
      <c r="E3003" s="8" t="str">
        <f t="shared" si="184"/>
        <v/>
      </c>
      <c r="F3003" s="7">
        <v>0</v>
      </c>
      <c r="G3003" s="7">
        <v>0</v>
      </c>
      <c r="H3003" s="8" t="str">
        <f t="shared" si="185"/>
        <v/>
      </c>
      <c r="I3003" s="7">
        <v>0</v>
      </c>
      <c r="J3003" s="8" t="str">
        <f t="shared" si="186"/>
        <v/>
      </c>
      <c r="K3003" s="7">
        <v>168.73741000000001</v>
      </c>
      <c r="L3003" s="7">
        <v>66.335310000000007</v>
      </c>
      <c r="M3003" s="8">
        <f t="shared" si="187"/>
        <v>-0.60687253644583028</v>
      </c>
    </row>
    <row r="3004" spans="1:13" x14ac:dyDescent="0.2">
      <c r="A3004" s="2" t="s">
        <v>188</v>
      </c>
      <c r="B3004" s="2" t="s">
        <v>84</v>
      </c>
      <c r="C3004" s="7">
        <v>250.28700000000001</v>
      </c>
      <c r="D3004" s="7">
        <v>0</v>
      </c>
      <c r="E3004" s="8">
        <f t="shared" si="184"/>
        <v>-1</v>
      </c>
      <c r="F3004" s="7">
        <v>547.99699999999996</v>
      </c>
      <c r="G3004" s="7">
        <v>386.65</v>
      </c>
      <c r="H3004" s="8">
        <f t="shared" si="185"/>
        <v>-0.29443044396228446</v>
      </c>
      <c r="I3004" s="7">
        <v>1048.1052999999999</v>
      </c>
      <c r="J3004" s="8">
        <f t="shared" si="186"/>
        <v>-0.63109622668638354</v>
      </c>
      <c r="K3004" s="7">
        <v>7622.7490900000003</v>
      </c>
      <c r="L3004" s="7">
        <v>9097.0543099999995</v>
      </c>
      <c r="M3004" s="8">
        <f t="shared" si="187"/>
        <v>0.19340859873429195</v>
      </c>
    </row>
    <row r="3005" spans="1:13" x14ac:dyDescent="0.2">
      <c r="A3005" s="2" t="s">
        <v>188</v>
      </c>
      <c r="B3005" s="2" t="s">
        <v>85</v>
      </c>
      <c r="C3005" s="7">
        <v>0</v>
      </c>
      <c r="D3005" s="7">
        <v>0</v>
      </c>
      <c r="E3005" s="8" t="str">
        <f t="shared" si="184"/>
        <v/>
      </c>
      <c r="F3005" s="7">
        <v>68.629649999999998</v>
      </c>
      <c r="G3005" s="7">
        <v>0</v>
      </c>
      <c r="H3005" s="8">
        <f t="shared" si="185"/>
        <v>-1</v>
      </c>
      <c r="I3005" s="7">
        <v>199.30067</v>
      </c>
      <c r="J3005" s="8">
        <f t="shared" si="186"/>
        <v>-1</v>
      </c>
      <c r="K3005" s="7">
        <v>1143.0163600000001</v>
      </c>
      <c r="L3005" s="7">
        <v>685.08936000000006</v>
      </c>
      <c r="M3005" s="8">
        <f t="shared" si="187"/>
        <v>-0.40063031118819681</v>
      </c>
    </row>
    <row r="3006" spans="1:13" x14ac:dyDescent="0.2">
      <c r="A3006" s="2" t="s">
        <v>188</v>
      </c>
      <c r="B3006" s="2" t="s">
        <v>32</v>
      </c>
      <c r="C3006" s="7">
        <v>0</v>
      </c>
      <c r="D3006" s="7">
        <v>0</v>
      </c>
      <c r="E3006" s="8" t="str">
        <f t="shared" si="184"/>
        <v/>
      </c>
      <c r="F3006" s="7">
        <v>0.43530999999999997</v>
      </c>
      <c r="G3006" s="7">
        <v>1.2591300000000001</v>
      </c>
      <c r="H3006" s="8">
        <f t="shared" si="185"/>
        <v>1.8924904091337211</v>
      </c>
      <c r="I3006" s="7">
        <v>15.2582</v>
      </c>
      <c r="J3006" s="8">
        <f t="shared" si="186"/>
        <v>-0.91747847059286158</v>
      </c>
      <c r="K3006" s="7">
        <v>255.14964000000001</v>
      </c>
      <c r="L3006" s="7">
        <v>166.32801000000001</v>
      </c>
      <c r="M3006" s="8">
        <f t="shared" si="187"/>
        <v>-0.34811583508407062</v>
      </c>
    </row>
    <row r="3007" spans="1:13" x14ac:dyDescent="0.2">
      <c r="A3007" s="2" t="s">
        <v>188</v>
      </c>
      <c r="B3007" s="2" t="s">
        <v>55</v>
      </c>
      <c r="C3007" s="7">
        <v>0</v>
      </c>
      <c r="D3007" s="7">
        <v>0</v>
      </c>
      <c r="E3007" s="8" t="str">
        <f t="shared" si="184"/>
        <v/>
      </c>
      <c r="F3007" s="7">
        <v>2.7557800000000001</v>
      </c>
      <c r="G3007" s="7">
        <v>213.24643</v>
      </c>
      <c r="H3007" s="8">
        <f t="shared" si="185"/>
        <v>76.381514489545609</v>
      </c>
      <c r="I3007" s="7">
        <v>5.5201200000000004</v>
      </c>
      <c r="J3007" s="8">
        <f t="shared" si="186"/>
        <v>37.630759838554233</v>
      </c>
      <c r="K3007" s="7">
        <v>559.54409999999996</v>
      </c>
      <c r="L3007" s="7">
        <v>1157.96606</v>
      </c>
      <c r="M3007" s="8">
        <f t="shared" si="187"/>
        <v>1.069481315235028</v>
      </c>
    </row>
    <row r="3008" spans="1:13" x14ac:dyDescent="0.2">
      <c r="A3008" s="2" t="s">
        <v>188</v>
      </c>
      <c r="B3008" s="2" t="s">
        <v>86</v>
      </c>
      <c r="C3008" s="7">
        <v>0</v>
      </c>
      <c r="D3008" s="7">
        <v>0</v>
      </c>
      <c r="E3008" s="8" t="str">
        <f t="shared" si="184"/>
        <v/>
      </c>
      <c r="F3008" s="7">
        <v>0</v>
      </c>
      <c r="G3008" s="7">
        <v>0</v>
      </c>
      <c r="H3008" s="8" t="str">
        <f t="shared" si="185"/>
        <v/>
      </c>
      <c r="I3008" s="7">
        <v>127.24569</v>
      </c>
      <c r="J3008" s="8">
        <f t="shared" si="186"/>
        <v>-1</v>
      </c>
      <c r="K3008" s="7">
        <v>0</v>
      </c>
      <c r="L3008" s="7">
        <v>127.24569</v>
      </c>
      <c r="M3008" s="8" t="str">
        <f t="shared" si="187"/>
        <v/>
      </c>
    </row>
    <row r="3009" spans="1:13" x14ac:dyDescent="0.2">
      <c r="A3009" s="2" t="s">
        <v>188</v>
      </c>
      <c r="B3009" s="2" t="s">
        <v>87</v>
      </c>
      <c r="C3009" s="7">
        <v>0</v>
      </c>
      <c r="D3009" s="7">
        <v>0</v>
      </c>
      <c r="E3009" s="8" t="str">
        <f t="shared" si="184"/>
        <v/>
      </c>
      <c r="F3009" s="7">
        <v>0</v>
      </c>
      <c r="G3009" s="7">
        <v>0</v>
      </c>
      <c r="H3009" s="8" t="str">
        <f t="shared" si="185"/>
        <v/>
      </c>
      <c r="I3009" s="7">
        <v>0</v>
      </c>
      <c r="J3009" s="8" t="str">
        <f t="shared" si="186"/>
        <v/>
      </c>
      <c r="K3009" s="7">
        <v>355.14404999999999</v>
      </c>
      <c r="L3009" s="7">
        <v>61.486150000000002</v>
      </c>
      <c r="M3009" s="8">
        <f t="shared" si="187"/>
        <v>-0.82686982929884367</v>
      </c>
    </row>
    <row r="3010" spans="1:13" x14ac:dyDescent="0.2">
      <c r="A3010" s="2" t="s">
        <v>188</v>
      </c>
      <c r="B3010" s="2" t="s">
        <v>56</v>
      </c>
      <c r="C3010" s="7">
        <v>0</v>
      </c>
      <c r="D3010" s="7">
        <v>0</v>
      </c>
      <c r="E3010" s="8" t="str">
        <f t="shared" si="184"/>
        <v/>
      </c>
      <c r="F3010" s="7">
        <v>0</v>
      </c>
      <c r="G3010" s="7">
        <v>0</v>
      </c>
      <c r="H3010" s="8" t="str">
        <f t="shared" si="185"/>
        <v/>
      </c>
      <c r="I3010" s="7">
        <v>0</v>
      </c>
      <c r="J3010" s="8" t="str">
        <f t="shared" si="186"/>
        <v/>
      </c>
      <c r="K3010" s="7">
        <v>13.22851</v>
      </c>
      <c r="L3010" s="7">
        <v>0</v>
      </c>
      <c r="M3010" s="8">
        <f t="shared" si="187"/>
        <v>-1</v>
      </c>
    </row>
    <row r="3011" spans="1:13" x14ac:dyDescent="0.2">
      <c r="A3011" s="2" t="s">
        <v>188</v>
      </c>
      <c r="B3011" s="2" t="s">
        <v>33</v>
      </c>
      <c r="C3011" s="7">
        <v>0</v>
      </c>
      <c r="D3011" s="7">
        <v>0</v>
      </c>
      <c r="E3011" s="8" t="str">
        <f t="shared" si="184"/>
        <v/>
      </c>
      <c r="F3011" s="7">
        <v>77.130189999999999</v>
      </c>
      <c r="G3011" s="7">
        <v>76.175539999999998</v>
      </c>
      <c r="H3011" s="8">
        <f t="shared" si="185"/>
        <v>-1.2377124962352659E-2</v>
      </c>
      <c r="I3011" s="7">
        <v>66.536680000000004</v>
      </c>
      <c r="J3011" s="8">
        <f t="shared" si="186"/>
        <v>0.14486535847595627</v>
      </c>
      <c r="K3011" s="7">
        <v>1239.50668</v>
      </c>
      <c r="L3011" s="7">
        <v>943.07755999999995</v>
      </c>
      <c r="M3011" s="8">
        <f t="shared" si="187"/>
        <v>-0.23915088541515561</v>
      </c>
    </row>
    <row r="3012" spans="1:13" x14ac:dyDescent="0.2">
      <c r="A3012" s="2" t="s">
        <v>188</v>
      </c>
      <c r="B3012" s="2" t="s">
        <v>90</v>
      </c>
      <c r="C3012" s="7">
        <v>0</v>
      </c>
      <c r="D3012" s="7">
        <v>0</v>
      </c>
      <c r="E3012" s="8" t="str">
        <f t="shared" si="184"/>
        <v/>
      </c>
      <c r="F3012" s="7">
        <v>92.361519999999999</v>
      </c>
      <c r="G3012" s="7">
        <v>55.47316</v>
      </c>
      <c r="H3012" s="8">
        <f t="shared" si="185"/>
        <v>-0.39939100179382059</v>
      </c>
      <c r="I3012" s="7">
        <v>1.0238499999999999</v>
      </c>
      <c r="J3012" s="8">
        <f t="shared" si="186"/>
        <v>53.180944474288232</v>
      </c>
      <c r="K3012" s="7">
        <v>649.87073999999996</v>
      </c>
      <c r="L3012" s="7">
        <v>391.24070999999998</v>
      </c>
      <c r="M3012" s="8">
        <f t="shared" si="187"/>
        <v>-0.39797149506992724</v>
      </c>
    </row>
    <row r="3013" spans="1:13" x14ac:dyDescent="0.2">
      <c r="A3013" s="2" t="s">
        <v>188</v>
      </c>
      <c r="B3013" s="2" t="s">
        <v>60</v>
      </c>
      <c r="C3013" s="7">
        <v>0</v>
      </c>
      <c r="D3013" s="7">
        <v>0</v>
      </c>
      <c r="E3013" s="8" t="str">
        <f t="shared" ref="E3013:E3076" si="188">IF(C3013=0,"",(D3013/C3013-1))</f>
        <v/>
      </c>
      <c r="F3013" s="7">
        <v>0</v>
      </c>
      <c r="G3013" s="7">
        <v>0</v>
      </c>
      <c r="H3013" s="8" t="str">
        <f t="shared" ref="H3013:H3076" si="189">IF(F3013=0,"",(G3013/F3013-1))</f>
        <v/>
      </c>
      <c r="I3013" s="7">
        <v>25.13927</v>
      </c>
      <c r="J3013" s="8">
        <f t="shared" ref="J3013:J3076" si="190">IF(I3013=0,"",(G3013/I3013-1))</f>
        <v>-1</v>
      </c>
      <c r="K3013" s="7">
        <v>1.96105</v>
      </c>
      <c r="L3013" s="7">
        <v>25.13927</v>
      </c>
      <c r="M3013" s="8">
        <f t="shared" ref="M3013:M3076" si="191">IF(K3013=0,"",(L3013/K3013-1))</f>
        <v>11.819290686112032</v>
      </c>
    </row>
    <row r="3014" spans="1:13" x14ac:dyDescent="0.2">
      <c r="A3014" s="4" t="s">
        <v>188</v>
      </c>
      <c r="B3014" s="4" t="s">
        <v>15</v>
      </c>
      <c r="C3014" s="9">
        <v>1211.5091299999999</v>
      </c>
      <c r="D3014" s="9">
        <v>411.81657999999999</v>
      </c>
      <c r="E3014" s="10">
        <f t="shared" si="188"/>
        <v>-0.66007967269714252</v>
      </c>
      <c r="F3014" s="9">
        <v>18357.809089999999</v>
      </c>
      <c r="G3014" s="9">
        <v>20163.427199999998</v>
      </c>
      <c r="H3014" s="10">
        <f t="shared" si="189"/>
        <v>9.8356949957801199E-2</v>
      </c>
      <c r="I3014" s="9">
        <v>20558.761299999998</v>
      </c>
      <c r="J3014" s="10">
        <f t="shared" si="190"/>
        <v>-1.9229470795013359E-2</v>
      </c>
      <c r="K3014" s="9">
        <v>287464.43823999999</v>
      </c>
      <c r="L3014" s="9">
        <v>250501.42829000001</v>
      </c>
      <c r="M3014" s="10">
        <f t="shared" si="191"/>
        <v>-0.12858289594464578</v>
      </c>
    </row>
    <row r="3015" spans="1:13" x14ac:dyDescent="0.2">
      <c r="A3015" s="2" t="s">
        <v>189</v>
      </c>
      <c r="B3015" s="2" t="s">
        <v>19</v>
      </c>
      <c r="C3015" s="7">
        <v>13.06419</v>
      </c>
      <c r="D3015" s="7">
        <v>11.147169999999999</v>
      </c>
      <c r="E3015" s="8">
        <f t="shared" si="188"/>
        <v>-0.14673852722595127</v>
      </c>
      <c r="F3015" s="7">
        <v>3600.8775599999999</v>
      </c>
      <c r="G3015" s="7">
        <v>2903.51073</v>
      </c>
      <c r="H3015" s="8">
        <f t="shared" si="189"/>
        <v>-0.19366579906704739</v>
      </c>
      <c r="I3015" s="7">
        <v>2476.2512999999999</v>
      </c>
      <c r="J3015" s="8">
        <f t="shared" si="190"/>
        <v>0.17254283925060432</v>
      </c>
      <c r="K3015" s="7">
        <v>51692.111799999999</v>
      </c>
      <c r="L3015" s="7">
        <v>33745.596539999999</v>
      </c>
      <c r="M3015" s="8">
        <f t="shared" si="191"/>
        <v>-0.34718092635557596</v>
      </c>
    </row>
    <row r="3016" spans="1:13" x14ac:dyDescent="0.2">
      <c r="A3016" s="2" t="s">
        <v>189</v>
      </c>
      <c r="B3016" s="2" t="s">
        <v>37</v>
      </c>
      <c r="C3016" s="7">
        <v>0</v>
      </c>
      <c r="D3016" s="7">
        <v>0</v>
      </c>
      <c r="E3016" s="8" t="str">
        <f t="shared" si="188"/>
        <v/>
      </c>
      <c r="F3016" s="7">
        <v>73.061620000000005</v>
      </c>
      <c r="G3016" s="7">
        <v>162.38784000000001</v>
      </c>
      <c r="H3016" s="8">
        <f t="shared" si="189"/>
        <v>1.2226148284146996</v>
      </c>
      <c r="I3016" s="7">
        <v>178.24672000000001</v>
      </c>
      <c r="J3016" s="8">
        <f t="shared" si="190"/>
        <v>-8.8971510948420263E-2</v>
      </c>
      <c r="K3016" s="7">
        <v>3329.1436199999998</v>
      </c>
      <c r="L3016" s="7">
        <v>2162.8061299999999</v>
      </c>
      <c r="M3016" s="8">
        <f t="shared" si="191"/>
        <v>-0.35034159625711792</v>
      </c>
    </row>
    <row r="3017" spans="1:13" x14ac:dyDescent="0.2">
      <c r="A3017" s="2" t="s">
        <v>189</v>
      </c>
      <c r="B3017" s="2" t="s">
        <v>20</v>
      </c>
      <c r="C3017" s="7">
        <v>0</v>
      </c>
      <c r="D3017" s="7">
        <v>0</v>
      </c>
      <c r="E3017" s="8" t="str">
        <f t="shared" si="188"/>
        <v/>
      </c>
      <c r="F3017" s="7">
        <v>426.57384999999999</v>
      </c>
      <c r="G3017" s="7">
        <v>402.40206999999998</v>
      </c>
      <c r="H3017" s="8">
        <f t="shared" si="189"/>
        <v>-5.6664936212100225E-2</v>
      </c>
      <c r="I3017" s="7">
        <v>84.772009999999995</v>
      </c>
      <c r="J3017" s="8">
        <f t="shared" si="190"/>
        <v>3.7468742336061158</v>
      </c>
      <c r="K3017" s="7">
        <v>4350.5476799999997</v>
      </c>
      <c r="L3017" s="7">
        <v>3200.35275</v>
      </c>
      <c r="M3017" s="8">
        <f t="shared" si="191"/>
        <v>-0.26437934131548235</v>
      </c>
    </row>
    <row r="3018" spans="1:13" x14ac:dyDescent="0.2">
      <c r="A3018" s="2" t="s">
        <v>189</v>
      </c>
      <c r="B3018" s="2" t="s">
        <v>21</v>
      </c>
      <c r="C3018" s="7">
        <v>0</v>
      </c>
      <c r="D3018" s="7">
        <v>0</v>
      </c>
      <c r="E3018" s="8" t="str">
        <f t="shared" si="188"/>
        <v/>
      </c>
      <c r="F3018" s="7">
        <v>48.938769999999998</v>
      </c>
      <c r="G3018" s="7">
        <v>61.579799999999999</v>
      </c>
      <c r="H3018" s="8">
        <f t="shared" si="189"/>
        <v>0.258302977373563</v>
      </c>
      <c r="I3018" s="7">
        <v>34.799399999999999</v>
      </c>
      <c r="J3018" s="8">
        <f t="shared" si="190"/>
        <v>0.76956499249987065</v>
      </c>
      <c r="K3018" s="7">
        <v>790.95829000000003</v>
      </c>
      <c r="L3018" s="7">
        <v>646.45005000000003</v>
      </c>
      <c r="M3018" s="8">
        <f t="shared" si="191"/>
        <v>-0.18270020281347576</v>
      </c>
    </row>
    <row r="3019" spans="1:13" x14ac:dyDescent="0.2">
      <c r="A3019" s="2" t="s">
        <v>189</v>
      </c>
      <c r="B3019" s="2" t="s">
        <v>67</v>
      </c>
      <c r="C3019" s="7">
        <v>0</v>
      </c>
      <c r="D3019" s="7">
        <v>0</v>
      </c>
      <c r="E3019" s="8" t="str">
        <f t="shared" si="188"/>
        <v/>
      </c>
      <c r="F3019" s="7">
        <v>72.115099999999998</v>
      </c>
      <c r="G3019" s="7">
        <v>10.60341</v>
      </c>
      <c r="H3019" s="8">
        <f t="shared" si="189"/>
        <v>-0.85296546770371251</v>
      </c>
      <c r="I3019" s="7">
        <v>10.7356</v>
      </c>
      <c r="J3019" s="8">
        <f t="shared" si="190"/>
        <v>-1.2313238198144449E-2</v>
      </c>
      <c r="K3019" s="7">
        <v>1355.6463799999999</v>
      </c>
      <c r="L3019" s="7">
        <v>641.04504999999995</v>
      </c>
      <c r="M3019" s="8">
        <f t="shared" si="191"/>
        <v>-0.52712959702662276</v>
      </c>
    </row>
    <row r="3020" spans="1:13" x14ac:dyDescent="0.2">
      <c r="A3020" s="2" t="s">
        <v>189</v>
      </c>
      <c r="B3020" s="2" t="s">
        <v>9</v>
      </c>
      <c r="C3020" s="7">
        <v>46.972549999999998</v>
      </c>
      <c r="D3020" s="7">
        <v>14.13724</v>
      </c>
      <c r="E3020" s="8">
        <f t="shared" si="188"/>
        <v>-0.69903188138604355</v>
      </c>
      <c r="F3020" s="7">
        <v>7663.4158299999999</v>
      </c>
      <c r="G3020" s="7">
        <v>11318.16951</v>
      </c>
      <c r="H3020" s="8">
        <f t="shared" si="189"/>
        <v>0.47690922182412754</v>
      </c>
      <c r="I3020" s="7">
        <v>9895.36528</v>
      </c>
      <c r="J3020" s="8">
        <f t="shared" si="190"/>
        <v>0.14378491240497193</v>
      </c>
      <c r="K3020" s="7">
        <v>79045.340930000006</v>
      </c>
      <c r="L3020" s="7">
        <v>97258.637570000006</v>
      </c>
      <c r="M3020" s="8">
        <f t="shared" si="191"/>
        <v>0.23041581484390217</v>
      </c>
    </row>
    <row r="3021" spans="1:13" x14ac:dyDescent="0.2">
      <c r="A3021" s="2" t="s">
        <v>189</v>
      </c>
      <c r="B3021" s="2" t="s">
        <v>39</v>
      </c>
      <c r="C3021" s="7">
        <v>82.855720000000005</v>
      </c>
      <c r="D3021" s="7">
        <v>32.006390000000003</v>
      </c>
      <c r="E3021" s="8">
        <f t="shared" si="188"/>
        <v>-0.61370934921572107</v>
      </c>
      <c r="F3021" s="7">
        <v>5486.6012099999998</v>
      </c>
      <c r="G3021" s="7">
        <v>3840.22892</v>
      </c>
      <c r="H3021" s="8">
        <f t="shared" si="189"/>
        <v>-0.30007143347675524</v>
      </c>
      <c r="I3021" s="7">
        <v>3118.78863</v>
      </c>
      <c r="J3021" s="8">
        <f t="shared" si="190"/>
        <v>0.23132067465565953</v>
      </c>
      <c r="K3021" s="7">
        <v>45985.901669999999</v>
      </c>
      <c r="L3021" s="7">
        <v>44029.849320000001</v>
      </c>
      <c r="M3021" s="8">
        <f t="shared" si="191"/>
        <v>-4.2535913811951542E-2</v>
      </c>
    </row>
    <row r="3022" spans="1:13" x14ac:dyDescent="0.2">
      <c r="A3022" s="2" t="s">
        <v>189</v>
      </c>
      <c r="B3022" s="2" t="s">
        <v>68</v>
      </c>
      <c r="C3022" s="7">
        <v>0</v>
      </c>
      <c r="D3022" s="7">
        <v>0</v>
      </c>
      <c r="E3022" s="8" t="str">
        <f t="shared" si="188"/>
        <v/>
      </c>
      <c r="F3022" s="7">
        <v>0</v>
      </c>
      <c r="G3022" s="7">
        <v>0</v>
      </c>
      <c r="H3022" s="8" t="str">
        <f t="shared" si="189"/>
        <v/>
      </c>
      <c r="I3022" s="7">
        <v>0</v>
      </c>
      <c r="J3022" s="8" t="str">
        <f t="shared" si="190"/>
        <v/>
      </c>
      <c r="K3022" s="7">
        <v>9.8351500000000005</v>
      </c>
      <c r="L3022" s="7">
        <v>0</v>
      </c>
      <c r="M3022" s="8">
        <f t="shared" si="191"/>
        <v>-1</v>
      </c>
    </row>
    <row r="3023" spans="1:13" x14ac:dyDescent="0.2">
      <c r="A3023" s="2" t="s">
        <v>189</v>
      </c>
      <c r="B3023" s="2" t="s">
        <v>40</v>
      </c>
      <c r="C3023" s="7">
        <v>39.326070000000001</v>
      </c>
      <c r="D3023" s="7">
        <v>0</v>
      </c>
      <c r="E3023" s="8">
        <f t="shared" si="188"/>
        <v>-1</v>
      </c>
      <c r="F3023" s="7">
        <v>2138.98578</v>
      </c>
      <c r="G3023" s="7">
        <v>1408.7063900000001</v>
      </c>
      <c r="H3023" s="8">
        <f t="shared" si="189"/>
        <v>-0.3414138592356607</v>
      </c>
      <c r="I3023" s="7">
        <v>2601.9101000000001</v>
      </c>
      <c r="J3023" s="8">
        <f t="shared" si="190"/>
        <v>-0.45858760070150006</v>
      </c>
      <c r="K3023" s="7">
        <v>23717.297600000002</v>
      </c>
      <c r="L3023" s="7">
        <v>19454.977719999999</v>
      </c>
      <c r="M3023" s="8">
        <f t="shared" si="191"/>
        <v>-0.17971355556123736</v>
      </c>
    </row>
    <row r="3024" spans="1:13" x14ac:dyDescent="0.2">
      <c r="A3024" s="2" t="s">
        <v>189</v>
      </c>
      <c r="B3024" s="2" t="s">
        <v>22</v>
      </c>
      <c r="C3024" s="7">
        <v>0</v>
      </c>
      <c r="D3024" s="7">
        <v>31.58502</v>
      </c>
      <c r="E3024" s="8" t="str">
        <f t="shared" si="188"/>
        <v/>
      </c>
      <c r="F3024" s="7">
        <v>369.70409999999998</v>
      </c>
      <c r="G3024" s="7">
        <v>451.57726000000002</v>
      </c>
      <c r="H3024" s="8">
        <f t="shared" si="189"/>
        <v>0.22145591569041301</v>
      </c>
      <c r="I3024" s="7">
        <v>539.52211999999997</v>
      </c>
      <c r="J3024" s="8">
        <f t="shared" si="190"/>
        <v>-0.16300510533284518</v>
      </c>
      <c r="K3024" s="7">
        <v>4807.0798800000002</v>
      </c>
      <c r="L3024" s="7">
        <v>4537.74658</v>
      </c>
      <c r="M3024" s="8">
        <f t="shared" si="191"/>
        <v>-5.602846358359248E-2</v>
      </c>
    </row>
    <row r="3025" spans="1:13" x14ac:dyDescent="0.2">
      <c r="A3025" s="2" t="s">
        <v>189</v>
      </c>
      <c r="B3025" s="2" t="s">
        <v>69</v>
      </c>
      <c r="C3025" s="7">
        <v>0</v>
      </c>
      <c r="D3025" s="7">
        <v>0</v>
      </c>
      <c r="E3025" s="8" t="str">
        <f t="shared" si="188"/>
        <v/>
      </c>
      <c r="F3025" s="7">
        <v>18.34695</v>
      </c>
      <c r="G3025" s="7">
        <v>0</v>
      </c>
      <c r="H3025" s="8">
        <f t="shared" si="189"/>
        <v>-1</v>
      </c>
      <c r="I3025" s="7">
        <v>0</v>
      </c>
      <c r="J3025" s="8" t="str">
        <f t="shared" si="190"/>
        <v/>
      </c>
      <c r="K3025" s="7">
        <v>18.34695</v>
      </c>
      <c r="L3025" s="7">
        <v>8.7178400000000007</v>
      </c>
      <c r="M3025" s="8">
        <f t="shared" si="191"/>
        <v>-0.52483437301567837</v>
      </c>
    </row>
    <row r="3026" spans="1:13" x14ac:dyDescent="0.2">
      <c r="A3026" s="2" t="s">
        <v>189</v>
      </c>
      <c r="B3026" s="2" t="s">
        <v>23</v>
      </c>
      <c r="C3026" s="7">
        <v>0</v>
      </c>
      <c r="D3026" s="7">
        <v>0</v>
      </c>
      <c r="E3026" s="8" t="str">
        <f t="shared" si="188"/>
        <v/>
      </c>
      <c r="F3026" s="7">
        <v>361.52465000000001</v>
      </c>
      <c r="G3026" s="7">
        <v>194.28598</v>
      </c>
      <c r="H3026" s="8">
        <f t="shared" si="189"/>
        <v>-0.46259271670686908</v>
      </c>
      <c r="I3026" s="7">
        <v>55.106549999999999</v>
      </c>
      <c r="J3026" s="8">
        <f t="shared" si="190"/>
        <v>2.5256422330920736</v>
      </c>
      <c r="K3026" s="7">
        <v>1932.94561</v>
      </c>
      <c r="L3026" s="7">
        <v>2118.8603600000001</v>
      </c>
      <c r="M3026" s="8">
        <f t="shared" si="191"/>
        <v>9.6182090710767776E-2</v>
      </c>
    </row>
    <row r="3027" spans="1:13" x14ac:dyDescent="0.2">
      <c r="A3027" s="2" t="s">
        <v>189</v>
      </c>
      <c r="B3027" s="2" t="s">
        <v>62</v>
      </c>
      <c r="C3027" s="7">
        <v>0</v>
      </c>
      <c r="D3027" s="7">
        <v>42.807589999999998</v>
      </c>
      <c r="E3027" s="8" t="str">
        <f t="shared" si="188"/>
        <v/>
      </c>
      <c r="F3027" s="7">
        <v>215.64134000000001</v>
      </c>
      <c r="G3027" s="7">
        <v>145.57522</v>
      </c>
      <c r="H3027" s="8">
        <f t="shared" si="189"/>
        <v>-0.32491970231681921</v>
      </c>
      <c r="I3027" s="7">
        <v>215.47277</v>
      </c>
      <c r="J3027" s="8">
        <f t="shared" si="190"/>
        <v>-0.32439156929202695</v>
      </c>
      <c r="K3027" s="7">
        <v>2564.79756</v>
      </c>
      <c r="L3027" s="7">
        <v>1970.40157</v>
      </c>
      <c r="M3027" s="8">
        <f t="shared" si="191"/>
        <v>-0.23175162019414897</v>
      </c>
    </row>
    <row r="3028" spans="1:13" x14ac:dyDescent="0.2">
      <c r="A3028" s="2" t="s">
        <v>189</v>
      </c>
      <c r="B3028" s="2" t="s">
        <v>41</v>
      </c>
      <c r="C3028" s="7">
        <v>0</v>
      </c>
      <c r="D3028" s="7">
        <v>0</v>
      </c>
      <c r="E3028" s="8" t="str">
        <f t="shared" si="188"/>
        <v/>
      </c>
      <c r="F3028" s="7">
        <v>47.458829999999999</v>
      </c>
      <c r="G3028" s="7">
        <v>14.97486</v>
      </c>
      <c r="H3028" s="8">
        <f t="shared" si="189"/>
        <v>-0.68446630479512449</v>
      </c>
      <c r="I3028" s="7">
        <v>74.117279999999994</v>
      </c>
      <c r="J3028" s="8">
        <f t="shared" si="190"/>
        <v>-0.79795723750250946</v>
      </c>
      <c r="K3028" s="7">
        <v>288.09868999999998</v>
      </c>
      <c r="L3028" s="7">
        <v>296.23523</v>
      </c>
      <c r="M3028" s="8">
        <f t="shared" si="191"/>
        <v>2.824219714431897E-2</v>
      </c>
    </row>
    <row r="3029" spans="1:13" x14ac:dyDescent="0.2">
      <c r="A3029" s="2" t="s">
        <v>189</v>
      </c>
      <c r="B3029" s="2" t="s">
        <v>10</v>
      </c>
      <c r="C3029" s="7">
        <v>251.42598000000001</v>
      </c>
      <c r="D3029" s="7">
        <v>481.93444</v>
      </c>
      <c r="E3029" s="8">
        <f t="shared" si="188"/>
        <v>0.91680446070052102</v>
      </c>
      <c r="F3029" s="7">
        <v>11138.043240000001</v>
      </c>
      <c r="G3029" s="7">
        <v>14939.23292</v>
      </c>
      <c r="H3029" s="8">
        <f t="shared" si="189"/>
        <v>0.34127984584839877</v>
      </c>
      <c r="I3029" s="7">
        <v>21144.092939999999</v>
      </c>
      <c r="J3029" s="8">
        <f t="shared" si="190"/>
        <v>-0.29345595659304735</v>
      </c>
      <c r="K3029" s="7">
        <v>235258.05979</v>
      </c>
      <c r="L3029" s="7">
        <v>219751.20803000001</v>
      </c>
      <c r="M3029" s="8">
        <f t="shared" si="191"/>
        <v>-6.5914221063635314E-2</v>
      </c>
    </row>
    <row r="3030" spans="1:13" x14ac:dyDescent="0.2">
      <c r="A3030" s="2" t="s">
        <v>189</v>
      </c>
      <c r="B3030" s="2" t="s">
        <v>63</v>
      </c>
      <c r="C3030" s="7">
        <v>0</v>
      </c>
      <c r="D3030" s="7">
        <v>0</v>
      </c>
      <c r="E3030" s="8" t="str">
        <f t="shared" si="188"/>
        <v/>
      </c>
      <c r="F3030" s="7">
        <v>0</v>
      </c>
      <c r="G3030" s="7">
        <v>0</v>
      </c>
      <c r="H3030" s="8" t="str">
        <f t="shared" si="189"/>
        <v/>
      </c>
      <c r="I3030" s="7">
        <v>1.28868</v>
      </c>
      <c r="J3030" s="8">
        <f t="shared" si="190"/>
        <v>-1</v>
      </c>
      <c r="K3030" s="7">
        <v>806.62184000000002</v>
      </c>
      <c r="L3030" s="7">
        <v>228.72451000000001</v>
      </c>
      <c r="M3030" s="8">
        <f t="shared" si="191"/>
        <v>-0.71644146158998123</v>
      </c>
    </row>
    <row r="3031" spans="1:13" x14ac:dyDescent="0.2">
      <c r="A3031" s="2" t="s">
        <v>189</v>
      </c>
      <c r="B3031" s="2" t="s">
        <v>24</v>
      </c>
      <c r="C3031" s="7">
        <v>0</v>
      </c>
      <c r="D3031" s="7">
        <v>0</v>
      </c>
      <c r="E3031" s="8" t="str">
        <f t="shared" si="188"/>
        <v/>
      </c>
      <c r="F3031" s="7">
        <v>76.666309999999996</v>
      </c>
      <c r="G3031" s="7">
        <v>31.96</v>
      </c>
      <c r="H3031" s="8">
        <f t="shared" si="189"/>
        <v>-0.58312849542387002</v>
      </c>
      <c r="I3031" s="7">
        <v>63.883540000000004</v>
      </c>
      <c r="J3031" s="8">
        <f t="shared" si="190"/>
        <v>-0.49971463697847673</v>
      </c>
      <c r="K3031" s="7">
        <v>601.48742000000004</v>
      </c>
      <c r="L3031" s="7">
        <v>462.77337999999997</v>
      </c>
      <c r="M3031" s="8">
        <f t="shared" si="191"/>
        <v>-0.23061835607467907</v>
      </c>
    </row>
    <row r="3032" spans="1:13" x14ac:dyDescent="0.2">
      <c r="A3032" s="2" t="s">
        <v>189</v>
      </c>
      <c r="B3032" s="2" t="s">
        <v>43</v>
      </c>
      <c r="C3032" s="7">
        <v>199.68156999999999</v>
      </c>
      <c r="D3032" s="7">
        <v>359.05757999999997</v>
      </c>
      <c r="E3032" s="8">
        <f t="shared" si="188"/>
        <v>0.79815082583735686</v>
      </c>
      <c r="F3032" s="7">
        <v>8852.1710899999998</v>
      </c>
      <c r="G3032" s="7">
        <v>9209.1931399999994</v>
      </c>
      <c r="H3032" s="8">
        <f t="shared" si="189"/>
        <v>4.0331580396510303E-2</v>
      </c>
      <c r="I3032" s="7">
        <v>7194.5121799999997</v>
      </c>
      <c r="J3032" s="8">
        <f t="shared" si="190"/>
        <v>0.28003023826974749</v>
      </c>
      <c r="K3032" s="7">
        <v>102101.65411</v>
      </c>
      <c r="L3032" s="7">
        <v>95906.885020000002</v>
      </c>
      <c r="M3032" s="8">
        <f t="shared" si="191"/>
        <v>-6.067256347606298E-2</v>
      </c>
    </row>
    <row r="3033" spans="1:13" x14ac:dyDescent="0.2">
      <c r="A3033" s="2" t="s">
        <v>189</v>
      </c>
      <c r="B3033" s="2" t="s">
        <v>44</v>
      </c>
      <c r="C3033" s="7">
        <v>0</v>
      </c>
      <c r="D3033" s="7">
        <v>0</v>
      </c>
      <c r="E3033" s="8" t="str">
        <f t="shared" si="188"/>
        <v/>
      </c>
      <c r="F3033" s="7">
        <v>0</v>
      </c>
      <c r="G3033" s="7">
        <v>52.332659999999997</v>
      </c>
      <c r="H3033" s="8" t="str">
        <f t="shared" si="189"/>
        <v/>
      </c>
      <c r="I3033" s="7">
        <v>0</v>
      </c>
      <c r="J3033" s="8" t="str">
        <f t="shared" si="190"/>
        <v/>
      </c>
      <c r="K3033" s="7">
        <v>0</v>
      </c>
      <c r="L3033" s="7">
        <v>230.11939000000001</v>
      </c>
      <c r="M3033" s="8" t="str">
        <f t="shared" si="191"/>
        <v/>
      </c>
    </row>
    <row r="3034" spans="1:13" x14ac:dyDescent="0.2">
      <c r="A3034" s="2" t="s">
        <v>189</v>
      </c>
      <c r="B3034" s="2" t="s">
        <v>25</v>
      </c>
      <c r="C3034" s="7">
        <v>0</v>
      </c>
      <c r="D3034" s="7">
        <v>90.394859999999994</v>
      </c>
      <c r="E3034" s="8" t="str">
        <f t="shared" si="188"/>
        <v/>
      </c>
      <c r="F3034" s="7">
        <v>453.69074000000001</v>
      </c>
      <c r="G3034" s="7">
        <v>892.56188999999995</v>
      </c>
      <c r="H3034" s="8">
        <f t="shared" si="189"/>
        <v>0.96733548055223673</v>
      </c>
      <c r="I3034" s="7">
        <v>287.702</v>
      </c>
      <c r="J3034" s="8">
        <f t="shared" si="190"/>
        <v>2.1023833341443576</v>
      </c>
      <c r="K3034" s="7">
        <v>7673.5636800000002</v>
      </c>
      <c r="L3034" s="7">
        <v>6570.8462900000004</v>
      </c>
      <c r="M3034" s="8">
        <f t="shared" si="191"/>
        <v>-0.14370342594198682</v>
      </c>
    </row>
    <row r="3035" spans="1:13" x14ac:dyDescent="0.2">
      <c r="A3035" s="2" t="s">
        <v>189</v>
      </c>
      <c r="B3035" s="2" t="s">
        <v>73</v>
      </c>
      <c r="C3035" s="7">
        <v>0</v>
      </c>
      <c r="D3035" s="7">
        <v>0</v>
      </c>
      <c r="E3035" s="8" t="str">
        <f t="shared" si="188"/>
        <v/>
      </c>
      <c r="F3035" s="7">
        <v>0</v>
      </c>
      <c r="G3035" s="7">
        <v>0</v>
      </c>
      <c r="H3035" s="8" t="str">
        <f t="shared" si="189"/>
        <v/>
      </c>
      <c r="I3035" s="7">
        <v>0</v>
      </c>
      <c r="J3035" s="8" t="str">
        <f t="shared" si="190"/>
        <v/>
      </c>
      <c r="K3035" s="7">
        <v>0</v>
      </c>
      <c r="L3035" s="7">
        <v>1.05</v>
      </c>
      <c r="M3035" s="8" t="str">
        <f t="shared" si="191"/>
        <v/>
      </c>
    </row>
    <row r="3036" spans="1:13" x14ac:dyDescent="0.2">
      <c r="A3036" s="2" t="s">
        <v>189</v>
      </c>
      <c r="B3036" s="2" t="s">
        <v>45</v>
      </c>
      <c r="C3036" s="7">
        <v>0</v>
      </c>
      <c r="D3036" s="7">
        <v>0</v>
      </c>
      <c r="E3036" s="8" t="str">
        <f t="shared" si="188"/>
        <v/>
      </c>
      <c r="F3036" s="7">
        <v>847.12882999999999</v>
      </c>
      <c r="G3036" s="7">
        <v>0</v>
      </c>
      <c r="H3036" s="8">
        <f t="shared" si="189"/>
        <v>-1</v>
      </c>
      <c r="I3036" s="7">
        <v>1976.2209800000001</v>
      </c>
      <c r="J3036" s="8">
        <f t="shared" si="190"/>
        <v>-1</v>
      </c>
      <c r="K3036" s="7">
        <v>41667.82374</v>
      </c>
      <c r="L3036" s="7">
        <v>17965.04811</v>
      </c>
      <c r="M3036" s="8">
        <f t="shared" si="191"/>
        <v>-0.56885081826930084</v>
      </c>
    </row>
    <row r="3037" spans="1:13" x14ac:dyDescent="0.2">
      <c r="A3037" s="2" t="s">
        <v>189</v>
      </c>
      <c r="B3037" s="2" t="s">
        <v>74</v>
      </c>
      <c r="C3037" s="7">
        <v>0</v>
      </c>
      <c r="D3037" s="7">
        <v>0</v>
      </c>
      <c r="E3037" s="8" t="str">
        <f t="shared" si="188"/>
        <v/>
      </c>
      <c r="F3037" s="7">
        <v>240.86418</v>
      </c>
      <c r="G3037" s="7">
        <v>358.84903000000003</v>
      </c>
      <c r="H3037" s="8">
        <f t="shared" si="189"/>
        <v>0.48983975118259604</v>
      </c>
      <c r="I3037" s="7">
        <v>65.374170000000007</v>
      </c>
      <c r="J3037" s="8">
        <f t="shared" si="190"/>
        <v>4.4891561911990623</v>
      </c>
      <c r="K3037" s="7">
        <v>1416.4795999999999</v>
      </c>
      <c r="L3037" s="7">
        <v>1482.16824</v>
      </c>
      <c r="M3037" s="8">
        <f t="shared" si="191"/>
        <v>4.6374575390990547E-2</v>
      </c>
    </row>
    <row r="3038" spans="1:13" x14ac:dyDescent="0.2">
      <c r="A3038" s="2" t="s">
        <v>189</v>
      </c>
      <c r="B3038" s="2" t="s">
        <v>46</v>
      </c>
      <c r="C3038" s="7">
        <v>0</v>
      </c>
      <c r="D3038" s="7">
        <v>0</v>
      </c>
      <c r="E3038" s="8" t="str">
        <f t="shared" si="188"/>
        <v/>
      </c>
      <c r="F3038" s="7">
        <v>16.41874</v>
      </c>
      <c r="G3038" s="7">
        <v>0</v>
      </c>
      <c r="H3038" s="8">
        <f t="shared" si="189"/>
        <v>-1</v>
      </c>
      <c r="I3038" s="7">
        <v>0</v>
      </c>
      <c r="J3038" s="8" t="str">
        <f t="shared" si="190"/>
        <v/>
      </c>
      <c r="K3038" s="7">
        <v>16.41874</v>
      </c>
      <c r="L3038" s="7">
        <v>0</v>
      </c>
      <c r="M3038" s="8">
        <f t="shared" si="191"/>
        <v>-1</v>
      </c>
    </row>
    <row r="3039" spans="1:13" x14ac:dyDescent="0.2">
      <c r="A3039" s="2" t="s">
        <v>189</v>
      </c>
      <c r="B3039" s="2" t="s">
        <v>47</v>
      </c>
      <c r="C3039" s="7">
        <v>0</v>
      </c>
      <c r="D3039" s="7">
        <v>0</v>
      </c>
      <c r="E3039" s="8" t="str">
        <f t="shared" si="188"/>
        <v/>
      </c>
      <c r="F3039" s="7">
        <v>2718.9541300000001</v>
      </c>
      <c r="G3039" s="7">
        <v>2676.8010199999999</v>
      </c>
      <c r="H3039" s="8">
        <f t="shared" si="189"/>
        <v>-1.5503428150882459E-2</v>
      </c>
      <c r="I3039" s="7">
        <v>1344.85223</v>
      </c>
      <c r="J3039" s="8">
        <f t="shared" si="190"/>
        <v>0.99040531018043509</v>
      </c>
      <c r="K3039" s="7">
        <v>18019.744070000001</v>
      </c>
      <c r="L3039" s="7">
        <v>19814.449949999998</v>
      </c>
      <c r="M3039" s="8">
        <f t="shared" si="191"/>
        <v>9.9596635392169564E-2</v>
      </c>
    </row>
    <row r="3040" spans="1:13" x14ac:dyDescent="0.2">
      <c r="A3040" s="2" t="s">
        <v>189</v>
      </c>
      <c r="B3040" s="2" t="s">
        <v>11</v>
      </c>
      <c r="C3040" s="7">
        <v>672.84847000000002</v>
      </c>
      <c r="D3040" s="7">
        <v>35.398380000000003</v>
      </c>
      <c r="E3040" s="8">
        <f t="shared" si="188"/>
        <v>-0.94739026455689201</v>
      </c>
      <c r="F3040" s="7">
        <v>9442.9591400000008</v>
      </c>
      <c r="G3040" s="7">
        <v>9756.5277700000006</v>
      </c>
      <c r="H3040" s="8">
        <f t="shared" si="189"/>
        <v>3.3206606673932937E-2</v>
      </c>
      <c r="I3040" s="7">
        <v>7059.3010800000002</v>
      </c>
      <c r="J3040" s="8">
        <f t="shared" si="190"/>
        <v>0.38208126547281362</v>
      </c>
      <c r="K3040" s="7">
        <v>91632.591870000004</v>
      </c>
      <c r="L3040" s="7">
        <v>95545.791459999993</v>
      </c>
      <c r="M3040" s="8">
        <f t="shared" si="191"/>
        <v>4.2705324711885151E-2</v>
      </c>
    </row>
    <row r="3041" spans="1:13" x14ac:dyDescent="0.2">
      <c r="A3041" s="2" t="s">
        <v>189</v>
      </c>
      <c r="B3041" s="2" t="s">
        <v>75</v>
      </c>
      <c r="C3041" s="7">
        <v>0</v>
      </c>
      <c r="D3041" s="7">
        <v>0</v>
      </c>
      <c r="E3041" s="8" t="str">
        <f t="shared" si="188"/>
        <v/>
      </c>
      <c r="F3041" s="7">
        <v>2333.4091199999998</v>
      </c>
      <c r="G3041" s="7">
        <v>2857.1907200000001</v>
      </c>
      <c r="H3041" s="8">
        <f t="shared" si="189"/>
        <v>0.22447053776836201</v>
      </c>
      <c r="I3041" s="7">
        <v>3708.5384300000001</v>
      </c>
      <c r="J3041" s="8">
        <f t="shared" si="190"/>
        <v>-0.22956421406154881</v>
      </c>
      <c r="K3041" s="7">
        <v>20969.77894</v>
      </c>
      <c r="L3041" s="7">
        <v>27347.283500000001</v>
      </c>
      <c r="M3041" s="8">
        <f t="shared" si="191"/>
        <v>0.30412836388250453</v>
      </c>
    </row>
    <row r="3042" spans="1:13" x14ac:dyDescent="0.2">
      <c r="A3042" s="2" t="s">
        <v>189</v>
      </c>
      <c r="B3042" s="2" t="s">
        <v>76</v>
      </c>
      <c r="C3042" s="7">
        <v>0</v>
      </c>
      <c r="D3042" s="7">
        <v>0</v>
      </c>
      <c r="E3042" s="8" t="str">
        <f t="shared" si="188"/>
        <v/>
      </c>
      <c r="F3042" s="7">
        <v>0</v>
      </c>
      <c r="G3042" s="7">
        <v>0</v>
      </c>
      <c r="H3042" s="8" t="str">
        <f t="shared" si="189"/>
        <v/>
      </c>
      <c r="I3042" s="7">
        <v>0</v>
      </c>
      <c r="J3042" s="8" t="str">
        <f t="shared" si="190"/>
        <v/>
      </c>
      <c r="K3042" s="7">
        <v>3.7455500000000002</v>
      </c>
      <c r="L3042" s="7">
        <v>0</v>
      </c>
      <c r="M3042" s="8">
        <f t="shared" si="191"/>
        <v>-1</v>
      </c>
    </row>
    <row r="3043" spans="1:13" x14ac:dyDescent="0.2">
      <c r="A3043" s="2" t="s">
        <v>189</v>
      </c>
      <c r="B3043" s="2" t="s">
        <v>17</v>
      </c>
      <c r="C3043" s="7">
        <v>0</v>
      </c>
      <c r="D3043" s="7">
        <v>0</v>
      </c>
      <c r="E3043" s="8" t="str">
        <f t="shared" si="188"/>
        <v/>
      </c>
      <c r="F3043" s="7">
        <v>38.574649999999998</v>
      </c>
      <c r="G3043" s="7">
        <v>121.37393</v>
      </c>
      <c r="H3043" s="8">
        <f t="shared" si="189"/>
        <v>2.1464687301116148</v>
      </c>
      <c r="I3043" s="7">
        <v>245.65364</v>
      </c>
      <c r="J3043" s="8">
        <f t="shared" si="190"/>
        <v>-0.50591438417114443</v>
      </c>
      <c r="K3043" s="7">
        <v>14363.754499999999</v>
      </c>
      <c r="L3043" s="7">
        <v>10884.775729999999</v>
      </c>
      <c r="M3043" s="8">
        <f t="shared" si="191"/>
        <v>-0.24220539065882807</v>
      </c>
    </row>
    <row r="3044" spans="1:13" x14ac:dyDescent="0.2">
      <c r="A3044" s="2" t="s">
        <v>189</v>
      </c>
      <c r="B3044" s="2" t="s">
        <v>48</v>
      </c>
      <c r="C3044" s="7">
        <v>0</v>
      </c>
      <c r="D3044" s="7">
        <v>0</v>
      </c>
      <c r="E3044" s="8" t="str">
        <f t="shared" si="188"/>
        <v/>
      </c>
      <c r="F3044" s="7">
        <v>0</v>
      </c>
      <c r="G3044" s="7">
        <v>0</v>
      </c>
      <c r="H3044" s="8" t="str">
        <f t="shared" si="189"/>
        <v/>
      </c>
      <c r="I3044" s="7">
        <v>0</v>
      </c>
      <c r="J3044" s="8" t="str">
        <f t="shared" si="190"/>
        <v/>
      </c>
      <c r="K3044" s="7">
        <v>0</v>
      </c>
      <c r="L3044" s="7">
        <v>102.06498999999999</v>
      </c>
      <c r="M3044" s="8" t="str">
        <f t="shared" si="191"/>
        <v/>
      </c>
    </row>
    <row r="3045" spans="1:13" x14ac:dyDescent="0.2">
      <c r="A3045" s="2" t="s">
        <v>189</v>
      </c>
      <c r="B3045" s="2" t="s">
        <v>49</v>
      </c>
      <c r="C3045" s="7">
        <v>0</v>
      </c>
      <c r="D3045" s="7">
        <v>58.096440000000001</v>
      </c>
      <c r="E3045" s="8" t="str">
        <f t="shared" si="188"/>
        <v/>
      </c>
      <c r="F3045" s="7">
        <v>243.48811000000001</v>
      </c>
      <c r="G3045" s="7">
        <v>488.91460000000001</v>
      </c>
      <c r="H3045" s="8">
        <f t="shared" si="189"/>
        <v>1.0079608815395544</v>
      </c>
      <c r="I3045" s="7">
        <v>200.13775000000001</v>
      </c>
      <c r="J3045" s="8">
        <f t="shared" si="190"/>
        <v>1.4428904591962284</v>
      </c>
      <c r="K3045" s="7">
        <v>3171.9082199999998</v>
      </c>
      <c r="L3045" s="7">
        <v>1901.0009700000001</v>
      </c>
      <c r="M3045" s="8">
        <f t="shared" si="191"/>
        <v>-0.40067592182727152</v>
      </c>
    </row>
    <row r="3046" spans="1:13" x14ac:dyDescent="0.2">
      <c r="A3046" s="2" t="s">
        <v>189</v>
      </c>
      <c r="B3046" s="2" t="s">
        <v>12</v>
      </c>
      <c r="C3046" s="7">
        <v>4500.3326500000003</v>
      </c>
      <c r="D3046" s="7">
        <v>2193.8281499999998</v>
      </c>
      <c r="E3046" s="8">
        <f t="shared" si="188"/>
        <v>-0.51251866903661014</v>
      </c>
      <c r="F3046" s="7">
        <v>145680.25852999999</v>
      </c>
      <c r="G3046" s="7">
        <v>132170.37096</v>
      </c>
      <c r="H3046" s="8">
        <f t="shared" si="189"/>
        <v>-9.2736570530027596E-2</v>
      </c>
      <c r="I3046" s="7">
        <v>115858.53756</v>
      </c>
      <c r="J3046" s="8">
        <f t="shared" si="190"/>
        <v>0.14079094854405994</v>
      </c>
      <c r="K3046" s="7">
        <v>1584676.8228500001</v>
      </c>
      <c r="L3046" s="7">
        <v>1393837.58522</v>
      </c>
      <c r="M3046" s="8">
        <f t="shared" si="191"/>
        <v>-0.12042785940844436</v>
      </c>
    </row>
    <row r="3047" spans="1:13" x14ac:dyDescent="0.2">
      <c r="A3047" s="2" t="s">
        <v>189</v>
      </c>
      <c r="B3047" s="2" t="s">
        <v>26</v>
      </c>
      <c r="C3047" s="7">
        <v>618.68030999999996</v>
      </c>
      <c r="D3047" s="7">
        <v>749.89523999999994</v>
      </c>
      <c r="E3047" s="8">
        <f t="shared" si="188"/>
        <v>0.21208842091645042</v>
      </c>
      <c r="F3047" s="7">
        <v>37184.968990000001</v>
      </c>
      <c r="G3047" s="7">
        <v>30359.830559999999</v>
      </c>
      <c r="H3047" s="8">
        <f t="shared" si="189"/>
        <v>-0.18354562650934192</v>
      </c>
      <c r="I3047" s="7">
        <v>28974.63853</v>
      </c>
      <c r="J3047" s="8">
        <f t="shared" si="190"/>
        <v>4.7807051279200152E-2</v>
      </c>
      <c r="K3047" s="7">
        <v>383819.09048999997</v>
      </c>
      <c r="L3047" s="7">
        <v>371709.51624999999</v>
      </c>
      <c r="M3047" s="8">
        <f t="shared" si="191"/>
        <v>-3.1550213473072408E-2</v>
      </c>
    </row>
    <row r="3048" spans="1:13" x14ac:dyDescent="0.2">
      <c r="A3048" s="2" t="s">
        <v>189</v>
      </c>
      <c r="B3048" s="2" t="s">
        <v>77</v>
      </c>
      <c r="C3048" s="7">
        <v>0</v>
      </c>
      <c r="D3048" s="7">
        <v>92.265839999999997</v>
      </c>
      <c r="E3048" s="8" t="str">
        <f t="shared" si="188"/>
        <v/>
      </c>
      <c r="F3048" s="7">
        <v>0</v>
      </c>
      <c r="G3048" s="7">
        <v>400.53356000000002</v>
      </c>
      <c r="H3048" s="8" t="str">
        <f t="shared" si="189"/>
        <v/>
      </c>
      <c r="I3048" s="7">
        <v>35.442459999999997</v>
      </c>
      <c r="J3048" s="8">
        <f t="shared" si="190"/>
        <v>10.300952586248247</v>
      </c>
      <c r="K3048" s="7">
        <v>0</v>
      </c>
      <c r="L3048" s="7">
        <v>1233.55897</v>
      </c>
      <c r="M3048" s="8" t="str">
        <f t="shared" si="191"/>
        <v/>
      </c>
    </row>
    <row r="3049" spans="1:13" x14ac:dyDescent="0.2">
      <c r="A3049" s="2" t="s">
        <v>189</v>
      </c>
      <c r="B3049" s="2" t="s">
        <v>50</v>
      </c>
      <c r="C3049" s="7">
        <v>0</v>
      </c>
      <c r="D3049" s="7">
        <v>0</v>
      </c>
      <c r="E3049" s="8" t="str">
        <f t="shared" si="188"/>
        <v/>
      </c>
      <c r="F3049" s="7">
        <v>120.26626</v>
      </c>
      <c r="G3049" s="7">
        <v>81.381690000000006</v>
      </c>
      <c r="H3049" s="8">
        <f t="shared" si="189"/>
        <v>-0.32332068861208452</v>
      </c>
      <c r="I3049" s="7">
        <v>263.49475999999999</v>
      </c>
      <c r="J3049" s="8">
        <f t="shared" si="190"/>
        <v>-0.69114493965648505</v>
      </c>
      <c r="K3049" s="7">
        <v>1083.3139000000001</v>
      </c>
      <c r="L3049" s="7">
        <v>1100.5664099999999</v>
      </c>
      <c r="M3049" s="8">
        <f t="shared" si="191"/>
        <v>1.5925679528343339E-2</v>
      </c>
    </row>
    <row r="3050" spans="1:13" x14ac:dyDescent="0.2">
      <c r="A3050" s="2" t="s">
        <v>189</v>
      </c>
      <c r="B3050" s="2" t="s">
        <v>64</v>
      </c>
      <c r="C3050" s="7">
        <v>0</v>
      </c>
      <c r="D3050" s="7">
        <v>0</v>
      </c>
      <c r="E3050" s="8" t="str">
        <f t="shared" si="188"/>
        <v/>
      </c>
      <c r="F3050" s="7">
        <v>142.79372000000001</v>
      </c>
      <c r="G3050" s="7">
        <v>351.17185999999998</v>
      </c>
      <c r="H3050" s="8">
        <f t="shared" si="189"/>
        <v>1.4592948485409578</v>
      </c>
      <c r="I3050" s="7">
        <v>32.592829999999999</v>
      </c>
      <c r="J3050" s="8">
        <f t="shared" si="190"/>
        <v>9.7745126765610717</v>
      </c>
      <c r="K3050" s="7">
        <v>286.46902</v>
      </c>
      <c r="L3050" s="7">
        <v>1676.95687</v>
      </c>
      <c r="M3050" s="8">
        <f t="shared" si="191"/>
        <v>4.8538855964250516</v>
      </c>
    </row>
    <row r="3051" spans="1:13" x14ac:dyDescent="0.2">
      <c r="A3051" s="2" t="s">
        <v>189</v>
      </c>
      <c r="B3051" s="2" t="s">
        <v>13</v>
      </c>
      <c r="C3051" s="7">
        <v>61.95496</v>
      </c>
      <c r="D3051" s="7">
        <v>90.334959999999995</v>
      </c>
      <c r="E3051" s="8">
        <f t="shared" si="188"/>
        <v>0.45807470459185184</v>
      </c>
      <c r="F3051" s="7">
        <v>1992.9172599999999</v>
      </c>
      <c r="G3051" s="7">
        <v>1566.9985099999999</v>
      </c>
      <c r="H3051" s="8">
        <f t="shared" si="189"/>
        <v>-0.21371622322142969</v>
      </c>
      <c r="I3051" s="7">
        <v>1830.4924799999999</v>
      </c>
      <c r="J3051" s="8">
        <f t="shared" si="190"/>
        <v>-0.14394703768463446</v>
      </c>
      <c r="K3051" s="7">
        <v>23246.748479999998</v>
      </c>
      <c r="L3051" s="7">
        <v>19206.449100000002</v>
      </c>
      <c r="M3051" s="8">
        <f t="shared" si="191"/>
        <v>-0.17380062349261483</v>
      </c>
    </row>
    <row r="3052" spans="1:13" x14ac:dyDescent="0.2">
      <c r="A3052" s="2" t="s">
        <v>189</v>
      </c>
      <c r="B3052" s="2" t="s">
        <v>79</v>
      </c>
      <c r="C3052" s="7">
        <v>0</v>
      </c>
      <c r="D3052" s="7">
        <v>0</v>
      </c>
      <c r="E3052" s="8" t="str">
        <f t="shared" si="188"/>
        <v/>
      </c>
      <c r="F3052" s="7">
        <v>0</v>
      </c>
      <c r="G3052" s="7">
        <v>23.131309999999999</v>
      </c>
      <c r="H3052" s="8" t="str">
        <f t="shared" si="189"/>
        <v/>
      </c>
      <c r="I3052" s="7">
        <v>0</v>
      </c>
      <c r="J3052" s="8" t="str">
        <f t="shared" si="190"/>
        <v/>
      </c>
      <c r="K3052" s="7">
        <v>0</v>
      </c>
      <c r="L3052" s="7">
        <v>23.131309999999999</v>
      </c>
      <c r="M3052" s="8" t="str">
        <f t="shared" si="191"/>
        <v/>
      </c>
    </row>
    <row r="3053" spans="1:13" x14ac:dyDescent="0.2">
      <c r="A3053" s="2" t="s">
        <v>189</v>
      </c>
      <c r="B3053" s="2" t="s">
        <v>80</v>
      </c>
      <c r="C3053" s="7">
        <v>0</v>
      </c>
      <c r="D3053" s="7">
        <v>0</v>
      </c>
      <c r="E3053" s="8" t="str">
        <f t="shared" si="188"/>
        <v/>
      </c>
      <c r="F3053" s="7">
        <v>0</v>
      </c>
      <c r="G3053" s="7">
        <v>0</v>
      </c>
      <c r="H3053" s="8" t="str">
        <f t="shared" si="189"/>
        <v/>
      </c>
      <c r="I3053" s="7">
        <v>0</v>
      </c>
      <c r="J3053" s="8" t="str">
        <f t="shared" si="190"/>
        <v/>
      </c>
      <c r="K3053" s="7">
        <v>6.0466499999999996</v>
      </c>
      <c r="L3053" s="7">
        <v>34.40849</v>
      </c>
      <c r="M3053" s="8">
        <f t="shared" si="191"/>
        <v>4.6905046596049056</v>
      </c>
    </row>
    <row r="3054" spans="1:13" x14ac:dyDescent="0.2">
      <c r="A3054" s="2" t="s">
        <v>189</v>
      </c>
      <c r="B3054" s="2" t="s">
        <v>65</v>
      </c>
      <c r="C3054" s="7">
        <v>0</v>
      </c>
      <c r="D3054" s="7">
        <v>0</v>
      </c>
      <c r="E3054" s="8" t="str">
        <f t="shared" si="188"/>
        <v/>
      </c>
      <c r="F3054" s="7">
        <v>446.85192000000001</v>
      </c>
      <c r="G3054" s="7">
        <v>504.65192999999999</v>
      </c>
      <c r="H3054" s="8">
        <f t="shared" si="189"/>
        <v>0.1293493602981497</v>
      </c>
      <c r="I3054" s="7">
        <v>378.09003000000001</v>
      </c>
      <c r="J3054" s="8">
        <f t="shared" si="190"/>
        <v>0.33474011467586173</v>
      </c>
      <c r="K3054" s="7">
        <v>5099.6908700000004</v>
      </c>
      <c r="L3054" s="7">
        <v>5418.6814199999999</v>
      </c>
      <c r="M3054" s="8">
        <f t="shared" si="191"/>
        <v>6.2550958113270827E-2</v>
      </c>
    </row>
    <row r="3055" spans="1:13" x14ac:dyDescent="0.2">
      <c r="A3055" s="2" t="s">
        <v>189</v>
      </c>
      <c r="B3055" s="2" t="s">
        <v>27</v>
      </c>
      <c r="C3055" s="7">
        <v>0</v>
      </c>
      <c r="D3055" s="7">
        <v>0</v>
      </c>
      <c r="E3055" s="8" t="str">
        <f t="shared" si="188"/>
        <v/>
      </c>
      <c r="F3055" s="7">
        <v>93.89649</v>
      </c>
      <c r="G3055" s="7">
        <v>168.71633</v>
      </c>
      <c r="H3055" s="8">
        <f t="shared" si="189"/>
        <v>0.79683319365825067</v>
      </c>
      <c r="I3055" s="7">
        <v>585.71717999999998</v>
      </c>
      <c r="J3055" s="8">
        <f t="shared" si="190"/>
        <v>-0.71194915266101644</v>
      </c>
      <c r="K3055" s="7">
        <v>8254.2912699999997</v>
      </c>
      <c r="L3055" s="7">
        <v>7037.3546399999996</v>
      </c>
      <c r="M3055" s="8">
        <f t="shared" si="191"/>
        <v>-0.14743078360015283</v>
      </c>
    </row>
    <row r="3056" spans="1:13" x14ac:dyDescent="0.2">
      <c r="A3056" s="2" t="s">
        <v>189</v>
      </c>
      <c r="B3056" s="2" t="s">
        <v>51</v>
      </c>
      <c r="C3056" s="7">
        <v>0</v>
      </c>
      <c r="D3056" s="7">
        <v>0</v>
      </c>
      <c r="E3056" s="8" t="str">
        <f t="shared" si="188"/>
        <v/>
      </c>
      <c r="F3056" s="7">
        <v>162.64090999999999</v>
      </c>
      <c r="G3056" s="7">
        <v>368.38112999999998</v>
      </c>
      <c r="H3056" s="8">
        <f t="shared" si="189"/>
        <v>1.2649967342165018</v>
      </c>
      <c r="I3056" s="7">
        <v>334.93203</v>
      </c>
      <c r="J3056" s="8">
        <f t="shared" si="190"/>
        <v>9.986832253696365E-2</v>
      </c>
      <c r="K3056" s="7">
        <v>3750.0682999999999</v>
      </c>
      <c r="L3056" s="7">
        <v>3659.1092699999999</v>
      </c>
      <c r="M3056" s="8">
        <f t="shared" si="191"/>
        <v>-2.4255299563477273E-2</v>
      </c>
    </row>
    <row r="3057" spans="1:13" x14ac:dyDescent="0.2">
      <c r="A3057" s="2" t="s">
        <v>189</v>
      </c>
      <c r="B3057" s="2" t="s">
        <v>14</v>
      </c>
      <c r="C3057" s="7">
        <v>1022.08223</v>
      </c>
      <c r="D3057" s="7">
        <v>1089.6289400000001</v>
      </c>
      <c r="E3057" s="8">
        <f t="shared" si="188"/>
        <v>6.6087353852145592E-2</v>
      </c>
      <c r="F3057" s="7">
        <v>14678.65523</v>
      </c>
      <c r="G3057" s="7">
        <v>44806.739020000001</v>
      </c>
      <c r="H3057" s="8">
        <f t="shared" si="189"/>
        <v>2.0525098054230955</v>
      </c>
      <c r="I3057" s="7">
        <v>21134.742989999999</v>
      </c>
      <c r="J3057" s="8">
        <f t="shared" si="190"/>
        <v>1.1200512843331247</v>
      </c>
      <c r="K3057" s="7">
        <v>234550.05162000001</v>
      </c>
      <c r="L3057" s="7">
        <v>253076.65304</v>
      </c>
      <c r="M3057" s="8">
        <f t="shared" si="191"/>
        <v>7.8987837743115685E-2</v>
      </c>
    </row>
    <row r="3058" spans="1:13" x14ac:dyDescent="0.2">
      <c r="A3058" s="2" t="s">
        <v>189</v>
      </c>
      <c r="B3058" s="2" t="s">
        <v>28</v>
      </c>
      <c r="C3058" s="7">
        <v>104.51366</v>
      </c>
      <c r="D3058" s="7">
        <v>33.965170000000001</v>
      </c>
      <c r="E3058" s="8">
        <f t="shared" si="188"/>
        <v>-0.67501693080119862</v>
      </c>
      <c r="F3058" s="7">
        <v>1608.28619</v>
      </c>
      <c r="G3058" s="7">
        <v>1347.9756500000001</v>
      </c>
      <c r="H3058" s="8">
        <f t="shared" si="189"/>
        <v>-0.16185585725883767</v>
      </c>
      <c r="I3058" s="7">
        <v>1443.6719599999999</v>
      </c>
      <c r="J3058" s="8">
        <f t="shared" si="190"/>
        <v>-6.6286741483847722E-2</v>
      </c>
      <c r="K3058" s="7">
        <v>16723.664580000001</v>
      </c>
      <c r="L3058" s="7">
        <v>14126.968430000001</v>
      </c>
      <c r="M3058" s="8">
        <f t="shared" si="191"/>
        <v>-0.15527076243238069</v>
      </c>
    </row>
    <row r="3059" spans="1:13" x14ac:dyDescent="0.2">
      <c r="A3059" s="2" t="s">
        <v>189</v>
      </c>
      <c r="B3059" s="2" t="s">
        <v>81</v>
      </c>
      <c r="C3059" s="7">
        <v>0</v>
      </c>
      <c r="D3059" s="7">
        <v>0</v>
      </c>
      <c r="E3059" s="8" t="str">
        <f t="shared" si="188"/>
        <v/>
      </c>
      <c r="F3059" s="7">
        <v>62.004649999999998</v>
      </c>
      <c r="G3059" s="7">
        <v>143.78192000000001</v>
      </c>
      <c r="H3059" s="8">
        <f t="shared" si="189"/>
        <v>1.3188893091082687</v>
      </c>
      <c r="I3059" s="7">
        <v>108.80517999999999</v>
      </c>
      <c r="J3059" s="8">
        <f t="shared" si="190"/>
        <v>0.32146208480147753</v>
      </c>
      <c r="K3059" s="7">
        <v>1342.5046199999999</v>
      </c>
      <c r="L3059" s="7">
        <v>2071.9716199999998</v>
      </c>
      <c r="M3059" s="8">
        <f t="shared" si="191"/>
        <v>0.54336274835314891</v>
      </c>
    </row>
    <row r="3060" spans="1:13" x14ac:dyDescent="0.2">
      <c r="A3060" s="2" t="s">
        <v>189</v>
      </c>
      <c r="B3060" s="2" t="s">
        <v>52</v>
      </c>
      <c r="C3060" s="7">
        <v>0</v>
      </c>
      <c r="D3060" s="7">
        <v>2.3481200000000002</v>
      </c>
      <c r="E3060" s="8" t="str">
        <f t="shared" si="188"/>
        <v/>
      </c>
      <c r="F3060" s="7">
        <v>1047.8080600000001</v>
      </c>
      <c r="G3060" s="7">
        <v>629.40786000000003</v>
      </c>
      <c r="H3060" s="8">
        <f t="shared" si="189"/>
        <v>-0.39930996522397433</v>
      </c>
      <c r="I3060" s="7">
        <v>801.49856999999997</v>
      </c>
      <c r="J3060" s="8">
        <f t="shared" si="190"/>
        <v>-0.21471118781908738</v>
      </c>
      <c r="K3060" s="7">
        <v>8418.7020499999999</v>
      </c>
      <c r="L3060" s="7">
        <v>5827.1601899999996</v>
      </c>
      <c r="M3060" s="8">
        <f t="shared" si="191"/>
        <v>-0.30783152136854641</v>
      </c>
    </row>
    <row r="3061" spans="1:13" x14ac:dyDescent="0.2">
      <c r="A3061" s="2" t="s">
        <v>189</v>
      </c>
      <c r="B3061" s="2" t="s">
        <v>29</v>
      </c>
      <c r="C3061" s="7">
        <v>161.72925000000001</v>
      </c>
      <c r="D3061" s="7">
        <v>47.553829999999998</v>
      </c>
      <c r="E3061" s="8">
        <f t="shared" si="188"/>
        <v>-0.70596642227673723</v>
      </c>
      <c r="F3061" s="7">
        <v>9630.3010699999995</v>
      </c>
      <c r="G3061" s="7">
        <v>10048.200699999999</v>
      </c>
      <c r="H3061" s="8">
        <f t="shared" si="189"/>
        <v>4.3394243540508581E-2</v>
      </c>
      <c r="I3061" s="7">
        <v>9403.0726500000001</v>
      </c>
      <c r="J3061" s="8">
        <f t="shared" si="190"/>
        <v>6.8608217123580229E-2</v>
      </c>
      <c r="K3061" s="7">
        <v>101720.65407</v>
      </c>
      <c r="L3061" s="7">
        <v>94644.095579999994</v>
      </c>
      <c r="M3061" s="8">
        <f t="shared" si="191"/>
        <v>-6.9568550799233075E-2</v>
      </c>
    </row>
    <row r="3062" spans="1:13" x14ac:dyDescent="0.2">
      <c r="A3062" s="2" t="s">
        <v>189</v>
      </c>
      <c r="B3062" s="2" t="s">
        <v>30</v>
      </c>
      <c r="C3062" s="7">
        <v>72.941180000000003</v>
      </c>
      <c r="D3062" s="7">
        <v>207.10856999999999</v>
      </c>
      <c r="E3062" s="8">
        <f t="shared" si="188"/>
        <v>1.8393915480939569</v>
      </c>
      <c r="F3062" s="7">
        <v>2099.1068500000001</v>
      </c>
      <c r="G3062" s="7">
        <v>2472.8071599999998</v>
      </c>
      <c r="H3062" s="8">
        <f t="shared" si="189"/>
        <v>0.17802824567982323</v>
      </c>
      <c r="I3062" s="7">
        <v>1970.11942</v>
      </c>
      <c r="J3062" s="8">
        <f t="shared" si="190"/>
        <v>0.25515597425053538</v>
      </c>
      <c r="K3062" s="7">
        <v>25852.946960000001</v>
      </c>
      <c r="L3062" s="7">
        <v>16928.290410000001</v>
      </c>
      <c r="M3062" s="8">
        <f t="shared" si="191"/>
        <v>-0.34520848102184787</v>
      </c>
    </row>
    <row r="3063" spans="1:13" x14ac:dyDescent="0.2">
      <c r="A3063" s="2" t="s">
        <v>189</v>
      </c>
      <c r="B3063" s="2" t="s">
        <v>82</v>
      </c>
      <c r="C3063" s="7">
        <v>316.61045999999999</v>
      </c>
      <c r="D3063" s="7">
        <v>209.47062</v>
      </c>
      <c r="E3063" s="8">
        <f t="shared" si="188"/>
        <v>-0.33839640042214647</v>
      </c>
      <c r="F3063" s="7">
        <v>4330.3787899999998</v>
      </c>
      <c r="G3063" s="7">
        <v>5026.9608900000003</v>
      </c>
      <c r="H3063" s="8">
        <f t="shared" si="189"/>
        <v>0.160859392164167</v>
      </c>
      <c r="I3063" s="7">
        <v>3895.7952599999999</v>
      </c>
      <c r="J3063" s="8">
        <f t="shared" si="190"/>
        <v>0.29035551267650561</v>
      </c>
      <c r="K3063" s="7">
        <v>40703.378669999998</v>
      </c>
      <c r="L3063" s="7">
        <v>47583.837500000001</v>
      </c>
      <c r="M3063" s="8">
        <f t="shared" si="191"/>
        <v>0.169039009900944</v>
      </c>
    </row>
    <row r="3064" spans="1:13" x14ac:dyDescent="0.2">
      <c r="A3064" s="2" t="s">
        <v>189</v>
      </c>
      <c r="B3064" s="2" t="s">
        <v>122</v>
      </c>
      <c r="C3064" s="7">
        <v>0</v>
      </c>
      <c r="D3064" s="7">
        <v>0</v>
      </c>
      <c r="E3064" s="8" t="str">
        <f t="shared" si="188"/>
        <v/>
      </c>
      <c r="F3064" s="7">
        <v>72.095910000000003</v>
      </c>
      <c r="G3064" s="7">
        <v>0</v>
      </c>
      <c r="H3064" s="8">
        <f t="shared" si="189"/>
        <v>-1</v>
      </c>
      <c r="I3064" s="7">
        <v>0</v>
      </c>
      <c r="J3064" s="8" t="str">
        <f t="shared" si="190"/>
        <v/>
      </c>
      <c r="K3064" s="7">
        <v>144.82294999999999</v>
      </c>
      <c r="L3064" s="7">
        <v>36.859470000000002</v>
      </c>
      <c r="M3064" s="8">
        <f t="shared" si="191"/>
        <v>-0.74548598823598056</v>
      </c>
    </row>
    <row r="3065" spans="1:13" x14ac:dyDescent="0.2">
      <c r="A3065" s="2" t="s">
        <v>189</v>
      </c>
      <c r="B3065" s="2" t="s">
        <v>83</v>
      </c>
      <c r="C3065" s="7">
        <v>0</v>
      </c>
      <c r="D3065" s="7">
        <v>0</v>
      </c>
      <c r="E3065" s="8" t="str">
        <f t="shared" si="188"/>
        <v/>
      </c>
      <c r="F3065" s="7">
        <v>218.25672</v>
      </c>
      <c r="G3065" s="7">
        <v>319.67142999999999</v>
      </c>
      <c r="H3065" s="8">
        <f t="shared" si="189"/>
        <v>0.46465790377496741</v>
      </c>
      <c r="I3065" s="7">
        <v>200.41333</v>
      </c>
      <c r="J3065" s="8">
        <f t="shared" si="190"/>
        <v>0.59506071776762548</v>
      </c>
      <c r="K3065" s="7">
        <v>5672.3319300000003</v>
      </c>
      <c r="L3065" s="7">
        <v>3213.6176700000001</v>
      </c>
      <c r="M3065" s="8">
        <f t="shared" si="191"/>
        <v>-0.43345740170744906</v>
      </c>
    </row>
    <row r="3066" spans="1:13" x14ac:dyDescent="0.2">
      <c r="A3066" s="2" t="s">
        <v>189</v>
      </c>
      <c r="B3066" s="2" t="s">
        <v>31</v>
      </c>
      <c r="C3066" s="7">
        <v>0</v>
      </c>
      <c r="D3066" s="7">
        <v>0</v>
      </c>
      <c r="E3066" s="8" t="str">
        <f t="shared" si="188"/>
        <v/>
      </c>
      <c r="F3066" s="7">
        <v>2.6014599999999999</v>
      </c>
      <c r="G3066" s="7">
        <v>0</v>
      </c>
      <c r="H3066" s="8">
        <f t="shared" si="189"/>
        <v>-1</v>
      </c>
      <c r="I3066" s="7">
        <v>0</v>
      </c>
      <c r="J3066" s="8" t="str">
        <f t="shared" si="190"/>
        <v/>
      </c>
      <c r="K3066" s="7">
        <v>49.450240000000001</v>
      </c>
      <c r="L3066" s="7">
        <v>94.562259999999995</v>
      </c>
      <c r="M3066" s="8">
        <f t="shared" si="191"/>
        <v>0.91227100212253753</v>
      </c>
    </row>
    <row r="3067" spans="1:13" x14ac:dyDescent="0.2">
      <c r="A3067" s="2" t="s">
        <v>189</v>
      </c>
      <c r="B3067" s="2" t="s">
        <v>84</v>
      </c>
      <c r="C3067" s="7">
        <v>0</v>
      </c>
      <c r="D3067" s="7">
        <v>0</v>
      </c>
      <c r="E3067" s="8" t="str">
        <f t="shared" si="188"/>
        <v/>
      </c>
      <c r="F3067" s="7">
        <v>2817.82323</v>
      </c>
      <c r="G3067" s="7">
        <v>799.02233000000001</v>
      </c>
      <c r="H3067" s="8">
        <f t="shared" si="189"/>
        <v>-0.71643986695361295</v>
      </c>
      <c r="I3067" s="7">
        <v>1019.5251</v>
      </c>
      <c r="J3067" s="8">
        <f t="shared" si="190"/>
        <v>-0.21627988364386508</v>
      </c>
      <c r="K3067" s="7">
        <v>13097.563459999999</v>
      </c>
      <c r="L3067" s="7">
        <v>11742.241959999999</v>
      </c>
      <c r="M3067" s="8">
        <f t="shared" si="191"/>
        <v>-0.10347890309057528</v>
      </c>
    </row>
    <row r="3068" spans="1:13" x14ac:dyDescent="0.2">
      <c r="A3068" s="2" t="s">
        <v>189</v>
      </c>
      <c r="B3068" s="2" t="s">
        <v>85</v>
      </c>
      <c r="C3068" s="7">
        <v>0</v>
      </c>
      <c r="D3068" s="7">
        <v>0</v>
      </c>
      <c r="E3068" s="8" t="str">
        <f t="shared" si="188"/>
        <v/>
      </c>
      <c r="F3068" s="7">
        <v>0</v>
      </c>
      <c r="G3068" s="7">
        <v>11.162140000000001</v>
      </c>
      <c r="H3068" s="8" t="str">
        <f t="shared" si="189"/>
        <v/>
      </c>
      <c r="I3068" s="7">
        <v>37.892769999999999</v>
      </c>
      <c r="J3068" s="8">
        <f t="shared" si="190"/>
        <v>-0.70542823868511062</v>
      </c>
      <c r="K3068" s="7">
        <v>351.00348000000002</v>
      </c>
      <c r="L3068" s="7">
        <v>49.05491</v>
      </c>
      <c r="M3068" s="8">
        <f t="shared" si="191"/>
        <v>-0.86024380726937522</v>
      </c>
    </row>
    <row r="3069" spans="1:13" x14ac:dyDescent="0.2">
      <c r="A3069" s="2" t="s">
        <v>189</v>
      </c>
      <c r="B3069" s="2" t="s">
        <v>54</v>
      </c>
      <c r="C3069" s="7">
        <v>0</v>
      </c>
      <c r="D3069" s="7">
        <v>0</v>
      </c>
      <c r="E3069" s="8" t="str">
        <f t="shared" si="188"/>
        <v/>
      </c>
      <c r="F3069" s="7">
        <v>0</v>
      </c>
      <c r="G3069" s="7">
        <v>0</v>
      </c>
      <c r="H3069" s="8" t="str">
        <f t="shared" si="189"/>
        <v/>
      </c>
      <c r="I3069" s="7">
        <v>139.01599999999999</v>
      </c>
      <c r="J3069" s="8">
        <f t="shared" si="190"/>
        <v>-1</v>
      </c>
      <c r="K3069" s="7">
        <v>253.83500000000001</v>
      </c>
      <c r="L3069" s="7">
        <v>207.018</v>
      </c>
      <c r="M3069" s="8">
        <f t="shared" si="191"/>
        <v>-0.18443871018575064</v>
      </c>
    </row>
    <row r="3070" spans="1:13" x14ac:dyDescent="0.2">
      <c r="A3070" s="2" t="s">
        <v>189</v>
      </c>
      <c r="B3070" s="2" t="s">
        <v>32</v>
      </c>
      <c r="C3070" s="7">
        <v>0</v>
      </c>
      <c r="D3070" s="7">
        <v>0</v>
      </c>
      <c r="E3070" s="8" t="str">
        <f t="shared" si="188"/>
        <v/>
      </c>
      <c r="F3070" s="7">
        <v>520.55917999999997</v>
      </c>
      <c r="G3070" s="7">
        <v>417.62437</v>
      </c>
      <c r="H3070" s="8">
        <f t="shared" si="189"/>
        <v>-0.19773891990532177</v>
      </c>
      <c r="I3070" s="7">
        <v>316.06110000000001</v>
      </c>
      <c r="J3070" s="8">
        <f t="shared" si="190"/>
        <v>0.32134062053191603</v>
      </c>
      <c r="K3070" s="7">
        <v>12298.726909999999</v>
      </c>
      <c r="L3070" s="7">
        <v>8173.0162799999998</v>
      </c>
      <c r="M3070" s="8">
        <f t="shared" si="191"/>
        <v>-0.33545834948537778</v>
      </c>
    </row>
    <row r="3071" spans="1:13" x14ac:dyDescent="0.2">
      <c r="A3071" s="2" t="s">
        <v>189</v>
      </c>
      <c r="B3071" s="2" t="s">
        <v>55</v>
      </c>
      <c r="C3071" s="7">
        <v>0</v>
      </c>
      <c r="D3071" s="7">
        <v>0</v>
      </c>
      <c r="E3071" s="8" t="str">
        <f t="shared" si="188"/>
        <v/>
      </c>
      <c r="F3071" s="7">
        <v>4712.81862</v>
      </c>
      <c r="G3071" s="7">
        <v>5974.3713100000004</v>
      </c>
      <c r="H3071" s="8">
        <f t="shared" si="189"/>
        <v>0.26768538993762525</v>
      </c>
      <c r="I3071" s="7">
        <v>5412.9506300000003</v>
      </c>
      <c r="J3071" s="8">
        <f t="shared" si="190"/>
        <v>0.10371804924442851</v>
      </c>
      <c r="K3071" s="7">
        <v>55466.997369999997</v>
      </c>
      <c r="L3071" s="7">
        <v>64801.72219</v>
      </c>
      <c r="M3071" s="8">
        <f t="shared" si="191"/>
        <v>0.16829331426995187</v>
      </c>
    </row>
    <row r="3072" spans="1:13" x14ac:dyDescent="0.2">
      <c r="A3072" s="2" t="s">
        <v>189</v>
      </c>
      <c r="B3072" s="2" t="s">
        <v>86</v>
      </c>
      <c r="C3072" s="7">
        <v>0</v>
      </c>
      <c r="D3072" s="7">
        <v>0</v>
      </c>
      <c r="E3072" s="8" t="str">
        <f t="shared" si="188"/>
        <v/>
      </c>
      <c r="F3072" s="7">
        <v>0</v>
      </c>
      <c r="G3072" s="7">
        <v>0</v>
      </c>
      <c r="H3072" s="8" t="str">
        <f t="shared" si="189"/>
        <v/>
      </c>
      <c r="I3072" s="7">
        <v>0</v>
      </c>
      <c r="J3072" s="8" t="str">
        <f t="shared" si="190"/>
        <v/>
      </c>
      <c r="K3072" s="7">
        <v>0</v>
      </c>
      <c r="L3072" s="7">
        <v>137.44529</v>
      </c>
      <c r="M3072" s="8" t="str">
        <f t="shared" si="191"/>
        <v/>
      </c>
    </row>
    <row r="3073" spans="1:13" x14ac:dyDescent="0.2">
      <c r="A3073" s="2" t="s">
        <v>189</v>
      </c>
      <c r="B3073" s="2" t="s">
        <v>87</v>
      </c>
      <c r="C3073" s="7">
        <v>0</v>
      </c>
      <c r="D3073" s="7">
        <v>0</v>
      </c>
      <c r="E3073" s="8" t="str">
        <f t="shared" si="188"/>
        <v/>
      </c>
      <c r="F3073" s="7">
        <v>0</v>
      </c>
      <c r="G3073" s="7">
        <v>4.2720000000000002</v>
      </c>
      <c r="H3073" s="8" t="str">
        <f t="shared" si="189"/>
        <v/>
      </c>
      <c r="I3073" s="7">
        <v>0</v>
      </c>
      <c r="J3073" s="8" t="str">
        <f t="shared" si="190"/>
        <v/>
      </c>
      <c r="K3073" s="7">
        <v>0</v>
      </c>
      <c r="L3073" s="7">
        <v>85.809370000000001</v>
      </c>
      <c r="M3073" s="8" t="str">
        <f t="shared" si="191"/>
        <v/>
      </c>
    </row>
    <row r="3074" spans="1:13" x14ac:dyDescent="0.2">
      <c r="A3074" s="2" t="s">
        <v>189</v>
      </c>
      <c r="B3074" s="2" t="s">
        <v>88</v>
      </c>
      <c r="C3074" s="7">
        <v>0</v>
      </c>
      <c r="D3074" s="7">
        <v>0</v>
      </c>
      <c r="E3074" s="8" t="str">
        <f t="shared" si="188"/>
        <v/>
      </c>
      <c r="F3074" s="7">
        <v>0</v>
      </c>
      <c r="G3074" s="7">
        <v>194.98786000000001</v>
      </c>
      <c r="H3074" s="8" t="str">
        <f t="shared" si="189"/>
        <v/>
      </c>
      <c r="I3074" s="7">
        <v>487.94898000000001</v>
      </c>
      <c r="J3074" s="8">
        <f t="shared" si="190"/>
        <v>-0.60039293452360532</v>
      </c>
      <c r="K3074" s="7">
        <v>381.36797000000001</v>
      </c>
      <c r="L3074" s="7">
        <v>3136.39338</v>
      </c>
      <c r="M3074" s="8">
        <f t="shared" si="191"/>
        <v>7.224060819790397</v>
      </c>
    </row>
    <row r="3075" spans="1:13" x14ac:dyDescent="0.2">
      <c r="A3075" s="2" t="s">
        <v>189</v>
      </c>
      <c r="B3075" s="2" t="s">
        <v>56</v>
      </c>
      <c r="C3075" s="7">
        <v>0</v>
      </c>
      <c r="D3075" s="7">
        <v>0</v>
      </c>
      <c r="E3075" s="8" t="str">
        <f t="shared" si="188"/>
        <v/>
      </c>
      <c r="F3075" s="7">
        <v>0</v>
      </c>
      <c r="G3075" s="7">
        <v>11.94801</v>
      </c>
      <c r="H3075" s="8" t="str">
        <f t="shared" si="189"/>
        <v/>
      </c>
      <c r="I3075" s="7">
        <v>20.015419999999999</v>
      </c>
      <c r="J3075" s="8">
        <f t="shared" si="190"/>
        <v>-0.4030597409397354</v>
      </c>
      <c r="K3075" s="7">
        <v>666.12267999999995</v>
      </c>
      <c r="L3075" s="7">
        <v>205.68279000000001</v>
      </c>
      <c r="M3075" s="8">
        <f t="shared" si="191"/>
        <v>-0.69122385984515633</v>
      </c>
    </row>
    <row r="3076" spans="1:13" x14ac:dyDescent="0.2">
      <c r="A3076" s="2" t="s">
        <v>189</v>
      </c>
      <c r="B3076" s="2" t="s">
        <v>57</v>
      </c>
      <c r="C3076" s="7">
        <v>0</v>
      </c>
      <c r="D3076" s="7">
        <v>0</v>
      </c>
      <c r="E3076" s="8" t="str">
        <f t="shared" si="188"/>
        <v/>
      </c>
      <c r="F3076" s="7">
        <v>0</v>
      </c>
      <c r="G3076" s="7">
        <v>0</v>
      </c>
      <c r="H3076" s="8" t="str">
        <f t="shared" si="189"/>
        <v/>
      </c>
      <c r="I3076" s="7">
        <v>0</v>
      </c>
      <c r="J3076" s="8" t="str">
        <f t="shared" si="190"/>
        <v/>
      </c>
      <c r="K3076" s="7">
        <v>70.372280000000003</v>
      </c>
      <c r="L3076" s="7">
        <v>0</v>
      </c>
      <c r="M3076" s="8">
        <f t="shared" si="191"/>
        <v>-1</v>
      </c>
    </row>
    <row r="3077" spans="1:13" x14ac:dyDescent="0.2">
      <c r="A3077" s="2" t="s">
        <v>189</v>
      </c>
      <c r="B3077" s="2" t="s">
        <v>33</v>
      </c>
      <c r="C3077" s="7">
        <v>184.02669</v>
      </c>
      <c r="D3077" s="7">
        <v>1.36578</v>
      </c>
      <c r="E3077" s="8">
        <f t="shared" ref="E3077:E3140" si="192">IF(C3077=0,"",(D3077/C3077-1))</f>
        <v>-0.99257835914996895</v>
      </c>
      <c r="F3077" s="7">
        <v>1491.87689</v>
      </c>
      <c r="G3077" s="7">
        <v>1731.87005</v>
      </c>
      <c r="H3077" s="8">
        <f t="shared" ref="H3077:H3140" si="193">IF(F3077=0,"",(G3077/F3077-1))</f>
        <v>0.16086659804751058</v>
      </c>
      <c r="I3077" s="7">
        <v>1050.3317199999999</v>
      </c>
      <c r="J3077" s="8">
        <f t="shared" ref="J3077:J3140" si="194">IF(I3077=0,"",(G3077/I3077-1))</f>
        <v>0.64887912744366139</v>
      </c>
      <c r="K3077" s="7">
        <v>13856.959349999999</v>
      </c>
      <c r="L3077" s="7">
        <v>13799.80709</v>
      </c>
      <c r="M3077" s="8">
        <f t="shared" ref="M3077:M3140" si="195">IF(K3077=0,"",(L3077/K3077-1))</f>
        <v>-4.124444516032999E-3</v>
      </c>
    </row>
    <row r="3078" spans="1:13" x14ac:dyDescent="0.2">
      <c r="A3078" s="2" t="s">
        <v>189</v>
      </c>
      <c r="B3078" s="2" t="s">
        <v>58</v>
      </c>
      <c r="C3078" s="7">
        <v>0</v>
      </c>
      <c r="D3078" s="7">
        <v>0</v>
      </c>
      <c r="E3078" s="8" t="str">
        <f t="shared" si="192"/>
        <v/>
      </c>
      <c r="F3078" s="7">
        <v>202.35049000000001</v>
      </c>
      <c r="G3078" s="7">
        <v>152.79830999999999</v>
      </c>
      <c r="H3078" s="8">
        <f t="shared" si="193"/>
        <v>-0.24488292566032344</v>
      </c>
      <c r="I3078" s="7">
        <v>246.85566</v>
      </c>
      <c r="J3078" s="8">
        <f t="shared" si="194"/>
        <v>-0.38102164641475111</v>
      </c>
      <c r="K3078" s="7">
        <v>1388.01458</v>
      </c>
      <c r="L3078" s="7">
        <v>1967.0398299999999</v>
      </c>
      <c r="M3078" s="8">
        <f t="shared" si="195"/>
        <v>0.41716078371453413</v>
      </c>
    </row>
    <row r="3079" spans="1:13" x14ac:dyDescent="0.2">
      <c r="A3079" s="2" t="s">
        <v>189</v>
      </c>
      <c r="B3079" s="2" t="s">
        <v>59</v>
      </c>
      <c r="C3079" s="7">
        <v>289.79412000000002</v>
      </c>
      <c r="D3079" s="7">
        <v>86.895160000000004</v>
      </c>
      <c r="E3079" s="8">
        <f t="shared" si="192"/>
        <v>-0.70014864345763816</v>
      </c>
      <c r="F3079" s="7">
        <v>2398.5779600000001</v>
      </c>
      <c r="G3079" s="7">
        <v>2932.8048899999999</v>
      </c>
      <c r="H3079" s="8">
        <f t="shared" si="193"/>
        <v>0.22272652334385645</v>
      </c>
      <c r="I3079" s="7">
        <v>3422.0195100000001</v>
      </c>
      <c r="J3079" s="8">
        <f t="shared" si="194"/>
        <v>-0.14296079217853441</v>
      </c>
      <c r="K3079" s="7">
        <v>33024.896099999998</v>
      </c>
      <c r="L3079" s="7">
        <v>28658.9182</v>
      </c>
      <c r="M3079" s="8">
        <f t="shared" si="195"/>
        <v>-0.13220262334148569</v>
      </c>
    </row>
    <row r="3080" spans="1:13" x14ac:dyDescent="0.2">
      <c r="A3080" s="2" t="s">
        <v>189</v>
      </c>
      <c r="B3080" s="2" t="s">
        <v>89</v>
      </c>
      <c r="C3080" s="7">
        <v>0</v>
      </c>
      <c r="D3080" s="7">
        <v>0</v>
      </c>
      <c r="E3080" s="8" t="str">
        <f t="shared" si="192"/>
        <v/>
      </c>
      <c r="F3080" s="7">
        <v>0</v>
      </c>
      <c r="G3080" s="7">
        <v>0</v>
      </c>
      <c r="H3080" s="8" t="str">
        <f t="shared" si="193"/>
        <v/>
      </c>
      <c r="I3080" s="7">
        <v>0</v>
      </c>
      <c r="J3080" s="8" t="str">
        <f t="shared" si="194"/>
        <v/>
      </c>
      <c r="K3080" s="7">
        <v>15.753690000000001</v>
      </c>
      <c r="L3080" s="7">
        <v>8.9457100000000001</v>
      </c>
      <c r="M3080" s="8">
        <f t="shared" si="195"/>
        <v>-0.43215145150120382</v>
      </c>
    </row>
    <row r="3081" spans="1:13" x14ac:dyDescent="0.2">
      <c r="A3081" s="2" t="s">
        <v>189</v>
      </c>
      <c r="B3081" s="2" t="s">
        <v>90</v>
      </c>
      <c r="C3081" s="7">
        <v>0</v>
      </c>
      <c r="D3081" s="7">
        <v>0</v>
      </c>
      <c r="E3081" s="8" t="str">
        <f t="shared" si="192"/>
        <v/>
      </c>
      <c r="F3081" s="7">
        <v>1430.46605</v>
      </c>
      <c r="G3081" s="7">
        <v>1097.3204599999999</v>
      </c>
      <c r="H3081" s="8">
        <f t="shared" si="193"/>
        <v>-0.23289304209631545</v>
      </c>
      <c r="I3081" s="7">
        <v>293.29011000000003</v>
      </c>
      <c r="J3081" s="8">
        <f t="shared" si="194"/>
        <v>2.7414165107715354</v>
      </c>
      <c r="K3081" s="7">
        <v>26960.005819999998</v>
      </c>
      <c r="L3081" s="7">
        <v>13783.170319999999</v>
      </c>
      <c r="M3081" s="8">
        <f t="shared" si="195"/>
        <v>-0.48875492045424196</v>
      </c>
    </row>
    <row r="3082" spans="1:13" x14ac:dyDescent="0.2">
      <c r="A3082" s="2" t="s">
        <v>189</v>
      </c>
      <c r="B3082" s="2" t="s">
        <v>60</v>
      </c>
      <c r="C3082" s="7">
        <v>11.859859999999999</v>
      </c>
      <c r="D3082" s="7">
        <v>0</v>
      </c>
      <c r="E3082" s="8">
        <f t="shared" si="192"/>
        <v>-1</v>
      </c>
      <c r="F3082" s="7">
        <v>11.859859999999999</v>
      </c>
      <c r="G3082" s="7">
        <v>0</v>
      </c>
      <c r="H3082" s="8">
        <f t="shared" si="193"/>
        <v>-1</v>
      </c>
      <c r="I3082" s="7">
        <v>10.47683</v>
      </c>
      <c r="J3082" s="8">
        <f t="shared" si="194"/>
        <v>-1</v>
      </c>
      <c r="K3082" s="7">
        <v>23368.139940000001</v>
      </c>
      <c r="L3082" s="7">
        <v>964.63076000000001</v>
      </c>
      <c r="M3082" s="8">
        <f t="shared" si="195"/>
        <v>-0.95872025918721882</v>
      </c>
    </row>
    <row r="3083" spans="1:13" x14ac:dyDescent="0.2">
      <c r="A3083" s="2" t="s">
        <v>189</v>
      </c>
      <c r="B3083" s="2" t="s">
        <v>91</v>
      </c>
      <c r="C3083" s="7">
        <v>0</v>
      </c>
      <c r="D3083" s="7">
        <v>0</v>
      </c>
      <c r="E3083" s="8" t="str">
        <f t="shared" si="192"/>
        <v/>
      </c>
      <c r="F3083" s="7">
        <v>0</v>
      </c>
      <c r="G3083" s="7">
        <v>0</v>
      </c>
      <c r="H3083" s="8" t="str">
        <f t="shared" si="193"/>
        <v/>
      </c>
      <c r="I3083" s="7">
        <v>0</v>
      </c>
      <c r="J3083" s="8" t="str">
        <f t="shared" si="194"/>
        <v/>
      </c>
      <c r="K3083" s="7">
        <v>66.848500000000001</v>
      </c>
      <c r="L3083" s="7">
        <v>25.741700000000002</v>
      </c>
      <c r="M3083" s="8">
        <f t="shared" si="195"/>
        <v>-0.61492479262810684</v>
      </c>
    </row>
    <row r="3084" spans="1:13" x14ac:dyDescent="0.2">
      <c r="A3084" s="2" t="s">
        <v>189</v>
      </c>
      <c r="B3084" s="2" t="s">
        <v>35</v>
      </c>
      <c r="C3084" s="7">
        <v>0</v>
      </c>
      <c r="D3084" s="7">
        <v>0</v>
      </c>
      <c r="E3084" s="8" t="str">
        <f t="shared" si="192"/>
        <v/>
      </c>
      <c r="F3084" s="7">
        <v>7.2211600000000002</v>
      </c>
      <c r="G3084" s="7">
        <v>1157.1704500000001</v>
      </c>
      <c r="H3084" s="8">
        <f t="shared" si="193"/>
        <v>159.2471694298423</v>
      </c>
      <c r="I3084" s="7">
        <v>5.6240600000000001</v>
      </c>
      <c r="J3084" s="8">
        <f t="shared" si="194"/>
        <v>204.7535748196143</v>
      </c>
      <c r="K3084" s="7">
        <v>8247.4289900000003</v>
      </c>
      <c r="L3084" s="7">
        <v>9089.1250099999997</v>
      </c>
      <c r="M3084" s="8">
        <f t="shared" si="195"/>
        <v>0.10205556434866603</v>
      </c>
    </row>
    <row r="3085" spans="1:13" x14ac:dyDescent="0.2">
      <c r="A3085" s="4" t="s">
        <v>189</v>
      </c>
      <c r="B3085" s="4" t="s">
        <v>15</v>
      </c>
      <c r="C3085" s="9">
        <v>8650.6999199999991</v>
      </c>
      <c r="D3085" s="9">
        <v>5961.2254899999998</v>
      </c>
      <c r="E3085" s="10">
        <f t="shared" si="192"/>
        <v>-0.31089674302330894</v>
      </c>
      <c r="F3085" s="9">
        <v>290093.25631999999</v>
      </c>
      <c r="G3085" s="9">
        <v>307575.00432000001</v>
      </c>
      <c r="H3085" s="10">
        <f t="shared" si="193"/>
        <v>6.0262510827607807E-2</v>
      </c>
      <c r="I3085" s="9">
        <v>262290.71049000003</v>
      </c>
      <c r="J3085" s="10">
        <f t="shared" si="194"/>
        <v>0.17264924764358547</v>
      </c>
      <c r="K3085" s="9">
        <v>3392506.7695200001</v>
      </c>
      <c r="L3085" s="9">
        <v>3107642.96319</v>
      </c>
      <c r="M3085" s="10">
        <f t="shared" si="195"/>
        <v>-8.3968529964143612E-2</v>
      </c>
    </row>
    <row r="3086" spans="1:13" x14ac:dyDescent="0.2">
      <c r="A3086" s="2" t="s">
        <v>190</v>
      </c>
      <c r="B3086" s="2" t="s">
        <v>20</v>
      </c>
      <c r="C3086" s="7">
        <v>0</v>
      </c>
      <c r="D3086" s="7">
        <v>0</v>
      </c>
      <c r="E3086" s="8" t="str">
        <f t="shared" si="192"/>
        <v/>
      </c>
      <c r="F3086" s="7">
        <v>0</v>
      </c>
      <c r="G3086" s="7">
        <v>20.09272</v>
      </c>
      <c r="H3086" s="8" t="str">
        <f t="shared" si="193"/>
        <v/>
      </c>
      <c r="I3086" s="7">
        <v>0</v>
      </c>
      <c r="J3086" s="8" t="str">
        <f t="shared" si="194"/>
        <v/>
      </c>
      <c r="K3086" s="7">
        <v>134.09434999999999</v>
      </c>
      <c r="L3086" s="7">
        <v>88.666049999999998</v>
      </c>
      <c r="M3086" s="8">
        <f t="shared" si="195"/>
        <v>-0.33877862862976704</v>
      </c>
    </row>
    <row r="3087" spans="1:13" x14ac:dyDescent="0.2">
      <c r="A3087" s="2" t="s">
        <v>190</v>
      </c>
      <c r="B3087" s="2" t="s">
        <v>9</v>
      </c>
      <c r="C3087" s="7">
        <v>0</v>
      </c>
      <c r="D3087" s="7">
        <v>0</v>
      </c>
      <c r="E3087" s="8" t="str">
        <f t="shared" si="192"/>
        <v/>
      </c>
      <c r="F3087" s="7">
        <v>0</v>
      </c>
      <c r="G3087" s="7">
        <v>0</v>
      </c>
      <c r="H3087" s="8" t="str">
        <f t="shared" si="193"/>
        <v/>
      </c>
      <c r="I3087" s="7">
        <v>77.623999999999995</v>
      </c>
      <c r="J3087" s="8">
        <f t="shared" si="194"/>
        <v>-1</v>
      </c>
      <c r="K3087" s="7">
        <v>78.056060000000002</v>
      </c>
      <c r="L3087" s="7">
        <v>77.623999999999995</v>
      </c>
      <c r="M3087" s="8">
        <f t="shared" si="195"/>
        <v>-5.5352524839199502E-3</v>
      </c>
    </row>
    <row r="3088" spans="1:13" x14ac:dyDescent="0.2">
      <c r="A3088" s="2" t="s">
        <v>190</v>
      </c>
      <c r="B3088" s="2" t="s">
        <v>40</v>
      </c>
      <c r="C3088" s="7">
        <v>0</v>
      </c>
      <c r="D3088" s="7">
        <v>0</v>
      </c>
      <c r="E3088" s="8" t="str">
        <f t="shared" si="192"/>
        <v/>
      </c>
      <c r="F3088" s="7">
        <v>0</v>
      </c>
      <c r="G3088" s="7">
        <v>0</v>
      </c>
      <c r="H3088" s="8" t="str">
        <f t="shared" si="193"/>
        <v/>
      </c>
      <c r="I3088" s="7">
        <v>0</v>
      </c>
      <c r="J3088" s="8" t="str">
        <f t="shared" si="194"/>
        <v/>
      </c>
      <c r="K3088" s="7">
        <v>118.78932</v>
      </c>
      <c r="L3088" s="7">
        <v>0</v>
      </c>
      <c r="M3088" s="8">
        <f t="shared" si="195"/>
        <v>-1</v>
      </c>
    </row>
    <row r="3089" spans="1:13" x14ac:dyDescent="0.2">
      <c r="A3089" s="2" t="s">
        <v>190</v>
      </c>
      <c r="B3089" s="2" t="s">
        <v>10</v>
      </c>
      <c r="C3089" s="7">
        <v>0</v>
      </c>
      <c r="D3089" s="7">
        <v>0</v>
      </c>
      <c r="E3089" s="8" t="str">
        <f t="shared" si="192"/>
        <v/>
      </c>
      <c r="F3089" s="7">
        <v>0</v>
      </c>
      <c r="G3089" s="7">
        <v>0</v>
      </c>
      <c r="H3089" s="8" t="str">
        <f t="shared" si="193"/>
        <v/>
      </c>
      <c r="I3089" s="7">
        <v>0</v>
      </c>
      <c r="J3089" s="8" t="str">
        <f t="shared" si="194"/>
        <v/>
      </c>
      <c r="K3089" s="7">
        <v>0</v>
      </c>
      <c r="L3089" s="7">
        <v>11.269769999999999</v>
      </c>
      <c r="M3089" s="8" t="str">
        <f t="shared" si="195"/>
        <v/>
      </c>
    </row>
    <row r="3090" spans="1:13" x14ac:dyDescent="0.2">
      <c r="A3090" s="2" t="s">
        <v>190</v>
      </c>
      <c r="B3090" s="2" t="s">
        <v>43</v>
      </c>
      <c r="C3090" s="7">
        <v>0</v>
      </c>
      <c r="D3090" s="7">
        <v>0</v>
      </c>
      <c r="E3090" s="8" t="str">
        <f t="shared" si="192"/>
        <v/>
      </c>
      <c r="F3090" s="7">
        <v>6.8926999999999996</v>
      </c>
      <c r="G3090" s="7">
        <v>0</v>
      </c>
      <c r="H3090" s="8">
        <f t="shared" si="193"/>
        <v>-1</v>
      </c>
      <c r="I3090" s="7">
        <v>9.2230000000000008</v>
      </c>
      <c r="J3090" s="8">
        <f t="shared" si="194"/>
        <v>-1</v>
      </c>
      <c r="K3090" s="7">
        <v>13.48399</v>
      </c>
      <c r="L3090" s="7">
        <v>73.071100000000001</v>
      </c>
      <c r="M3090" s="8">
        <f t="shared" si="195"/>
        <v>4.4191007261203845</v>
      </c>
    </row>
    <row r="3091" spans="1:13" x14ac:dyDescent="0.2">
      <c r="A3091" s="2" t="s">
        <v>190</v>
      </c>
      <c r="B3091" s="2" t="s">
        <v>11</v>
      </c>
      <c r="C3091" s="7">
        <v>0</v>
      </c>
      <c r="D3091" s="7">
        <v>0</v>
      </c>
      <c r="E3091" s="8" t="str">
        <f t="shared" si="192"/>
        <v/>
      </c>
      <c r="F3091" s="7">
        <v>30.8323</v>
      </c>
      <c r="G3091" s="7">
        <v>0</v>
      </c>
      <c r="H3091" s="8">
        <f t="shared" si="193"/>
        <v>-1</v>
      </c>
      <c r="I3091" s="7">
        <v>29.299150000000001</v>
      </c>
      <c r="J3091" s="8">
        <f t="shared" si="194"/>
        <v>-1</v>
      </c>
      <c r="K3091" s="7">
        <v>253.59518</v>
      </c>
      <c r="L3091" s="7">
        <v>188.53648000000001</v>
      </c>
      <c r="M3091" s="8">
        <f t="shared" si="195"/>
        <v>-0.25654549112487068</v>
      </c>
    </row>
    <row r="3092" spans="1:13" x14ac:dyDescent="0.2">
      <c r="A3092" s="2" t="s">
        <v>190</v>
      </c>
      <c r="B3092" s="2" t="s">
        <v>12</v>
      </c>
      <c r="C3092" s="7">
        <v>0</v>
      </c>
      <c r="D3092" s="7">
        <v>0</v>
      </c>
      <c r="E3092" s="8" t="str">
        <f t="shared" si="192"/>
        <v/>
      </c>
      <c r="F3092" s="7">
        <v>106.7624</v>
      </c>
      <c r="G3092" s="7">
        <v>184.81952000000001</v>
      </c>
      <c r="H3092" s="8">
        <f t="shared" si="193"/>
        <v>0.73112931144297999</v>
      </c>
      <c r="I3092" s="7">
        <v>377.55745000000002</v>
      </c>
      <c r="J3092" s="8">
        <f t="shared" si="194"/>
        <v>-0.51048636439302153</v>
      </c>
      <c r="K3092" s="7">
        <v>3737.69218</v>
      </c>
      <c r="L3092" s="7">
        <v>3321.9050200000001</v>
      </c>
      <c r="M3092" s="8">
        <f t="shared" si="195"/>
        <v>-0.11124168068864349</v>
      </c>
    </row>
    <row r="3093" spans="1:13" x14ac:dyDescent="0.2">
      <c r="A3093" s="2" t="s">
        <v>190</v>
      </c>
      <c r="B3093" s="2" t="s">
        <v>26</v>
      </c>
      <c r="C3093" s="7">
        <v>0</v>
      </c>
      <c r="D3093" s="7">
        <v>0</v>
      </c>
      <c r="E3093" s="8" t="str">
        <f t="shared" si="192"/>
        <v/>
      </c>
      <c r="F3093" s="7">
        <v>0</v>
      </c>
      <c r="G3093" s="7">
        <v>69.038579999999996</v>
      </c>
      <c r="H3093" s="8" t="str">
        <f t="shared" si="193"/>
        <v/>
      </c>
      <c r="I3093" s="7">
        <v>0</v>
      </c>
      <c r="J3093" s="8" t="str">
        <f t="shared" si="194"/>
        <v/>
      </c>
      <c r="K3093" s="7">
        <v>378.22016000000002</v>
      </c>
      <c r="L3093" s="7">
        <v>496.18128000000002</v>
      </c>
      <c r="M3093" s="8">
        <f t="shared" si="195"/>
        <v>0.31188480275615138</v>
      </c>
    </row>
    <row r="3094" spans="1:13" x14ac:dyDescent="0.2">
      <c r="A3094" s="2" t="s">
        <v>190</v>
      </c>
      <c r="B3094" s="2" t="s">
        <v>14</v>
      </c>
      <c r="C3094" s="7">
        <v>0</v>
      </c>
      <c r="D3094" s="7">
        <v>0</v>
      </c>
      <c r="E3094" s="8" t="str">
        <f t="shared" si="192"/>
        <v/>
      </c>
      <c r="F3094" s="7">
        <v>0</v>
      </c>
      <c r="G3094" s="7">
        <v>0</v>
      </c>
      <c r="H3094" s="8" t="str">
        <f t="shared" si="193"/>
        <v/>
      </c>
      <c r="I3094" s="7">
        <v>106.11142</v>
      </c>
      <c r="J3094" s="8">
        <f t="shared" si="194"/>
        <v>-1</v>
      </c>
      <c r="K3094" s="7">
        <v>112.32640000000001</v>
      </c>
      <c r="L3094" s="7">
        <v>106.11142</v>
      </c>
      <c r="M3094" s="8">
        <f t="shared" si="195"/>
        <v>-5.5329646458891379E-2</v>
      </c>
    </row>
    <row r="3095" spans="1:13" x14ac:dyDescent="0.2">
      <c r="A3095" s="2" t="s">
        <v>190</v>
      </c>
      <c r="B3095" s="2" t="s">
        <v>28</v>
      </c>
      <c r="C3095" s="7">
        <v>0</v>
      </c>
      <c r="D3095" s="7">
        <v>0</v>
      </c>
      <c r="E3095" s="8" t="str">
        <f t="shared" si="192"/>
        <v/>
      </c>
      <c r="F3095" s="7">
        <v>0</v>
      </c>
      <c r="G3095" s="7">
        <v>0</v>
      </c>
      <c r="H3095" s="8" t="str">
        <f t="shared" si="193"/>
        <v/>
      </c>
      <c r="I3095" s="7">
        <v>0</v>
      </c>
      <c r="J3095" s="8" t="str">
        <f t="shared" si="194"/>
        <v/>
      </c>
      <c r="K3095" s="7">
        <v>1.65</v>
      </c>
      <c r="L3095" s="7">
        <v>0</v>
      </c>
      <c r="M3095" s="8">
        <f t="shared" si="195"/>
        <v>-1</v>
      </c>
    </row>
    <row r="3096" spans="1:13" x14ac:dyDescent="0.2">
      <c r="A3096" s="2" t="s">
        <v>190</v>
      </c>
      <c r="B3096" s="2" t="s">
        <v>29</v>
      </c>
      <c r="C3096" s="7">
        <v>0</v>
      </c>
      <c r="D3096" s="7">
        <v>0</v>
      </c>
      <c r="E3096" s="8" t="str">
        <f t="shared" si="192"/>
        <v/>
      </c>
      <c r="F3096" s="7">
        <v>0</v>
      </c>
      <c r="G3096" s="7">
        <v>28.82</v>
      </c>
      <c r="H3096" s="8" t="str">
        <f t="shared" si="193"/>
        <v/>
      </c>
      <c r="I3096" s="7">
        <v>32.534820000000003</v>
      </c>
      <c r="J3096" s="8">
        <f t="shared" si="194"/>
        <v>-0.11417982334004007</v>
      </c>
      <c r="K3096" s="7">
        <v>66.798050000000003</v>
      </c>
      <c r="L3096" s="7">
        <v>162.76500999999999</v>
      </c>
      <c r="M3096" s="8">
        <f t="shared" si="195"/>
        <v>1.4366730765344196</v>
      </c>
    </row>
    <row r="3097" spans="1:13" x14ac:dyDescent="0.2">
      <c r="A3097" s="2" t="s">
        <v>190</v>
      </c>
      <c r="B3097" s="2" t="s">
        <v>30</v>
      </c>
      <c r="C3097" s="7">
        <v>0</v>
      </c>
      <c r="D3097" s="7">
        <v>0</v>
      </c>
      <c r="E3097" s="8" t="str">
        <f t="shared" si="192"/>
        <v/>
      </c>
      <c r="F3097" s="7">
        <v>0</v>
      </c>
      <c r="G3097" s="7">
        <v>0</v>
      </c>
      <c r="H3097" s="8" t="str">
        <f t="shared" si="193"/>
        <v/>
      </c>
      <c r="I3097" s="7">
        <v>0</v>
      </c>
      <c r="J3097" s="8" t="str">
        <f t="shared" si="194"/>
        <v/>
      </c>
      <c r="K3097" s="7">
        <v>41.570999999999998</v>
      </c>
      <c r="L3097" s="7">
        <v>0</v>
      </c>
      <c r="M3097" s="8">
        <f t="shared" si="195"/>
        <v>-1</v>
      </c>
    </row>
    <row r="3098" spans="1:13" x14ac:dyDescent="0.2">
      <c r="A3098" s="2" t="s">
        <v>190</v>
      </c>
      <c r="B3098" s="2" t="s">
        <v>88</v>
      </c>
      <c r="C3098" s="7">
        <v>0</v>
      </c>
      <c r="D3098" s="7">
        <v>0</v>
      </c>
      <c r="E3098" s="8" t="str">
        <f t="shared" si="192"/>
        <v/>
      </c>
      <c r="F3098" s="7">
        <v>0</v>
      </c>
      <c r="G3098" s="7">
        <v>0</v>
      </c>
      <c r="H3098" s="8" t="str">
        <f t="shared" si="193"/>
        <v/>
      </c>
      <c r="I3098" s="7">
        <v>0</v>
      </c>
      <c r="J3098" s="8" t="str">
        <f t="shared" si="194"/>
        <v/>
      </c>
      <c r="K3098" s="7">
        <v>0</v>
      </c>
      <c r="L3098" s="7">
        <v>2.3743599999999998</v>
      </c>
      <c r="M3098" s="8" t="str">
        <f t="shared" si="195"/>
        <v/>
      </c>
    </row>
    <row r="3099" spans="1:13" x14ac:dyDescent="0.2">
      <c r="A3099" s="4" t="s">
        <v>190</v>
      </c>
      <c r="B3099" s="4" t="s">
        <v>15</v>
      </c>
      <c r="C3099" s="9">
        <v>0</v>
      </c>
      <c r="D3099" s="9">
        <v>0</v>
      </c>
      <c r="E3099" s="10" t="str">
        <f t="shared" si="192"/>
        <v/>
      </c>
      <c r="F3099" s="9">
        <v>144.48740000000001</v>
      </c>
      <c r="G3099" s="9">
        <v>302.77082000000001</v>
      </c>
      <c r="H3099" s="10">
        <f t="shared" si="193"/>
        <v>1.0954825126620036</v>
      </c>
      <c r="I3099" s="9">
        <v>632.34983999999997</v>
      </c>
      <c r="J3099" s="10">
        <f t="shared" si="194"/>
        <v>-0.5211972853507798</v>
      </c>
      <c r="K3099" s="9">
        <v>4936.2766899999997</v>
      </c>
      <c r="L3099" s="9">
        <v>4528.5044900000003</v>
      </c>
      <c r="M3099" s="10">
        <f t="shared" si="195"/>
        <v>-8.2607241370013074E-2</v>
      </c>
    </row>
    <row r="3100" spans="1:13" x14ac:dyDescent="0.2">
      <c r="A3100" s="2" t="s">
        <v>191</v>
      </c>
      <c r="B3100" s="2" t="s">
        <v>20</v>
      </c>
      <c r="C3100" s="7">
        <v>0</v>
      </c>
      <c r="D3100" s="7">
        <v>0</v>
      </c>
      <c r="E3100" s="8" t="str">
        <f t="shared" si="192"/>
        <v/>
      </c>
      <c r="F3100" s="7">
        <v>18.97287</v>
      </c>
      <c r="G3100" s="7">
        <v>0</v>
      </c>
      <c r="H3100" s="8">
        <f t="shared" si="193"/>
        <v>-1</v>
      </c>
      <c r="I3100" s="7">
        <v>0</v>
      </c>
      <c r="J3100" s="8" t="str">
        <f t="shared" si="194"/>
        <v/>
      </c>
      <c r="K3100" s="7">
        <v>34.595889999999997</v>
      </c>
      <c r="L3100" s="7">
        <v>27.752330000000001</v>
      </c>
      <c r="M3100" s="8">
        <f t="shared" si="195"/>
        <v>-0.19781424903362788</v>
      </c>
    </row>
    <row r="3101" spans="1:13" x14ac:dyDescent="0.2">
      <c r="A3101" s="2" t="s">
        <v>191</v>
      </c>
      <c r="B3101" s="2" t="s">
        <v>9</v>
      </c>
      <c r="C3101" s="7">
        <v>0</v>
      </c>
      <c r="D3101" s="7">
        <v>0</v>
      </c>
      <c r="E3101" s="8" t="str">
        <f t="shared" si="192"/>
        <v/>
      </c>
      <c r="F3101" s="7">
        <v>193.08770999999999</v>
      </c>
      <c r="G3101" s="7">
        <v>66.426910000000007</v>
      </c>
      <c r="H3101" s="8">
        <f t="shared" si="193"/>
        <v>-0.65597546317163324</v>
      </c>
      <c r="I3101" s="7">
        <v>22.305</v>
      </c>
      <c r="J3101" s="8">
        <f t="shared" si="194"/>
        <v>1.9781174624523654</v>
      </c>
      <c r="K3101" s="7">
        <v>655.09477000000004</v>
      </c>
      <c r="L3101" s="7">
        <v>444.13283000000001</v>
      </c>
      <c r="M3101" s="8">
        <f t="shared" si="195"/>
        <v>-0.32203270375674042</v>
      </c>
    </row>
    <row r="3102" spans="1:13" x14ac:dyDescent="0.2">
      <c r="A3102" s="2" t="s">
        <v>191</v>
      </c>
      <c r="B3102" s="2" t="s">
        <v>39</v>
      </c>
      <c r="C3102" s="7">
        <v>0</v>
      </c>
      <c r="D3102" s="7">
        <v>0</v>
      </c>
      <c r="E3102" s="8" t="str">
        <f t="shared" si="192"/>
        <v/>
      </c>
      <c r="F3102" s="7">
        <v>0</v>
      </c>
      <c r="G3102" s="7">
        <v>0</v>
      </c>
      <c r="H3102" s="8" t="str">
        <f t="shared" si="193"/>
        <v/>
      </c>
      <c r="I3102" s="7">
        <v>0.95065999999999995</v>
      </c>
      <c r="J3102" s="8">
        <f t="shared" si="194"/>
        <v>-1</v>
      </c>
      <c r="K3102" s="7">
        <v>0</v>
      </c>
      <c r="L3102" s="7">
        <v>75.647000000000006</v>
      </c>
      <c r="M3102" s="8" t="str">
        <f t="shared" si="195"/>
        <v/>
      </c>
    </row>
    <row r="3103" spans="1:13" x14ac:dyDescent="0.2">
      <c r="A3103" s="2" t="s">
        <v>191</v>
      </c>
      <c r="B3103" s="2" t="s">
        <v>22</v>
      </c>
      <c r="C3103" s="7">
        <v>0</v>
      </c>
      <c r="D3103" s="7">
        <v>0</v>
      </c>
      <c r="E3103" s="8" t="str">
        <f t="shared" si="192"/>
        <v/>
      </c>
      <c r="F3103" s="7">
        <v>0</v>
      </c>
      <c r="G3103" s="7">
        <v>4.125</v>
      </c>
      <c r="H3103" s="8" t="str">
        <f t="shared" si="193"/>
        <v/>
      </c>
      <c r="I3103" s="7">
        <v>4</v>
      </c>
      <c r="J3103" s="8">
        <f t="shared" si="194"/>
        <v>3.125E-2</v>
      </c>
      <c r="K3103" s="7">
        <v>79.03</v>
      </c>
      <c r="L3103" s="7">
        <v>103.71146</v>
      </c>
      <c r="M3103" s="8">
        <f t="shared" si="195"/>
        <v>0.31230494748829551</v>
      </c>
    </row>
    <row r="3104" spans="1:13" x14ac:dyDescent="0.2">
      <c r="A3104" s="2" t="s">
        <v>191</v>
      </c>
      <c r="B3104" s="2" t="s">
        <v>10</v>
      </c>
      <c r="C3104" s="7">
        <v>0</v>
      </c>
      <c r="D3104" s="7">
        <v>0</v>
      </c>
      <c r="E3104" s="8" t="str">
        <f t="shared" si="192"/>
        <v/>
      </c>
      <c r="F3104" s="7">
        <v>0</v>
      </c>
      <c r="G3104" s="7">
        <v>11.536670000000001</v>
      </c>
      <c r="H3104" s="8" t="str">
        <f t="shared" si="193"/>
        <v/>
      </c>
      <c r="I3104" s="7">
        <v>0</v>
      </c>
      <c r="J3104" s="8" t="str">
        <f t="shared" si="194"/>
        <v/>
      </c>
      <c r="K3104" s="7">
        <v>19.440149999999999</v>
      </c>
      <c r="L3104" s="7">
        <v>61.68676</v>
      </c>
      <c r="M3104" s="8">
        <f t="shared" si="195"/>
        <v>2.1731627585178099</v>
      </c>
    </row>
    <row r="3105" spans="1:13" x14ac:dyDescent="0.2">
      <c r="A3105" s="2" t="s">
        <v>191</v>
      </c>
      <c r="B3105" s="2" t="s">
        <v>43</v>
      </c>
      <c r="C3105" s="7">
        <v>0</v>
      </c>
      <c r="D3105" s="7">
        <v>0</v>
      </c>
      <c r="E3105" s="8" t="str">
        <f t="shared" si="192"/>
        <v/>
      </c>
      <c r="F3105" s="7">
        <v>46.469029999999997</v>
      </c>
      <c r="G3105" s="7">
        <v>51.108269999999997</v>
      </c>
      <c r="H3105" s="8">
        <f t="shared" si="193"/>
        <v>9.9835094470446251E-2</v>
      </c>
      <c r="I3105" s="7">
        <v>53.109299999999998</v>
      </c>
      <c r="J3105" s="8">
        <f t="shared" si="194"/>
        <v>-3.7677581892436973E-2</v>
      </c>
      <c r="K3105" s="7">
        <v>510.15114999999997</v>
      </c>
      <c r="L3105" s="7">
        <v>213.61621</v>
      </c>
      <c r="M3105" s="8">
        <f t="shared" si="195"/>
        <v>-0.58126878671154614</v>
      </c>
    </row>
    <row r="3106" spans="1:13" x14ac:dyDescent="0.2">
      <c r="A3106" s="2" t="s">
        <v>191</v>
      </c>
      <c r="B3106" s="2" t="s">
        <v>11</v>
      </c>
      <c r="C3106" s="7">
        <v>0</v>
      </c>
      <c r="D3106" s="7">
        <v>0</v>
      </c>
      <c r="E3106" s="8" t="str">
        <f t="shared" si="192"/>
        <v/>
      </c>
      <c r="F3106" s="7">
        <v>0</v>
      </c>
      <c r="G3106" s="7">
        <v>0</v>
      </c>
      <c r="H3106" s="8" t="str">
        <f t="shared" si="193"/>
        <v/>
      </c>
      <c r="I3106" s="7">
        <v>0</v>
      </c>
      <c r="J3106" s="8" t="str">
        <f t="shared" si="194"/>
        <v/>
      </c>
      <c r="K3106" s="7">
        <v>53.442500000000003</v>
      </c>
      <c r="L3106" s="7">
        <v>59.660499999999999</v>
      </c>
      <c r="M3106" s="8">
        <f t="shared" si="195"/>
        <v>0.11634934742948011</v>
      </c>
    </row>
    <row r="3107" spans="1:13" x14ac:dyDescent="0.2">
      <c r="A3107" s="2" t="s">
        <v>191</v>
      </c>
      <c r="B3107" s="2" t="s">
        <v>75</v>
      </c>
      <c r="C3107" s="7">
        <v>0</v>
      </c>
      <c r="D3107" s="7">
        <v>0</v>
      </c>
      <c r="E3107" s="8" t="str">
        <f t="shared" si="192"/>
        <v/>
      </c>
      <c r="F3107" s="7">
        <v>0</v>
      </c>
      <c r="G3107" s="7">
        <v>0</v>
      </c>
      <c r="H3107" s="8" t="str">
        <f t="shared" si="193"/>
        <v/>
      </c>
      <c r="I3107" s="7">
        <v>0</v>
      </c>
      <c r="J3107" s="8" t="str">
        <f t="shared" si="194"/>
        <v/>
      </c>
      <c r="K3107" s="7">
        <v>311.22500000000002</v>
      </c>
      <c r="L3107" s="7">
        <v>710.94200000000001</v>
      </c>
      <c r="M3107" s="8">
        <f t="shared" si="195"/>
        <v>1.2843344846975659</v>
      </c>
    </row>
    <row r="3108" spans="1:13" x14ac:dyDescent="0.2">
      <c r="A3108" s="2" t="s">
        <v>191</v>
      </c>
      <c r="B3108" s="2" t="s">
        <v>17</v>
      </c>
      <c r="C3108" s="7">
        <v>0</v>
      </c>
      <c r="D3108" s="7">
        <v>0</v>
      </c>
      <c r="E3108" s="8" t="str">
        <f t="shared" si="192"/>
        <v/>
      </c>
      <c r="F3108" s="7">
        <v>0</v>
      </c>
      <c r="G3108" s="7">
        <v>0</v>
      </c>
      <c r="H3108" s="8" t="str">
        <f t="shared" si="193"/>
        <v/>
      </c>
      <c r="I3108" s="7">
        <v>0</v>
      </c>
      <c r="J3108" s="8" t="str">
        <f t="shared" si="194"/>
        <v/>
      </c>
      <c r="K3108" s="7">
        <v>39.335999999999999</v>
      </c>
      <c r="L3108" s="7">
        <v>0</v>
      </c>
      <c r="M3108" s="8">
        <f t="shared" si="195"/>
        <v>-1</v>
      </c>
    </row>
    <row r="3109" spans="1:13" x14ac:dyDescent="0.2">
      <c r="A3109" s="2" t="s">
        <v>191</v>
      </c>
      <c r="B3109" s="2" t="s">
        <v>12</v>
      </c>
      <c r="C3109" s="7">
        <v>0</v>
      </c>
      <c r="D3109" s="7">
        <v>0</v>
      </c>
      <c r="E3109" s="8" t="str">
        <f t="shared" si="192"/>
        <v/>
      </c>
      <c r="F3109" s="7">
        <v>251.23194000000001</v>
      </c>
      <c r="G3109" s="7">
        <v>205.83819</v>
      </c>
      <c r="H3109" s="8">
        <f t="shared" si="193"/>
        <v>-0.18068462951008546</v>
      </c>
      <c r="I3109" s="7">
        <v>167.39489</v>
      </c>
      <c r="J3109" s="8">
        <f t="shared" si="194"/>
        <v>0.22965635330923173</v>
      </c>
      <c r="K3109" s="7">
        <v>3853.6324800000002</v>
      </c>
      <c r="L3109" s="7">
        <v>3562.93415</v>
      </c>
      <c r="M3109" s="8">
        <f t="shared" si="195"/>
        <v>-7.5434886826571512E-2</v>
      </c>
    </row>
    <row r="3110" spans="1:13" x14ac:dyDescent="0.2">
      <c r="A3110" s="2" t="s">
        <v>191</v>
      </c>
      <c r="B3110" s="2" t="s">
        <v>26</v>
      </c>
      <c r="C3110" s="7">
        <v>0</v>
      </c>
      <c r="D3110" s="7">
        <v>0</v>
      </c>
      <c r="E3110" s="8" t="str">
        <f t="shared" si="192"/>
        <v/>
      </c>
      <c r="F3110" s="7">
        <v>1.46336</v>
      </c>
      <c r="G3110" s="7">
        <v>115.06967</v>
      </c>
      <c r="H3110" s="8">
        <f t="shared" si="193"/>
        <v>77.633876831401707</v>
      </c>
      <c r="I3110" s="7">
        <v>12.101850000000001</v>
      </c>
      <c r="J3110" s="8">
        <f t="shared" si="194"/>
        <v>8.5084363134562064</v>
      </c>
      <c r="K3110" s="7">
        <v>475.20542999999998</v>
      </c>
      <c r="L3110" s="7">
        <v>658.27829999999994</v>
      </c>
      <c r="M3110" s="8">
        <f t="shared" si="195"/>
        <v>0.38524995389888539</v>
      </c>
    </row>
    <row r="3111" spans="1:13" x14ac:dyDescent="0.2">
      <c r="A3111" s="2" t="s">
        <v>191</v>
      </c>
      <c r="B3111" s="2" t="s">
        <v>77</v>
      </c>
      <c r="C3111" s="7">
        <v>0</v>
      </c>
      <c r="D3111" s="7">
        <v>0</v>
      </c>
      <c r="E3111" s="8" t="str">
        <f t="shared" si="192"/>
        <v/>
      </c>
      <c r="F3111" s="7">
        <v>0</v>
      </c>
      <c r="G3111" s="7">
        <v>85.448999999999998</v>
      </c>
      <c r="H3111" s="8" t="str">
        <f t="shared" si="193"/>
        <v/>
      </c>
      <c r="I3111" s="7">
        <v>0</v>
      </c>
      <c r="J3111" s="8" t="str">
        <f t="shared" si="194"/>
        <v/>
      </c>
      <c r="K3111" s="7">
        <v>306.37236999999999</v>
      </c>
      <c r="L3111" s="7">
        <v>985.44077000000004</v>
      </c>
      <c r="M3111" s="8">
        <f t="shared" si="195"/>
        <v>2.2164805527339166</v>
      </c>
    </row>
    <row r="3112" spans="1:13" x14ac:dyDescent="0.2">
      <c r="A3112" s="2" t="s">
        <v>191</v>
      </c>
      <c r="B3112" s="2" t="s">
        <v>50</v>
      </c>
      <c r="C3112" s="7">
        <v>0</v>
      </c>
      <c r="D3112" s="7">
        <v>0</v>
      </c>
      <c r="E3112" s="8" t="str">
        <f t="shared" si="192"/>
        <v/>
      </c>
      <c r="F3112" s="7">
        <v>25.6266</v>
      </c>
      <c r="G3112" s="7">
        <v>0</v>
      </c>
      <c r="H3112" s="8">
        <f t="shared" si="193"/>
        <v>-1</v>
      </c>
      <c r="I3112" s="7">
        <v>19.789400000000001</v>
      </c>
      <c r="J3112" s="8">
        <f t="shared" si="194"/>
        <v>-1</v>
      </c>
      <c r="K3112" s="7">
        <v>231.96208999999999</v>
      </c>
      <c r="L3112" s="7">
        <v>273.71044999999998</v>
      </c>
      <c r="M3112" s="8">
        <f t="shared" si="195"/>
        <v>0.17997923712448016</v>
      </c>
    </row>
    <row r="3113" spans="1:13" x14ac:dyDescent="0.2">
      <c r="A3113" s="2" t="s">
        <v>191</v>
      </c>
      <c r="B3113" s="2" t="s">
        <v>13</v>
      </c>
      <c r="C3113" s="7">
        <v>0</v>
      </c>
      <c r="D3113" s="7">
        <v>0</v>
      </c>
      <c r="E3113" s="8" t="str">
        <f t="shared" si="192"/>
        <v/>
      </c>
      <c r="F3113" s="7">
        <v>0</v>
      </c>
      <c r="G3113" s="7">
        <v>0</v>
      </c>
      <c r="H3113" s="8" t="str">
        <f t="shared" si="193"/>
        <v/>
      </c>
      <c r="I3113" s="7">
        <v>0</v>
      </c>
      <c r="J3113" s="8" t="str">
        <f t="shared" si="194"/>
        <v/>
      </c>
      <c r="K3113" s="7">
        <v>37.267099999999999</v>
      </c>
      <c r="L3113" s="7">
        <v>516.48491999999999</v>
      </c>
      <c r="M3113" s="8">
        <f t="shared" si="195"/>
        <v>12.859004859514156</v>
      </c>
    </row>
    <row r="3114" spans="1:13" x14ac:dyDescent="0.2">
      <c r="A3114" s="2" t="s">
        <v>191</v>
      </c>
      <c r="B3114" s="2" t="s">
        <v>80</v>
      </c>
      <c r="C3114" s="7">
        <v>0</v>
      </c>
      <c r="D3114" s="7">
        <v>0</v>
      </c>
      <c r="E3114" s="8" t="str">
        <f t="shared" si="192"/>
        <v/>
      </c>
      <c r="F3114" s="7">
        <v>0</v>
      </c>
      <c r="G3114" s="7">
        <v>0</v>
      </c>
      <c r="H3114" s="8" t="str">
        <f t="shared" si="193"/>
        <v/>
      </c>
      <c r="I3114" s="7">
        <v>0</v>
      </c>
      <c r="J3114" s="8" t="str">
        <f t="shared" si="194"/>
        <v/>
      </c>
      <c r="K3114" s="7">
        <v>7.8742299999999998</v>
      </c>
      <c r="L3114" s="7">
        <v>5.2169800000000004</v>
      </c>
      <c r="M3114" s="8">
        <f t="shared" si="195"/>
        <v>-0.33746156767074365</v>
      </c>
    </row>
    <row r="3115" spans="1:13" x14ac:dyDescent="0.2">
      <c r="A3115" s="2" t="s">
        <v>191</v>
      </c>
      <c r="B3115" s="2" t="s">
        <v>27</v>
      </c>
      <c r="C3115" s="7">
        <v>0</v>
      </c>
      <c r="D3115" s="7">
        <v>0</v>
      </c>
      <c r="E3115" s="8" t="str">
        <f t="shared" si="192"/>
        <v/>
      </c>
      <c r="F3115" s="7">
        <v>0</v>
      </c>
      <c r="G3115" s="7">
        <v>24.13805</v>
      </c>
      <c r="H3115" s="8" t="str">
        <f t="shared" si="193"/>
        <v/>
      </c>
      <c r="I3115" s="7">
        <v>0</v>
      </c>
      <c r="J3115" s="8" t="str">
        <f t="shared" si="194"/>
        <v/>
      </c>
      <c r="K3115" s="7">
        <v>29.175219999999999</v>
      </c>
      <c r="L3115" s="7">
        <v>24.13805</v>
      </c>
      <c r="M3115" s="8">
        <f t="shared" si="195"/>
        <v>-0.17265233989666573</v>
      </c>
    </row>
    <row r="3116" spans="1:13" x14ac:dyDescent="0.2">
      <c r="A3116" s="2" t="s">
        <v>191</v>
      </c>
      <c r="B3116" s="2" t="s">
        <v>51</v>
      </c>
      <c r="C3116" s="7">
        <v>0</v>
      </c>
      <c r="D3116" s="7">
        <v>0</v>
      </c>
      <c r="E3116" s="8" t="str">
        <f t="shared" si="192"/>
        <v/>
      </c>
      <c r="F3116" s="7">
        <v>0</v>
      </c>
      <c r="G3116" s="7">
        <v>0</v>
      </c>
      <c r="H3116" s="8" t="str">
        <f t="shared" si="193"/>
        <v/>
      </c>
      <c r="I3116" s="7">
        <v>0</v>
      </c>
      <c r="J3116" s="8" t="str">
        <f t="shared" si="194"/>
        <v/>
      </c>
      <c r="K3116" s="7">
        <v>0</v>
      </c>
      <c r="L3116" s="7">
        <v>94.599350000000001</v>
      </c>
      <c r="M3116" s="8" t="str">
        <f t="shared" si="195"/>
        <v/>
      </c>
    </row>
    <row r="3117" spans="1:13" x14ac:dyDescent="0.2">
      <c r="A3117" s="2" t="s">
        <v>191</v>
      </c>
      <c r="B3117" s="2" t="s">
        <v>14</v>
      </c>
      <c r="C3117" s="7">
        <v>0</v>
      </c>
      <c r="D3117" s="7">
        <v>0</v>
      </c>
      <c r="E3117" s="8" t="str">
        <f t="shared" si="192"/>
        <v/>
      </c>
      <c r="F3117" s="7">
        <v>16.152049999999999</v>
      </c>
      <c r="G3117" s="7">
        <v>34.333390000000001</v>
      </c>
      <c r="H3117" s="8">
        <f t="shared" si="193"/>
        <v>1.1256366838884229</v>
      </c>
      <c r="I3117" s="7">
        <v>0</v>
      </c>
      <c r="J3117" s="8" t="str">
        <f t="shared" si="194"/>
        <v/>
      </c>
      <c r="K3117" s="7">
        <v>36.447049999999997</v>
      </c>
      <c r="L3117" s="7">
        <v>86.862170000000006</v>
      </c>
      <c r="M3117" s="8">
        <f t="shared" si="195"/>
        <v>1.3832428138902877</v>
      </c>
    </row>
    <row r="3118" spans="1:13" x14ac:dyDescent="0.2">
      <c r="A3118" s="2" t="s">
        <v>191</v>
      </c>
      <c r="B3118" s="2" t="s">
        <v>28</v>
      </c>
      <c r="C3118" s="7">
        <v>0</v>
      </c>
      <c r="D3118" s="7">
        <v>0</v>
      </c>
      <c r="E3118" s="8" t="str">
        <f t="shared" si="192"/>
        <v/>
      </c>
      <c r="F3118" s="7">
        <v>0</v>
      </c>
      <c r="G3118" s="7">
        <v>0</v>
      </c>
      <c r="H3118" s="8" t="str">
        <f t="shared" si="193"/>
        <v/>
      </c>
      <c r="I3118" s="7">
        <v>0</v>
      </c>
      <c r="J3118" s="8" t="str">
        <f t="shared" si="194"/>
        <v/>
      </c>
      <c r="K3118" s="7">
        <v>142.54912999999999</v>
      </c>
      <c r="L3118" s="7">
        <v>59.594149999999999</v>
      </c>
      <c r="M3118" s="8">
        <f t="shared" si="195"/>
        <v>-0.58193957409631336</v>
      </c>
    </row>
    <row r="3119" spans="1:13" x14ac:dyDescent="0.2">
      <c r="A3119" s="2" t="s">
        <v>191</v>
      </c>
      <c r="B3119" s="2" t="s">
        <v>29</v>
      </c>
      <c r="C3119" s="7">
        <v>0</v>
      </c>
      <c r="D3119" s="7">
        <v>0</v>
      </c>
      <c r="E3119" s="8" t="str">
        <f t="shared" si="192"/>
        <v/>
      </c>
      <c r="F3119" s="7">
        <v>0</v>
      </c>
      <c r="G3119" s="7">
        <v>0</v>
      </c>
      <c r="H3119" s="8" t="str">
        <f t="shared" si="193"/>
        <v/>
      </c>
      <c r="I3119" s="7">
        <v>0</v>
      </c>
      <c r="J3119" s="8" t="str">
        <f t="shared" si="194"/>
        <v/>
      </c>
      <c r="K3119" s="7">
        <v>1282.22604</v>
      </c>
      <c r="L3119" s="7">
        <v>472.17250000000001</v>
      </c>
      <c r="M3119" s="8">
        <f t="shared" si="195"/>
        <v>-0.63175564582981014</v>
      </c>
    </row>
    <row r="3120" spans="1:13" x14ac:dyDescent="0.2">
      <c r="A3120" s="2" t="s">
        <v>191</v>
      </c>
      <c r="B3120" s="2" t="s">
        <v>53</v>
      </c>
      <c r="C3120" s="7">
        <v>0</v>
      </c>
      <c r="D3120" s="7">
        <v>0</v>
      </c>
      <c r="E3120" s="8" t="str">
        <f t="shared" si="192"/>
        <v/>
      </c>
      <c r="F3120" s="7">
        <v>19.711200000000002</v>
      </c>
      <c r="G3120" s="7">
        <v>0</v>
      </c>
      <c r="H3120" s="8">
        <f t="shared" si="193"/>
        <v>-1</v>
      </c>
      <c r="I3120" s="7">
        <v>0</v>
      </c>
      <c r="J3120" s="8" t="str">
        <f t="shared" si="194"/>
        <v/>
      </c>
      <c r="K3120" s="7">
        <v>39.071199999999997</v>
      </c>
      <c r="L3120" s="7">
        <v>19.814399999999999</v>
      </c>
      <c r="M3120" s="8">
        <f t="shared" si="195"/>
        <v>-0.49286430926104141</v>
      </c>
    </row>
    <row r="3121" spans="1:13" x14ac:dyDescent="0.2">
      <c r="A3121" s="2" t="s">
        <v>191</v>
      </c>
      <c r="B3121" s="2" t="s">
        <v>30</v>
      </c>
      <c r="C3121" s="7">
        <v>0</v>
      </c>
      <c r="D3121" s="7">
        <v>0</v>
      </c>
      <c r="E3121" s="8" t="str">
        <f t="shared" si="192"/>
        <v/>
      </c>
      <c r="F3121" s="7">
        <v>0</v>
      </c>
      <c r="G3121" s="7">
        <v>0</v>
      </c>
      <c r="H3121" s="8" t="str">
        <f t="shared" si="193"/>
        <v/>
      </c>
      <c r="I3121" s="7">
        <v>0</v>
      </c>
      <c r="J3121" s="8" t="str">
        <f t="shared" si="194"/>
        <v/>
      </c>
      <c r="K3121" s="7">
        <v>0</v>
      </c>
      <c r="L3121" s="7">
        <v>1.464</v>
      </c>
      <c r="M3121" s="8" t="str">
        <f t="shared" si="195"/>
        <v/>
      </c>
    </row>
    <row r="3122" spans="1:13" x14ac:dyDescent="0.2">
      <c r="A3122" s="2" t="s">
        <v>191</v>
      </c>
      <c r="B3122" s="2" t="s">
        <v>87</v>
      </c>
      <c r="C3122" s="7">
        <v>0</v>
      </c>
      <c r="D3122" s="7">
        <v>0</v>
      </c>
      <c r="E3122" s="8" t="str">
        <f t="shared" si="192"/>
        <v/>
      </c>
      <c r="F3122" s="7">
        <v>0</v>
      </c>
      <c r="G3122" s="7">
        <v>0</v>
      </c>
      <c r="H3122" s="8" t="str">
        <f t="shared" si="193"/>
        <v/>
      </c>
      <c r="I3122" s="7">
        <v>0</v>
      </c>
      <c r="J3122" s="8" t="str">
        <f t="shared" si="194"/>
        <v/>
      </c>
      <c r="K3122" s="7">
        <v>0</v>
      </c>
      <c r="L3122" s="7">
        <v>3.58386</v>
      </c>
      <c r="M3122" s="8" t="str">
        <f t="shared" si="195"/>
        <v/>
      </c>
    </row>
    <row r="3123" spans="1:13" x14ac:dyDescent="0.2">
      <c r="A3123" s="2" t="s">
        <v>191</v>
      </c>
      <c r="B3123" s="2" t="s">
        <v>33</v>
      </c>
      <c r="C3123" s="7">
        <v>0</v>
      </c>
      <c r="D3123" s="7">
        <v>0</v>
      </c>
      <c r="E3123" s="8" t="str">
        <f t="shared" si="192"/>
        <v/>
      </c>
      <c r="F3123" s="7">
        <v>5.9299999999999999E-2</v>
      </c>
      <c r="G3123" s="7">
        <v>0</v>
      </c>
      <c r="H3123" s="8">
        <f t="shared" si="193"/>
        <v>-1</v>
      </c>
      <c r="I3123" s="7">
        <v>0</v>
      </c>
      <c r="J3123" s="8" t="str">
        <f t="shared" si="194"/>
        <v/>
      </c>
      <c r="K3123" s="7">
        <v>5.9299999999999999E-2</v>
      </c>
      <c r="L3123" s="7">
        <v>0</v>
      </c>
      <c r="M3123" s="8">
        <f t="shared" si="195"/>
        <v>-1</v>
      </c>
    </row>
    <row r="3124" spans="1:13" x14ac:dyDescent="0.2">
      <c r="A3124" s="4" t="s">
        <v>191</v>
      </c>
      <c r="B3124" s="4" t="s">
        <v>15</v>
      </c>
      <c r="C3124" s="9">
        <v>0</v>
      </c>
      <c r="D3124" s="9">
        <v>0</v>
      </c>
      <c r="E3124" s="10" t="str">
        <f t="shared" si="192"/>
        <v/>
      </c>
      <c r="F3124" s="9">
        <v>572.77405999999996</v>
      </c>
      <c r="G3124" s="9">
        <v>598.02515000000005</v>
      </c>
      <c r="H3124" s="10">
        <f t="shared" si="193"/>
        <v>4.4085603317999489E-2</v>
      </c>
      <c r="I3124" s="9">
        <v>279.65109999999999</v>
      </c>
      <c r="J3124" s="10">
        <f t="shared" si="194"/>
        <v>1.138468792005467</v>
      </c>
      <c r="K3124" s="9">
        <v>8144.1571000000004</v>
      </c>
      <c r="L3124" s="9">
        <v>8461.4431399999994</v>
      </c>
      <c r="M3124" s="10">
        <f t="shared" si="195"/>
        <v>3.8958732758237025E-2</v>
      </c>
    </row>
    <row r="3125" spans="1:13" x14ac:dyDescent="0.2">
      <c r="A3125" s="2" t="s">
        <v>192</v>
      </c>
      <c r="B3125" s="2" t="s">
        <v>19</v>
      </c>
      <c r="C3125" s="7">
        <v>39.388599999999997</v>
      </c>
      <c r="D3125" s="7">
        <v>16.43</v>
      </c>
      <c r="E3125" s="8">
        <f t="shared" si="192"/>
        <v>-0.58287423264599392</v>
      </c>
      <c r="F3125" s="7">
        <v>480.05860999999999</v>
      </c>
      <c r="G3125" s="7">
        <v>332.18561999999997</v>
      </c>
      <c r="H3125" s="8">
        <f t="shared" si="193"/>
        <v>-0.30803111728378341</v>
      </c>
      <c r="I3125" s="7">
        <v>375.47089999999997</v>
      </c>
      <c r="J3125" s="8">
        <f t="shared" si="194"/>
        <v>-0.11528264906814356</v>
      </c>
      <c r="K3125" s="7">
        <v>6775.3098399999999</v>
      </c>
      <c r="L3125" s="7">
        <v>4851.0546000000004</v>
      </c>
      <c r="M3125" s="8">
        <f t="shared" si="195"/>
        <v>-0.28400992507229739</v>
      </c>
    </row>
    <row r="3126" spans="1:13" x14ac:dyDescent="0.2">
      <c r="A3126" s="2" t="s">
        <v>192</v>
      </c>
      <c r="B3126" s="2" t="s">
        <v>37</v>
      </c>
      <c r="C3126" s="7">
        <v>0</v>
      </c>
      <c r="D3126" s="7">
        <v>0</v>
      </c>
      <c r="E3126" s="8" t="str">
        <f t="shared" si="192"/>
        <v/>
      </c>
      <c r="F3126" s="7">
        <v>0</v>
      </c>
      <c r="G3126" s="7">
        <v>0</v>
      </c>
      <c r="H3126" s="8" t="str">
        <f t="shared" si="193"/>
        <v/>
      </c>
      <c r="I3126" s="7">
        <v>0</v>
      </c>
      <c r="J3126" s="8" t="str">
        <f t="shared" si="194"/>
        <v/>
      </c>
      <c r="K3126" s="7">
        <v>10.5</v>
      </c>
      <c r="L3126" s="7">
        <v>0</v>
      </c>
      <c r="M3126" s="8">
        <f t="shared" si="195"/>
        <v>-1</v>
      </c>
    </row>
    <row r="3127" spans="1:13" x14ac:dyDescent="0.2">
      <c r="A3127" s="2" t="s">
        <v>192</v>
      </c>
      <c r="B3127" s="2" t="s">
        <v>20</v>
      </c>
      <c r="C3127" s="7">
        <v>0</v>
      </c>
      <c r="D3127" s="7">
        <v>0</v>
      </c>
      <c r="E3127" s="8" t="str">
        <f t="shared" si="192"/>
        <v/>
      </c>
      <c r="F3127" s="7">
        <v>269.26378999999997</v>
      </c>
      <c r="G3127" s="7">
        <v>4.27156</v>
      </c>
      <c r="H3127" s="8">
        <f t="shared" si="193"/>
        <v>-0.98413615139265476</v>
      </c>
      <c r="I3127" s="7">
        <v>119.56666</v>
      </c>
      <c r="J3127" s="8">
        <f t="shared" si="194"/>
        <v>-0.96427465649705357</v>
      </c>
      <c r="K3127" s="7">
        <v>954.12986999999998</v>
      </c>
      <c r="L3127" s="7">
        <v>1526.20471</v>
      </c>
      <c r="M3127" s="8">
        <f t="shared" si="195"/>
        <v>0.59957753969069216</v>
      </c>
    </row>
    <row r="3128" spans="1:13" x14ac:dyDescent="0.2">
      <c r="A3128" s="2" t="s">
        <v>192</v>
      </c>
      <c r="B3128" s="2" t="s">
        <v>21</v>
      </c>
      <c r="C3128" s="7">
        <v>0</v>
      </c>
      <c r="D3128" s="7">
        <v>0</v>
      </c>
      <c r="E3128" s="8" t="str">
        <f t="shared" si="192"/>
        <v/>
      </c>
      <c r="F3128" s="7">
        <v>0</v>
      </c>
      <c r="G3128" s="7">
        <v>10.71</v>
      </c>
      <c r="H3128" s="8" t="str">
        <f t="shared" si="193"/>
        <v/>
      </c>
      <c r="I3128" s="7">
        <v>0</v>
      </c>
      <c r="J3128" s="8" t="str">
        <f t="shared" si="194"/>
        <v/>
      </c>
      <c r="K3128" s="7">
        <v>0</v>
      </c>
      <c r="L3128" s="7">
        <v>10.71</v>
      </c>
      <c r="M3128" s="8" t="str">
        <f t="shared" si="195"/>
        <v/>
      </c>
    </row>
    <row r="3129" spans="1:13" x14ac:dyDescent="0.2">
      <c r="A3129" s="2" t="s">
        <v>192</v>
      </c>
      <c r="B3129" s="2" t="s">
        <v>67</v>
      </c>
      <c r="C3129" s="7">
        <v>0</v>
      </c>
      <c r="D3129" s="7">
        <v>0</v>
      </c>
      <c r="E3129" s="8" t="str">
        <f t="shared" si="192"/>
        <v/>
      </c>
      <c r="F3129" s="7">
        <v>0</v>
      </c>
      <c r="G3129" s="7">
        <v>0</v>
      </c>
      <c r="H3129" s="8" t="str">
        <f t="shared" si="193"/>
        <v/>
      </c>
      <c r="I3129" s="7">
        <v>0</v>
      </c>
      <c r="J3129" s="8" t="str">
        <f t="shared" si="194"/>
        <v/>
      </c>
      <c r="K3129" s="7">
        <v>278.01693</v>
      </c>
      <c r="L3129" s="7">
        <v>0</v>
      </c>
      <c r="M3129" s="8">
        <f t="shared" si="195"/>
        <v>-1</v>
      </c>
    </row>
    <row r="3130" spans="1:13" x14ac:dyDescent="0.2">
      <c r="A3130" s="2" t="s">
        <v>192</v>
      </c>
      <c r="B3130" s="2" t="s">
        <v>9</v>
      </c>
      <c r="C3130" s="7">
        <v>16.645</v>
      </c>
      <c r="D3130" s="7">
        <v>17.184000000000001</v>
      </c>
      <c r="E3130" s="8">
        <f t="shared" si="192"/>
        <v>3.2382096725743548E-2</v>
      </c>
      <c r="F3130" s="7">
        <v>2080.9029599999999</v>
      </c>
      <c r="G3130" s="7">
        <v>1559.94211</v>
      </c>
      <c r="H3130" s="8">
        <f t="shared" si="193"/>
        <v>-0.25035326491149779</v>
      </c>
      <c r="I3130" s="7">
        <v>672.78788999999995</v>
      </c>
      <c r="J3130" s="8">
        <f t="shared" si="194"/>
        <v>1.3186239425326161</v>
      </c>
      <c r="K3130" s="7">
        <v>16779.089530000001</v>
      </c>
      <c r="L3130" s="7">
        <v>18248.9283</v>
      </c>
      <c r="M3130" s="8">
        <f t="shared" si="195"/>
        <v>8.7599435438497242E-2</v>
      </c>
    </row>
    <row r="3131" spans="1:13" x14ac:dyDescent="0.2">
      <c r="A3131" s="2" t="s">
        <v>192</v>
      </c>
      <c r="B3131" s="2" t="s">
        <v>39</v>
      </c>
      <c r="C3131" s="7">
        <v>0</v>
      </c>
      <c r="D3131" s="7">
        <v>0</v>
      </c>
      <c r="E3131" s="8" t="str">
        <f t="shared" si="192"/>
        <v/>
      </c>
      <c r="F3131" s="7">
        <v>0</v>
      </c>
      <c r="G3131" s="7">
        <v>115.42972</v>
      </c>
      <c r="H3131" s="8" t="str">
        <f t="shared" si="193"/>
        <v/>
      </c>
      <c r="I3131" s="7">
        <v>3.9981100000000001</v>
      </c>
      <c r="J3131" s="8">
        <f t="shared" si="194"/>
        <v>27.871071581322177</v>
      </c>
      <c r="K3131" s="7">
        <v>385.53259000000003</v>
      </c>
      <c r="L3131" s="7">
        <v>1621.15355</v>
      </c>
      <c r="M3131" s="8">
        <f t="shared" si="195"/>
        <v>3.2049714915151526</v>
      </c>
    </row>
    <row r="3132" spans="1:13" x14ac:dyDescent="0.2">
      <c r="A3132" s="2" t="s">
        <v>192</v>
      </c>
      <c r="B3132" s="2" t="s">
        <v>40</v>
      </c>
      <c r="C3132" s="7">
        <v>0</v>
      </c>
      <c r="D3132" s="7">
        <v>0</v>
      </c>
      <c r="E3132" s="8" t="str">
        <f t="shared" si="192"/>
        <v/>
      </c>
      <c r="F3132" s="7">
        <v>830.55156999999997</v>
      </c>
      <c r="G3132" s="7">
        <v>467.66156000000001</v>
      </c>
      <c r="H3132" s="8">
        <f t="shared" si="193"/>
        <v>-0.43692652341864813</v>
      </c>
      <c r="I3132" s="7">
        <v>321.25535000000002</v>
      </c>
      <c r="J3132" s="8">
        <f t="shared" si="194"/>
        <v>0.45573158548176695</v>
      </c>
      <c r="K3132" s="7">
        <v>3580.4967099999999</v>
      </c>
      <c r="L3132" s="7">
        <v>2358.4874100000002</v>
      </c>
      <c r="M3132" s="8">
        <f t="shared" si="195"/>
        <v>-0.34129602649460322</v>
      </c>
    </row>
    <row r="3133" spans="1:13" x14ac:dyDescent="0.2">
      <c r="A3133" s="2" t="s">
        <v>192</v>
      </c>
      <c r="B3133" s="2" t="s">
        <v>22</v>
      </c>
      <c r="C3133" s="7">
        <v>0</v>
      </c>
      <c r="D3133" s="7">
        <v>0</v>
      </c>
      <c r="E3133" s="8" t="str">
        <f t="shared" si="192"/>
        <v/>
      </c>
      <c r="F3133" s="7">
        <v>626.85695999999996</v>
      </c>
      <c r="G3133" s="7">
        <v>181.76300000000001</v>
      </c>
      <c r="H3133" s="8">
        <f t="shared" si="193"/>
        <v>-0.71004070848954126</v>
      </c>
      <c r="I3133" s="7">
        <v>153.13117</v>
      </c>
      <c r="J3133" s="8">
        <f t="shared" si="194"/>
        <v>0.1869758456100088</v>
      </c>
      <c r="K3133" s="7">
        <v>9911.8481800000009</v>
      </c>
      <c r="L3133" s="7">
        <v>4678.6332700000003</v>
      </c>
      <c r="M3133" s="8">
        <f t="shared" si="195"/>
        <v>-0.52797569282381807</v>
      </c>
    </row>
    <row r="3134" spans="1:13" x14ac:dyDescent="0.2">
      <c r="A3134" s="2" t="s">
        <v>192</v>
      </c>
      <c r="B3134" s="2" t="s">
        <v>69</v>
      </c>
      <c r="C3134" s="7">
        <v>0</v>
      </c>
      <c r="D3134" s="7">
        <v>0</v>
      </c>
      <c r="E3134" s="8" t="str">
        <f t="shared" si="192"/>
        <v/>
      </c>
      <c r="F3134" s="7">
        <v>7.359</v>
      </c>
      <c r="G3134" s="7">
        <v>4.6757999999999997</v>
      </c>
      <c r="H3134" s="8">
        <f t="shared" si="193"/>
        <v>-0.3646147574398696</v>
      </c>
      <c r="I3134" s="7">
        <v>0</v>
      </c>
      <c r="J3134" s="8" t="str">
        <f t="shared" si="194"/>
        <v/>
      </c>
      <c r="K3134" s="7">
        <v>11.89812</v>
      </c>
      <c r="L3134" s="7">
        <v>4.6757999999999997</v>
      </c>
      <c r="M3134" s="8">
        <f t="shared" si="195"/>
        <v>-0.60701354499702476</v>
      </c>
    </row>
    <row r="3135" spans="1:13" x14ac:dyDescent="0.2">
      <c r="A3135" s="2" t="s">
        <v>192</v>
      </c>
      <c r="B3135" s="2" t="s">
        <v>106</v>
      </c>
      <c r="C3135" s="7">
        <v>0</v>
      </c>
      <c r="D3135" s="7">
        <v>0</v>
      </c>
      <c r="E3135" s="8" t="str">
        <f t="shared" si="192"/>
        <v/>
      </c>
      <c r="F3135" s="7">
        <v>0</v>
      </c>
      <c r="G3135" s="7">
        <v>0</v>
      </c>
      <c r="H3135" s="8" t="str">
        <f t="shared" si="193"/>
        <v/>
      </c>
      <c r="I3135" s="7">
        <v>0</v>
      </c>
      <c r="J3135" s="8" t="str">
        <f t="shared" si="194"/>
        <v/>
      </c>
      <c r="K3135" s="7">
        <v>8</v>
      </c>
      <c r="L3135" s="7">
        <v>0</v>
      </c>
      <c r="M3135" s="8">
        <f t="shared" si="195"/>
        <v>-1</v>
      </c>
    </row>
    <row r="3136" spans="1:13" x14ac:dyDescent="0.2">
      <c r="A3136" s="2" t="s">
        <v>192</v>
      </c>
      <c r="B3136" s="2" t="s">
        <v>23</v>
      </c>
      <c r="C3136" s="7">
        <v>0</v>
      </c>
      <c r="D3136" s="7">
        <v>0</v>
      </c>
      <c r="E3136" s="8" t="str">
        <f t="shared" si="192"/>
        <v/>
      </c>
      <c r="F3136" s="7">
        <v>0</v>
      </c>
      <c r="G3136" s="7">
        <v>0</v>
      </c>
      <c r="H3136" s="8" t="str">
        <f t="shared" si="193"/>
        <v/>
      </c>
      <c r="I3136" s="7">
        <v>0</v>
      </c>
      <c r="J3136" s="8" t="str">
        <f t="shared" si="194"/>
        <v/>
      </c>
      <c r="K3136" s="7">
        <v>36.390700000000002</v>
      </c>
      <c r="L3136" s="7">
        <v>56.261850000000003</v>
      </c>
      <c r="M3136" s="8">
        <f t="shared" si="195"/>
        <v>0.54605022711846707</v>
      </c>
    </row>
    <row r="3137" spans="1:13" x14ac:dyDescent="0.2">
      <c r="A3137" s="2" t="s">
        <v>192</v>
      </c>
      <c r="B3137" s="2" t="s">
        <v>72</v>
      </c>
      <c r="C3137" s="7">
        <v>0</v>
      </c>
      <c r="D3137" s="7">
        <v>0</v>
      </c>
      <c r="E3137" s="8" t="str">
        <f t="shared" si="192"/>
        <v/>
      </c>
      <c r="F3137" s="7">
        <v>0</v>
      </c>
      <c r="G3137" s="7">
        <v>0</v>
      </c>
      <c r="H3137" s="8" t="str">
        <f t="shared" si="193"/>
        <v/>
      </c>
      <c r="I3137" s="7">
        <v>0</v>
      </c>
      <c r="J3137" s="8" t="str">
        <f t="shared" si="194"/>
        <v/>
      </c>
      <c r="K3137" s="7">
        <v>2.1</v>
      </c>
      <c r="L3137" s="7">
        <v>6.24</v>
      </c>
      <c r="M3137" s="8">
        <f t="shared" si="195"/>
        <v>1.9714285714285715</v>
      </c>
    </row>
    <row r="3138" spans="1:13" x14ac:dyDescent="0.2">
      <c r="A3138" s="2" t="s">
        <v>192</v>
      </c>
      <c r="B3138" s="2" t="s">
        <v>62</v>
      </c>
      <c r="C3138" s="7">
        <v>0</v>
      </c>
      <c r="D3138" s="7">
        <v>0</v>
      </c>
      <c r="E3138" s="8" t="str">
        <f t="shared" si="192"/>
        <v/>
      </c>
      <c r="F3138" s="7">
        <v>183.70920000000001</v>
      </c>
      <c r="G3138" s="7">
        <v>105.77952000000001</v>
      </c>
      <c r="H3138" s="8">
        <f t="shared" si="193"/>
        <v>-0.42420129204198809</v>
      </c>
      <c r="I3138" s="7">
        <v>314.72615000000002</v>
      </c>
      <c r="J3138" s="8">
        <f t="shared" si="194"/>
        <v>-0.66389980622836708</v>
      </c>
      <c r="K3138" s="7">
        <v>4523.0337399999999</v>
      </c>
      <c r="L3138" s="7">
        <v>2264.86546</v>
      </c>
      <c r="M3138" s="8">
        <f t="shared" si="195"/>
        <v>-0.49925965840794284</v>
      </c>
    </row>
    <row r="3139" spans="1:13" x14ac:dyDescent="0.2">
      <c r="A3139" s="2" t="s">
        <v>192</v>
      </c>
      <c r="B3139" s="2" t="s">
        <v>41</v>
      </c>
      <c r="C3139" s="7">
        <v>0</v>
      </c>
      <c r="D3139" s="7">
        <v>0</v>
      </c>
      <c r="E3139" s="8" t="str">
        <f t="shared" si="192"/>
        <v/>
      </c>
      <c r="F3139" s="7">
        <v>13.077999999999999</v>
      </c>
      <c r="G3139" s="7">
        <v>0</v>
      </c>
      <c r="H3139" s="8">
        <f t="shared" si="193"/>
        <v>-1</v>
      </c>
      <c r="I3139" s="7">
        <v>24.5</v>
      </c>
      <c r="J3139" s="8">
        <f t="shared" si="194"/>
        <v>-1</v>
      </c>
      <c r="K3139" s="7">
        <v>108.09524999999999</v>
      </c>
      <c r="L3139" s="7">
        <v>377.2</v>
      </c>
      <c r="M3139" s="8">
        <f t="shared" si="195"/>
        <v>2.4895150341943797</v>
      </c>
    </row>
    <row r="3140" spans="1:13" x14ac:dyDescent="0.2">
      <c r="A3140" s="2" t="s">
        <v>192</v>
      </c>
      <c r="B3140" s="2" t="s">
        <v>10</v>
      </c>
      <c r="C3140" s="7">
        <v>160.32938999999999</v>
      </c>
      <c r="D3140" s="7">
        <v>7.85541</v>
      </c>
      <c r="E3140" s="8">
        <f t="shared" si="192"/>
        <v>-0.95100455381262283</v>
      </c>
      <c r="F3140" s="7">
        <v>1233.9802299999999</v>
      </c>
      <c r="G3140" s="7">
        <v>496.97055</v>
      </c>
      <c r="H3140" s="8">
        <f t="shared" si="193"/>
        <v>-0.59726214576387493</v>
      </c>
      <c r="I3140" s="7">
        <v>965.77398000000005</v>
      </c>
      <c r="J3140" s="8">
        <f t="shared" si="194"/>
        <v>-0.48541733335992343</v>
      </c>
      <c r="K3140" s="7">
        <v>14368.725979999999</v>
      </c>
      <c r="L3140" s="7">
        <v>9200.2027099999996</v>
      </c>
      <c r="M3140" s="8">
        <f t="shared" si="195"/>
        <v>-0.35970644002774699</v>
      </c>
    </row>
    <row r="3141" spans="1:13" x14ac:dyDescent="0.2">
      <c r="A3141" s="2" t="s">
        <v>192</v>
      </c>
      <c r="B3141" s="2" t="s">
        <v>63</v>
      </c>
      <c r="C3141" s="7">
        <v>0</v>
      </c>
      <c r="D3141" s="7">
        <v>0</v>
      </c>
      <c r="E3141" s="8" t="str">
        <f t="shared" ref="E3141:E3204" si="196">IF(C3141=0,"",(D3141/C3141-1))</f>
        <v/>
      </c>
      <c r="F3141" s="7">
        <v>0</v>
      </c>
      <c r="G3141" s="7">
        <v>0</v>
      </c>
      <c r="H3141" s="8" t="str">
        <f t="shared" ref="H3141:H3204" si="197">IF(F3141=0,"",(G3141/F3141-1))</f>
        <v/>
      </c>
      <c r="I3141" s="7">
        <v>0</v>
      </c>
      <c r="J3141" s="8" t="str">
        <f t="shared" ref="J3141:J3204" si="198">IF(I3141=0,"",(G3141/I3141-1))</f>
        <v/>
      </c>
      <c r="K3141" s="7">
        <v>4.5</v>
      </c>
      <c r="L3141" s="7">
        <v>0</v>
      </c>
      <c r="M3141" s="8">
        <f t="shared" ref="M3141:M3204" si="199">IF(K3141=0,"",(L3141/K3141-1))</f>
        <v>-1</v>
      </c>
    </row>
    <row r="3142" spans="1:13" x14ac:dyDescent="0.2">
      <c r="A3142" s="2" t="s">
        <v>192</v>
      </c>
      <c r="B3142" s="2" t="s">
        <v>42</v>
      </c>
      <c r="C3142" s="7">
        <v>0</v>
      </c>
      <c r="D3142" s="7">
        <v>0</v>
      </c>
      <c r="E3142" s="8" t="str">
        <f t="shared" si="196"/>
        <v/>
      </c>
      <c r="F3142" s="7">
        <v>19.1357</v>
      </c>
      <c r="G3142" s="7">
        <v>11.65</v>
      </c>
      <c r="H3142" s="8">
        <f t="shared" si="197"/>
        <v>-0.39119028830928582</v>
      </c>
      <c r="I3142" s="7">
        <v>0</v>
      </c>
      <c r="J3142" s="8" t="str">
        <f t="shared" si="198"/>
        <v/>
      </c>
      <c r="K3142" s="7">
        <v>160.21645000000001</v>
      </c>
      <c r="L3142" s="7">
        <v>155.15692000000001</v>
      </c>
      <c r="M3142" s="8">
        <f t="shared" si="199"/>
        <v>-3.1579341571979613E-2</v>
      </c>
    </row>
    <row r="3143" spans="1:13" x14ac:dyDescent="0.2">
      <c r="A3143" s="2" t="s">
        <v>192</v>
      </c>
      <c r="B3143" s="2" t="s">
        <v>24</v>
      </c>
      <c r="C3143" s="7">
        <v>0</v>
      </c>
      <c r="D3143" s="7">
        <v>0</v>
      </c>
      <c r="E3143" s="8" t="str">
        <f t="shared" si="196"/>
        <v/>
      </c>
      <c r="F3143" s="7">
        <v>6.5938600000000003</v>
      </c>
      <c r="G3143" s="7">
        <v>11.60159</v>
      </c>
      <c r="H3143" s="8">
        <f t="shared" si="197"/>
        <v>0.75945349158156206</v>
      </c>
      <c r="I3143" s="7">
        <v>0</v>
      </c>
      <c r="J3143" s="8" t="str">
        <f t="shared" si="198"/>
        <v/>
      </c>
      <c r="K3143" s="7">
        <v>57.771259999999998</v>
      </c>
      <c r="L3143" s="7">
        <v>17.870380000000001</v>
      </c>
      <c r="M3143" s="8">
        <f t="shared" si="199"/>
        <v>-0.69067006674252907</v>
      </c>
    </row>
    <row r="3144" spans="1:13" x14ac:dyDescent="0.2">
      <c r="A3144" s="2" t="s">
        <v>192</v>
      </c>
      <c r="B3144" s="2" t="s">
        <v>43</v>
      </c>
      <c r="C3144" s="7">
        <v>0</v>
      </c>
      <c r="D3144" s="7">
        <v>0</v>
      </c>
      <c r="E3144" s="8" t="str">
        <f t="shared" si="196"/>
        <v/>
      </c>
      <c r="F3144" s="7">
        <v>329.59741000000002</v>
      </c>
      <c r="G3144" s="7">
        <v>52.8446</v>
      </c>
      <c r="H3144" s="8">
        <f t="shared" si="197"/>
        <v>-0.83966924982814639</v>
      </c>
      <c r="I3144" s="7">
        <v>395.88576999999998</v>
      </c>
      <c r="J3144" s="8">
        <f t="shared" si="198"/>
        <v>-0.86651553552935234</v>
      </c>
      <c r="K3144" s="7">
        <v>7880.0730299999996</v>
      </c>
      <c r="L3144" s="7">
        <v>4913.8678399999999</v>
      </c>
      <c r="M3144" s="8">
        <f t="shared" si="199"/>
        <v>-0.37641848986772652</v>
      </c>
    </row>
    <row r="3145" spans="1:13" x14ac:dyDescent="0.2">
      <c r="A3145" s="2" t="s">
        <v>192</v>
      </c>
      <c r="B3145" s="2" t="s">
        <v>44</v>
      </c>
      <c r="C3145" s="7">
        <v>0</v>
      </c>
      <c r="D3145" s="7">
        <v>0</v>
      </c>
      <c r="E3145" s="8" t="str">
        <f t="shared" si="196"/>
        <v/>
      </c>
      <c r="F3145" s="7">
        <v>0</v>
      </c>
      <c r="G3145" s="7">
        <v>0</v>
      </c>
      <c r="H3145" s="8" t="str">
        <f t="shared" si="197"/>
        <v/>
      </c>
      <c r="I3145" s="7">
        <v>0</v>
      </c>
      <c r="J3145" s="8" t="str">
        <f t="shared" si="198"/>
        <v/>
      </c>
      <c r="K3145" s="7">
        <v>16.260000000000002</v>
      </c>
      <c r="L3145" s="7">
        <v>163.40600000000001</v>
      </c>
      <c r="M3145" s="8">
        <f t="shared" si="199"/>
        <v>9.0495694956949571</v>
      </c>
    </row>
    <row r="3146" spans="1:13" x14ac:dyDescent="0.2">
      <c r="A3146" s="2" t="s">
        <v>192</v>
      </c>
      <c r="B3146" s="2" t="s">
        <v>25</v>
      </c>
      <c r="C3146" s="7">
        <v>0</v>
      </c>
      <c r="D3146" s="7">
        <v>0</v>
      </c>
      <c r="E3146" s="8" t="str">
        <f t="shared" si="196"/>
        <v/>
      </c>
      <c r="F3146" s="7">
        <v>0</v>
      </c>
      <c r="G3146" s="7">
        <v>0.87575000000000003</v>
      </c>
      <c r="H3146" s="8" t="str">
        <f t="shared" si="197"/>
        <v/>
      </c>
      <c r="I3146" s="7">
        <v>1.7822</v>
      </c>
      <c r="J3146" s="8">
        <f t="shared" si="198"/>
        <v>-0.50861295028616316</v>
      </c>
      <c r="K3146" s="7">
        <v>64.202129999999997</v>
      </c>
      <c r="L3146" s="7">
        <v>41.355879999999999</v>
      </c>
      <c r="M3146" s="8">
        <f t="shared" si="199"/>
        <v>-0.35584878570228118</v>
      </c>
    </row>
    <row r="3147" spans="1:13" x14ac:dyDescent="0.2">
      <c r="A3147" s="2" t="s">
        <v>192</v>
      </c>
      <c r="B3147" s="2" t="s">
        <v>73</v>
      </c>
      <c r="C3147" s="7">
        <v>0</v>
      </c>
      <c r="D3147" s="7">
        <v>21.05</v>
      </c>
      <c r="E3147" s="8" t="str">
        <f t="shared" si="196"/>
        <v/>
      </c>
      <c r="F3147" s="7">
        <v>136.43</v>
      </c>
      <c r="G3147" s="7">
        <v>53</v>
      </c>
      <c r="H3147" s="8">
        <f t="shared" si="197"/>
        <v>-0.61152239243568129</v>
      </c>
      <c r="I3147" s="7">
        <v>0</v>
      </c>
      <c r="J3147" s="8" t="str">
        <f t="shared" si="198"/>
        <v/>
      </c>
      <c r="K3147" s="7">
        <v>1208.46</v>
      </c>
      <c r="L3147" s="7">
        <v>1482.6949999999999</v>
      </c>
      <c r="M3147" s="8">
        <f t="shared" si="199"/>
        <v>0.22692931499594526</v>
      </c>
    </row>
    <row r="3148" spans="1:13" x14ac:dyDescent="0.2">
      <c r="A3148" s="2" t="s">
        <v>192</v>
      </c>
      <c r="B3148" s="2" t="s">
        <v>45</v>
      </c>
      <c r="C3148" s="7">
        <v>0</v>
      </c>
      <c r="D3148" s="7">
        <v>0</v>
      </c>
      <c r="E3148" s="8" t="str">
        <f t="shared" si="196"/>
        <v/>
      </c>
      <c r="F3148" s="7">
        <v>0</v>
      </c>
      <c r="G3148" s="7">
        <v>0</v>
      </c>
      <c r="H3148" s="8" t="str">
        <f t="shared" si="197"/>
        <v/>
      </c>
      <c r="I3148" s="7">
        <v>0</v>
      </c>
      <c r="J3148" s="8" t="str">
        <f t="shared" si="198"/>
        <v/>
      </c>
      <c r="K3148" s="7">
        <v>115.2225</v>
      </c>
      <c r="L3148" s="7">
        <v>191.49080000000001</v>
      </c>
      <c r="M3148" s="8">
        <f t="shared" si="199"/>
        <v>0.66192193365011187</v>
      </c>
    </row>
    <row r="3149" spans="1:13" x14ac:dyDescent="0.2">
      <c r="A3149" s="2" t="s">
        <v>192</v>
      </c>
      <c r="B3149" s="2" t="s">
        <v>46</v>
      </c>
      <c r="C3149" s="7">
        <v>0</v>
      </c>
      <c r="D3149" s="7">
        <v>0</v>
      </c>
      <c r="E3149" s="8" t="str">
        <f t="shared" si="196"/>
        <v/>
      </c>
      <c r="F3149" s="7">
        <v>0</v>
      </c>
      <c r="G3149" s="7">
        <v>0</v>
      </c>
      <c r="H3149" s="8" t="str">
        <f t="shared" si="197"/>
        <v/>
      </c>
      <c r="I3149" s="7">
        <v>0</v>
      </c>
      <c r="J3149" s="8" t="str">
        <f t="shared" si="198"/>
        <v/>
      </c>
      <c r="K3149" s="7">
        <v>8.1432800000000007</v>
      </c>
      <c r="L3149" s="7">
        <v>0</v>
      </c>
      <c r="M3149" s="8">
        <f t="shared" si="199"/>
        <v>-1</v>
      </c>
    </row>
    <row r="3150" spans="1:13" x14ac:dyDescent="0.2">
      <c r="A3150" s="2" t="s">
        <v>192</v>
      </c>
      <c r="B3150" s="2" t="s">
        <v>47</v>
      </c>
      <c r="C3150" s="7">
        <v>0</v>
      </c>
      <c r="D3150" s="7">
        <v>0</v>
      </c>
      <c r="E3150" s="8" t="str">
        <f t="shared" si="196"/>
        <v/>
      </c>
      <c r="F3150" s="7">
        <v>10.608879999999999</v>
      </c>
      <c r="G3150" s="7">
        <v>24.834340000000001</v>
      </c>
      <c r="H3150" s="8">
        <f t="shared" si="197"/>
        <v>1.3409012072904964</v>
      </c>
      <c r="I3150" s="7">
        <v>5.4610000000000003</v>
      </c>
      <c r="J3150" s="8">
        <f t="shared" si="198"/>
        <v>3.5475810291155465</v>
      </c>
      <c r="K3150" s="7">
        <v>551.45645000000002</v>
      </c>
      <c r="L3150" s="7">
        <v>385.23068000000001</v>
      </c>
      <c r="M3150" s="8">
        <f t="shared" si="199"/>
        <v>-0.30143045747311503</v>
      </c>
    </row>
    <row r="3151" spans="1:13" x14ac:dyDescent="0.2">
      <c r="A3151" s="2" t="s">
        <v>192</v>
      </c>
      <c r="B3151" s="2" t="s">
        <v>11</v>
      </c>
      <c r="C3151" s="7">
        <v>47.207230000000003</v>
      </c>
      <c r="D3151" s="7">
        <v>0</v>
      </c>
      <c r="E3151" s="8">
        <f t="shared" si="196"/>
        <v>-1</v>
      </c>
      <c r="F3151" s="7">
        <v>2697.38609</v>
      </c>
      <c r="G3151" s="7">
        <v>210.52251999999999</v>
      </c>
      <c r="H3151" s="8">
        <f t="shared" si="197"/>
        <v>-0.92195313797291811</v>
      </c>
      <c r="I3151" s="7">
        <v>942.76904000000002</v>
      </c>
      <c r="J3151" s="8">
        <f t="shared" si="198"/>
        <v>-0.77669767348321073</v>
      </c>
      <c r="K3151" s="7">
        <v>45910.459880000002</v>
      </c>
      <c r="L3151" s="7">
        <v>40464.84534</v>
      </c>
      <c r="M3151" s="8">
        <f t="shared" si="199"/>
        <v>-0.11861380945069289</v>
      </c>
    </row>
    <row r="3152" spans="1:13" x14ac:dyDescent="0.2">
      <c r="A3152" s="2" t="s">
        <v>192</v>
      </c>
      <c r="B3152" s="2" t="s">
        <v>17</v>
      </c>
      <c r="C3152" s="7">
        <v>0</v>
      </c>
      <c r="D3152" s="7">
        <v>0</v>
      </c>
      <c r="E3152" s="8" t="str">
        <f t="shared" si="196"/>
        <v/>
      </c>
      <c r="F3152" s="7">
        <v>4.9905999999999997</v>
      </c>
      <c r="G3152" s="7">
        <v>0</v>
      </c>
      <c r="H3152" s="8">
        <f t="shared" si="197"/>
        <v>-1</v>
      </c>
      <c r="I3152" s="7">
        <v>8.2420000000000009</v>
      </c>
      <c r="J3152" s="8">
        <f t="shared" si="198"/>
        <v>-1</v>
      </c>
      <c r="K3152" s="7">
        <v>4.9905999999999997</v>
      </c>
      <c r="L3152" s="7">
        <v>104.90308</v>
      </c>
      <c r="M3152" s="8">
        <f t="shared" si="199"/>
        <v>20.020133851641088</v>
      </c>
    </row>
    <row r="3153" spans="1:13" x14ac:dyDescent="0.2">
      <c r="A3153" s="2" t="s">
        <v>192</v>
      </c>
      <c r="B3153" s="2" t="s">
        <v>49</v>
      </c>
      <c r="C3153" s="7">
        <v>0</v>
      </c>
      <c r="D3153" s="7">
        <v>0</v>
      </c>
      <c r="E3153" s="8" t="str">
        <f t="shared" si="196"/>
        <v/>
      </c>
      <c r="F3153" s="7">
        <v>26.811</v>
      </c>
      <c r="G3153" s="7">
        <v>0</v>
      </c>
      <c r="H3153" s="8">
        <f t="shared" si="197"/>
        <v>-1</v>
      </c>
      <c r="I3153" s="7">
        <v>22.664349999999999</v>
      </c>
      <c r="J3153" s="8">
        <f t="shared" si="198"/>
        <v>-1</v>
      </c>
      <c r="K3153" s="7">
        <v>392.46134999999998</v>
      </c>
      <c r="L3153" s="7">
        <v>274.39434</v>
      </c>
      <c r="M3153" s="8">
        <f t="shared" si="199"/>
        <v>-0.30083729264040904</v>
      </c>
    </row>
    <row r="3154" spans="1:13" x14ac:dyDescent="0.2">
      <c r="A3154" s="2" t="s">
        <v>192</v>
      </c>
      <c r="B3154" s="2" t="s">
        <v>12</v>
      </c>
      <c r="C3154" s="7">
        <v>207.59797</v>
      </c>
      <c r="D3154" s="7">
        <v>173.91418999999999</v>
      </c>
      <c r="E3154" s="8">
        <f t="shared" si="196"/>
        <v>-0.16225486212606033</v>
      </c>
      <c r="F3154" s="7">
        <v>14000.50477</v>
      </c>
      <c r="G3154" s="7">
        <v>15358.92815</v>
      </c>
      <c r="H3154" s="8">
        <f t="shared" si="197"/>
        <v>9.7026743129347892E-2</v>
      </c>
      <c r="I3154" s="7">
        <v>16287.010190000001</v>
      </c>
      <c r="J3154" s="8">
        <f t="shared" si="198"/>
        <v>-5.6982959375185382E-2</v>
      </c>
      <c r="K3154" s="7">
        <v>205255.89717000001</v>
      </c>
      <c r="L3154" s="7">
        <v>171318.04334</v>
      </c>
      <c r="M3154" s="8">
        <f t="shared" si="199"/>
        <v>-0.16534411092652557</v>
      </c>
    </row>
    <row r="3155" spans="1:13" x14ac:dyDescent="0.2">
      <c r="A3155" s="2" t="s">
        <v>192</v>
      </c>
      <c r="B3155" s="2" t="s">
        <v>26</v>
      </c>
      <c r="C3155" s="7">
        <v>135.80000000000001</v>
      </c>
      <c r="D3155" s="7">
        <v>0</v>
      </c>
      <c r="E3155" s="8">
        <f t="shared" si="196"/>
        <v>-1</v>
      </c>
      <c r="F3155" s="7">
        <v>3351.5140999999999</v>
      </c>
      <c r="G3155" s="7">
        <v>930.70591000000002</v>
      </c>
      <c r="H3155" s="8">
        <f t="shared" si="197"/>
        <v>-0.72230285112033399</v>
      </c>
      <c r="I3155" s="7">
        <v>2488.85727</v>
      </c>
      <c r="J3155" s="8">
        <f t="shared" si="198"/>
        <v>-0.62605091050480366</v>
      </c>
      <c r="K3155" s="7">
        <v>31547.41706</v>
      </c>
      <c r="L3155" s="7">
        <v>23930.111509999999</v>
      </c>
      <c r="M3155" s="8">
        <f t="shared" si="199"/>
        <v>-0.24145575961140198</v>
      </c>
    </row>
    <row r="3156" spans="1:13" x14ac:dyDescent="0.2">
      <c r="A3156" s="2" t="s">
        <v>192</v>
      </c>
      <c r="B3156" s="2" t="s">
        <v>77</v>
      </c>
      <c r="C3156" s="7">
        <v>0</v>
      </c>
      <c r="D3156" s="7">
        <v>0</v>
      </c>
      <c r="E3156" s="8" t="str">
        <f t="shared" si="196"/>
        <v/>
      </c>
      <c r="F3156" s="7">
        <v>51.934660000000001</v>
      </c>
      <c r="G3156" s="7">
        <v>0</v>
      </c>
      <c r="H3156" s="8">
        <f t="shared" si="197"/>
        <v>-1</v>
      </c>
      <c r="I3156" s="7">
        <v>18.670940000000002</v>
      </c>
      <c r="J3156" s="8">
        <f t="shared" si="198"/>
        <v>-1</v>
      </c>
      <c r="K3156" s="7">
        <v>404.51535000000001</v>
      </c>
      <c r="L3156" s="7">
        <v>234.3579</v>
      </c>
      <c r="M3156" s="8">
        <f t="shared" si="199"/>
        <v>-0.42064522396986914</v>
      </c>
    </row>
    <row r="3157" spans="1:13" x14ac:dyDescent="0.2">
      <c r="A3157" s="2" t="s">
        <v>192</v>
      </c>
      <c r="B3157" s="2" t="s">
        <v>50</v>
      </c>
      <c r="C3157" s="7">
        <v>0</v>
      </c>
      <c r="D3157" s="7">
        <v>0</v>
      </c>
      <c r="E3157" s="8" t="str">
        <f t="shared" si="196"/>
        <v/>
      </c>
      <c r="F3157" s="7">
        <v>0</v>
      </c>
      <c r="G3157" s="7">
        <v>82.965000000000003</v>
      </c>
      <c r="H3157" s="8" t="str">
        <f t="shared" si="197"/>
        <v/>
      </c>
      <c r="I3157" s="7">
        <v>27.975000000000001</v>
      </c>
      <c r="J3157" s="8">
        <f t="shared" si="198"/>
        <v>1.9656836461126006</v>
      </c>
      <c r="K3157" s="7">
        <v>0</v>
      </c>
      <c r="L3157" s="7">
        <v>477.80650000000003</v>
      </c>
      <c r="M3157" s="8" t="str">
        <f t="shared" si="199"/>
        <v/>
      </c>
    </row>
    <row r="3158" spans="1:13" x14ac:dyDescent="0.2">
      <c r="A3158" s="2" t="s">
        <v>192</v>
      </c>
      <c r="B3158" s="2" t="s">
        <v>64</v>
      </c>
      <c r="C3158" s="7">
        <v>0</v>
      </c>
      <c r="D3158" s="7">
        <v>0</v>
      </c>
      <c r="E3158" s="8" t="str">
        <f t="shared" si="196"/>
        <v/>
      </c>
      <c r="F3158" s="7">
        <v>0</v>
      </c>
      <c r="G3158" s="7">
        <v>13.237410000000001</v>
      </c>
      <c r="H3158" s="8" t="str">
        <f t="shared" si="197"/>
        <v/>
      </c>
      <c r="I3158" s="7">
        <v>0</v>
      </c>
      <c r="J3158" s="8" t="str">
        <f t="shared" si="198"/>
        <v/>
      </c>
      <c r="K3158" s="7">
        <v>0</v>
      </c>
      <c r="L3158" s="7">
        <v>168.62565000000001</v>
      </c>
      <c r="M3158" s="8" t="str">
        <f t="shared" si="199"/>
        <v/>
      </c>
    </row>
    <row r="3159" spans="1:13" x14ac:dyDescent="0.2">
      <c r="A3159" s="2" t="s">
        <v>192</v>
      </c>
      <c r="B3159" s="2" t="s">
        <v>13</v>
      </c>
      <c r="C3159" s="7">
        <v>0</v>
      </c>
      <c r="D3159" s="7">
        <v>0</v>
      </c>
      <c r="E3159" s="8" t="str">
        <f t="shared" si="196"/>
        <v/>
      </c>
      <c r="F3159" s="7">
        <v>343.07628999999997</v>
      </c>
      <c r="G3159" s="7">
        <v>386.43065999999999</v>
      </c>
      <c r="H3159" s="8">
        <f t="shared" si="197"/>
        <v>0.12636947309882607</v>
      </c>
      <c r="I3159" s="7">
        <v>514.37773000000004</v>
      </c>
      <c r="J3159" s="8">
        <f t="shared" si="198"/>
        <v>-0.24874146475975945</v>
      </c>
      <c r="K3159" s="7">
        <v>8945.3369000000002</v>
      </c>
      <c r="L3159" s="7">
        <v>8467.1291600000004</v>
      </c>
      <c r="M3159" s="8">
        <f t="shared" si="199"/>
        <v>-5.3458885377475229E-2</v>
      </c>
    </row>
    <row r="3160" spans="1:13" x14ac:dyDescent="0.2">
      <c r="A3160" s="2" t="s">
        <v>192</v>
      </c>
      <c r="B3160" s="2" t="s">
        <v>65</v>
      </c>
      <c r="C3160" s="7">
        <v>0</v>
      </c>
      <c r="D3160" s="7">
        <v>0</v>
      </c>
      <c r="E3160" s="8" t="str">
        <f t="shared" si="196"/>
        <v/>
      </c>
      <c r="F3160" s="7">
        <v>24.215710000000001</v>
      </c>
      <c r="G3160" s="7">
        <v>27.865200000000002</v>
      </c>
      <c r="H3160" s="8">
        <f t="shared" si="197"/>
        <v>0.15070753655374958</v>
      </c>
      <c r="I3160" s="7">
        <v>444.33724000000001</v>
      </c>
      <c r="J3160" s="8">
        <f t="shared" si="198"/>
        <v>-0.93728817328027692</v>
      </c>
      <c r="K3160" s="7">
        <v>1662.4261799999999</v>
      </c>
      <c r="L3160" s="7">
        <v>1429.4971599999999</v>
      </c>
      <c r="M3160" s="8">
        <f t="shared" si="199"/>
        <v>-0.14011390268168178</v>
      </c>
    </row>
    <row r="3161" spans="1:13" x14ac:dyDescent="0.2">
      <c r="A3161" s="2" t="s">
        <v>192</v>
      </c>
      <c r="B3161" s="2" t="s">
        <v>27</v>
      </c>
      <c r="C3161" s="7">
        <v>0</v>
      </c>
      <c r="D3161" s="7">
        <v>0</v>
      </c>
      <c r="E3161" s="8" t="str">
        <f t="shared" si="196"/>
        <v/>
      </c>
      <c r="F3161" s="7">
        <v>0</v>
      </c>
      <c r="G3161" s="7">
        <v>143.75620000000001</v>
      </c>
      <c r="H3161" s="8" t="str">
        <f t="shared" si="197"/>
        <v/>
      </c>
      <c r="I3161" s="7">
        <v>0</v>
      </c>
      <c r="J3161" s="8" t="str">
        <f t="shared" si="198"/>
        <v/>
      </c>
      <c r="K3161" s="7">
        <v>497.29079999999999</v>
      </c>
      <c r="L3161" s="7">
        <v>405.07900000000001</v>
      </c>
      <c r="M3161" s="8">
        <f t="shared" si="199"/>
        <v>-0.18542832483528748</v>
      </c>
    </row>
    <row r="3162" spans="1:13" x14ac:dyDescent="0.2">
      <c r="A3162" s="2" t="s">
        <v>192</v>
      </c>
      <c r="B3162" s="2" t="s">
        <v>51</v>
      </c>
      <c r="C3162" s="7">
        <v>0</v>
      </c>
      <c r="D3162" s="7">
        <v>0</v>
      </c>
      <c r="E3162" s="8" t="str">
        <f t="shared" si="196"/>
        <v/>
      </c>
      <c r="F3162" s="7">
        <v>162.12352999999999</v>
      </c>
      <c r="G3162" s="7">
        <v>60.638530000000003</v>
      </c>
      <c r="H3162" s="8">
        <f t="shared" si="197"/>
        <v>-0.62597329332762486</v>
      </c>
      <c r="I3162" s="7">
        <v>113.16785</v>
      </c>
      <c r="J3162" s="8">
        <f t="shared" si="198"/>
        <v>-0.46417175902873475</v>
      </c>
      <c r="K3162" s="7">
        <v>1485.49074</v>
      </c>
      <c r="L3162" s="7">
        <v>1376.0411799999999</v>
      </c>
      <c r="M3162" s="8">
        <f t="shared" si="199"/>
        <v>-7.3679059083195608E-2</v>
      </c>
    </row>
    <row r="3163" spans="1:13" x14ac:dyDescent="0.2">
      <c r="A3163" s="2" t="s">
        <v>192</v>
      </c>
      <c r="B3163" s="2" t="s">
        <v>14</v>
      </c>
      <c r="C3163" s="7">
        <v>14.128909999999999</v>
      </c>
      <c r="D3163" s="7">
        <v>5.0318399999999999</v>
      </c>
      <c r="E3163" s="8">
        <f t="shared" si="196"/>
        <v>-0.64386212382979302</v>
      </c>
      <c r="F3163" s="7">
        <v>899.17796999999996</v>
      </c>
      <c r="G3163" s="7">
        <v>1035.57206</v>
      </c>
      <c r="H3163" s="8">
        <f t="shared" si="197"/>
        <v>0.15168753522731437</v>
      </c>
      <c r="I3163" s="7">
        <v>634.90183999999999</v>
      </c>
      <c r="J3163" s="8">
        <f t="shared" si="198"/>
        <v>0.63107427756076429</v>
      </c>
      <c r="K3163" s="7">
        <v>12218.21751</v>
      </c>
      <c r="L3163" s="7">
        <v>12964.65633</v>
      </c>
      <c r="M3163" s="8">
        <f t="shared" si="199"/>
        <v>6.1092284483319714E-2</v>
      </c>
    </row>
    <row r="3164" spans="1:13" x14ac:dyDescent="0.2">
      <c r="A3164" s="2" t="s">
        <v>192</v>
      </c>
      <c r="B3164" s="2" t="s">
        <v>28</v>
      </c>
      <c r="C3164" s="7">
        <v>0</v>
      </c>
      <c r="D3164" s="7">
        <v>0</v>
      </c>
      <c r="E3164" s="8" t="str">
        <f t="shared" si="196"/>
        <v/>
      </c>
      <c r="F3164" s="7">
        <v>845.80262000000005</v>
      </c>
      <c r="G3164" s="7">
        <v>173.44081</v>
      </c>
      <c r="H3164" s="8">
        <f t="shared" si="197"/>
        <v>-0.79493937959189576</v>
      </c>
      <c r="I3164" s="7">
        <v>184.93741</v>
      </c>
      <c r="J3164" s="8">
        <f t="shared" si="198"/>
        <v>-6.2164815653036332E-2</v>
      </c>
      <c r="K3164" s="7">
        <v>8457.1119199999994</v>
      </c>
      <c r="L3164" s="7">
        <v>3187.81826</v>
      </c>
      <c r="M3164" s="8">
        <f t="shared" si="199"/>
        <v>-0.62306065118267939</v>
      </c>
    </row>
    <row r="3165" spans="1:13" x14ac:dyDescent="0.2">
      <c r="A3165" s="2" t="s">
        <v>192</v>
      </c>
      <c r="B3165" s="2" t="s">
        <v>81</v>
      </c>
      <c r="C3165" s="7">
        <v>0</v>
      </c>
      <c r="D3165" s="7">
        <v>0</v>
      </c>
      <c r="E3165" s="8" t="str">
        <f t="shared" si="196"/>
        <v/>
      </c>
      <c r="F3165" s="7">
        <v>23.45515</v>
      </c>
      <c r="G3165" s="7">
        <v>0</v>
      </c>
      <c r="H3165" s="8">
        <f t="shared" si="197"/>
        <v>-1</v>
      </c>
      <c r="I3165" s="7">
        <v>2.6273599999999999</v>
      </c>
      <c r="J3165" s="8">
        <f t="shared" si="198"/>
        <v>-1</v>
      </c>
      <c r="K3165" s="7">
        <v>122.09376</v>
      </c>
      <c r="L3165" s="7">
        <v>93.05838</v>
      </c>
      <c r="M3165" s="8">
        <f t="shared" si="199"/>
        <v>-0.23781215354494778</v>
      </c>
    </row>
    <row r="3166" spans="1:13" x14ac:dyDescent="0.2">
      <c r="A3166" s="2" t="s">
        <v>192</v>
      </c>
      <c r="B3166" s="2" t="s">
        <v>52</v>
      </c>
      <c r="C3166" s="7">
        <v>0</v>
      </c>
      <c r="D3166" s="7">
        <v>0</v>
      </c>
      <c r="E3166" s="8" t="str">
        <f t="shared" si="196"/>
        <v/>
      </c>
      <c r="F3166" s="7">
        <v>240</v>
      </c>
      <c r="G3166" s="7">
        <v>30.58184</v>
      </c>
      <c r="H3166" s="8">
        <f t="shared" si="197"/>
        <v>-0.87257566666666664</v>
      </c>
      <c r="I3166" s="7">
        <v>184.49520000000001</v>
      </c>
      <c r="J3166" s="8">
        <f t="shared" si="198"/>
        <v>-0.83424045720430673</v>
      </c>
      <c r="K3166" s="7">
        <v>2488.1767799999998</v>
      </c>
      <c r="L3166" s="7">
        <v>1078.5174500000001</v>
      </c>
      <c r="M3166" s="8">
        <f t="shared" si="199"/>
        <v>-0.56654307737732357</v>
      </c>
    </row>
    <row r="3167" spans="1:13" x14ac:dyDescent="0.2">
      <c r="A3167" s="2" t="s">
        <v>192</v>
      </c>
      <c r="B3167" s="2" t="s">
        <v>29</v>
      </c>
      <c r="C3167" s="7">
        <v>15.676909999999999</v>
      </c>
      <c r="D3167" s="7">
        <v>0</v>
      </c>
      <c r="E3167" s="8">
        <f t="shared" si="196"/>
        <v>-1</v>
      </c>
      <c r="F3167" s="7">
        <v>610.68934999999999</v>
      </c>
      <c r="G3167" s="7">
        <v>239.47026</v>
      </c>
      <c r="H3167" s="8">
        <f t="shared" si="197"/>
        <v>-0.60786894351440712</v>
      </c>
      <c r="I3167" s="7">
        <v>166.27247</v>
      </c>
      <c r="J3167" s="8">
        <f t="shared" si="198"/>
        <v>0.4402279583625599</v>
      </c>
      <c r="K3167" s="7">
        <v>7267.9482500000004</v>
      </c>
      <c r="L3167" s="7">
        <v>4296.9653600000001</v>
      </c>
      <c r="M3167" s="8">
        <f t="shared" si="199"/>
        <v>-0.40877876228686683</v>
      </c>
    </row>
    <row r="3168" spans="1:13" x14ac:dyDescent="0.2">
      <c r="A3168" s="2" t="s">
        <v>192</v>
      </c>
      <c r="B3168" s="2" t="s">
        <v>53</v>
      </c>
      <c r="C3168" s="7">
        <v>0</v>
      </c>
      <c r="D3168" s="7">
        <v>0</v>
      </c>
      <c r="E3168" s="8" t="str">
        <f t="shared" si="196"/>
        <v/>
      </c>
      <c r="F3168" s="7">
        <v>0</v>
      </c>
      <c r="G3168" s="7">
        <v>0</v>
      </c>
      <c r="H3168" s="8" t="str">
        <f t="shared" si="197"/>
        <v/>
      </c>
      <c r="I3168" s="7">
        <v>0</v>
      </c>
      <c r="J3168" s="8" t="str">
        <f t="shared" si="198"/>
        <v/>
      </c>
      <c r="K3168" s="7">
        <v>0</v>
      </c>
      <c r="L3168" s="7">
        <v>57.96895</v>
      </c>
      <c r="M3168" s="8" t="str">
        <f t="shared" si="199"/>
        <v/>
      </c>
    </row>
    <row r="3169" spans="1:13" x14ac:dyDescent="0.2">
      <c r="A3169" s="2" t="s">
        <v>192</v>
      </c>
      <c r="B3169" s="2" t="s">
        <v>30</v>
      </c>
      <c r="C3169" s="7">
        <v>28.8</v>
      </c>
      <c r="D3169" s="7">
        <v>12</v>
      </c>
      <c r="E3169" s="8">
        <f t="shared" si="196"/>
        <v>-0.58333333333333337</v>
      </c>
      <c r="F3169" s="7">
        <v>678.46348999999998</v>
      </c>
      <c r="G3169" s="7">
        <v>380.79374999999999</v>
      </c>
      <c r="H3169" s="8">
        <f t="shared" si="197"/>
        <v>-0.4387409851634021</v>
      </c>
      <c r="I3169" s="7">
        <v>229.25266999999999</v>
      </c>
      <c r="J3169" s="8">
        <f t="shared" si="198"/>
        <v>0.66102209409382229</v>
      </c>
      <c r="K3169" s="7">
        <v>4607.1223900000005</v>
      </c>
      <c r="L3169" s="7">
        <v>2223.8448600000002</v>
      </c>
      <c r="M3169" s="8">
        <f t="shared" si="199"/>
        <v>-0.51730284725516051</v>
      </c>
    </row>
    <row r="3170" spans="1:13" x14ac:dyDescent="0.2">
      <c r="A3170" s="2" t="s">
        <v>192</v>
      </c>
      <c r="B3170" s="2" t="s">
        <v>82</v>
      </c>
      <c r="C3170" s="7">
        <v>0</v>
      </c>
      <c r="D3170" s="7">
        <v>0</v>
      </c>
      <c r="E3170" s="8" t="str">
        <f t="shared" si="196"/>
        <v/>
      </c>
      <c r="F3170" s="7">
        <v>124.05382</v>
      </c>
      <c r="G3170" s="7">
        <v>2.2309100000000002</v>
      </c>
      <c r="H3170" s="8">
        <f t="shared" si="197"/>
        <v>-0.98201659570015654</v>
      </c>
      <c r="I3170" s="7">
        <v>2.4318599999999999</v>
      </c>
      <c r="J3170" s="8">
        <f t="shared" si="198"/>
        <v>-8.263222389446756E-2</v>
      </c>
      <c r="K3170" s="7">
        <v>2115.8398999999999</v>
      </c>
      <c r="L3170" s="7">
        <v>67.194050000000004</v>
      </c>
      <c r="M3170" s="8">
        <f t="shared" si="199"/>
        <v>-0.96824237504926525</v>
      </c>
    </row>
    <row r="3171" spans="1:13" x14ac:dyDescent="0.2">
      <c r="A3171" s="2" t="s">
        <v>192</v>
      </c>
      <c r="B3171" s="2" t="s">
        <v>83</v>
      </c>
      <c r="C3171" s="7">
        <v>0</v>
      </c>
      <c r="D3171" s="7">
        <v>0</v>
      </c>
      <c r="E3171" s="8" t="str">
        <f t="shared" si="196"/>
        <v/>
      </c>
      <c r="F3171" s="7">
        <v>16.328589999999998</v>
      </c>
      <c r="G3171" s="7">
        <v>12.81184</v>
      </c>
      <c r="H3171" s="8">
        <f t="shared" si="197"/>
        <v>-0.21537377079098674</v>
      </c>
      <c r="I3171" s="7">
        <v>0</v>
      </c>
      <c r="J3171" s="8" t="str">
        <f t="shared" si="198"/>
        <v/>
      </c>
      <c r="K3171" s="7">
        <v>59.969760000000001</v>
      </c>
      <c r="L3171" s="7">
        <v>105.09792</v>
      </c>
      <c r="M3171" s="8">
        <f t="shared" si="199"/>
        <v>0.75251526769491828</v>
      </c>
    </row>
    <row r="3172" spans="1:13" x14ac:dyDescent="0.2">
      <c r="A3172" s="2" t="s">
        <v>192</v>
      </c>
      <c r="B3172" s="2" t="s">
        <v>31</v>
      </c>
      <c r="C3172" s="7">
        <v>0</v>
      </c>
      <c r="D3172" s="7">
        <v>0</v>
      </c>
      <c r="E3172" s="8" t="str">
        <f t="shared" si="196"/>
        <v/>
      </c>
      <c r="F3172" s="7">
        <v>0</v>
      </c>
      <c r="G3172" s="7">
        <v>0</v>
      </c>
      <c r="H3172" s="8" t="str">
        <f t="shared" si="197"/>
        <v/>
      </c>
      <c r="I3172" s="7">
        <v>0</v>
      </c>
      <c r="J3172" s="8" t="str">
        <f t="shared" si="198"/>
        <v/>
      </c>
      <c r="K3172" s="7">
        <v>50.728549999999998</v>
      </c>
      <c r="L3172" s="7">
        <v>142.39028999999999</v>
      </c>
      <c r="M3172" s="8">
        <f t="shared" si="199"/>
        <v>1.8069063673217545</v>
      </c>
    </row>
    <row r="3173" spans="1:13" x14ac:dyDescent="0.2">
      <c r="A3173" s="2" t="s">
        <v>192</v>
      </c>
      <c r="B3173" s="2" t="s">
        <v>84</v>
      </c>
      <c r="C3173" s="7">
        <v>0</v>
      </c>
      <c r="D3173" s="7">
        <v>0</v>
      </c>
      <c r="E3173" s="8" t="str">
        <f t="shared" si="196"/>
        <v/>
      </c>
      <c r="F3173" s="7">
        <v>42</v>
      </c>
      <c r="G3173" s="7">
        <v>0</v>
      </c>
      <c r="H3173" s="8">
        <f t="shared" si="197"/>
        <v>-1</v>
      </c>
      <c r="I3173" s="7">
        <v>7.0622800000000003</v>
      </c>
      <c r="J3173" s="8">
        <f t="shared" si="198"/>
        <v>-1</v>
      </c>
      <c r="K3173" s="7">
        <v>109.2097</v>
      </c>
      <c r="L3173" s="7">
        <v>40.562280000000001</v>
      </c>
      <c r="M3173" s="8">
        <f t="shared" si="199"/>
        <v>-0.6285835415718567</v>
      </c>
    </row>
    <row r="3174" spans="1:13" x14ac:dyDescent="0.2">
      <c r="A3174" s="2" t="s">
        <v>192</v>
      </c>
      <c r="B3174" s="2" t="s">
        <v>54</v>
      </c>
      <c r="C3174" s="7">
        <v>0</v>
      </c>
      <c r="D3174" s="7">
        <v>0</v>
      </c>
      <c r="E3174" s="8" t="str">
        <f t="shared" si="196"/>
        <v/>
      </c>
      <c r="F3174" s="7">
        <v>0</v>
      </c>
      <c r="G3174" s="7">
        <v>0</v>
      </c>
      <c r="H3174" s="8" t="str">
        <f t="shared" si="197"/>
        <v/>
      </c>
      <c r="I3174" s="7">
        <v>0</v>
      </c>
      <c r="J3174" s="8" t="str">
        <f t="shared" si="198"/>
        <v/>
      </c>
      <c r="K3174" s="7">
        <v>0.81615000000000004</v>
      </c>
      <c r="L3174" s="7">
        <v>0</v>
      </c>
      <c r="M3174" s="8">
        <f t="shared" si="199"/>
        <v>-1</v>
      </c>
    </row>
    <row r="3175" spans="1:13" x14ac:dyDescent="0.2">
      <c r="A3175" s="2" t="s">
        <v>192</v>
      </c>
      <c r="B3175" s="2" t="s">
        <v>32</v>
      </c>
      <c r="C3175" s="7">
        <v>0</v>
      </c>
      <c r="D3175" s="7">
        <v>0</v>
      </c>
      <c r="E3175" s="8" t="str">
        <f t="shared" si="196"/>
        <v/>
      </c>
      <c r="F3175" s="7">
        <v>9.8414999999999999</v>
      </c>
      <c r="G3175" s="7">
        <v>127.626</v>
      </c>
      <c r="H3175" s="8">
        <f t="shared" si="197"/>
        <v>11.968145099832343</v>
      </c>
      <c r="I3175" s="7">
        <v>59.75609</v>
      </c>
      <c r="J3175" s="8">
        <f t="shared" si="198"/>
        <v>1.1357823110581702</v>
      </c>
      <c r="K3175" s="7">
        <v>68.231359999999995</v>
      </c>
      <c r="L3175" s="7">
        <v>444.97111999999998</v>
      </c>
      <c r="M3175" s="8">
        <f t="shared" si="199"/>
        <v>5.5215044812238832</v>
      </c>
    </row>
    <row r="3176" spans="1:13" x14ac:dyDescent="0.2">
      <c r="A3176" s="2" t="s">
        <v>192</v>
      </c>
      <c r="B3176" s="2" t="s">
        <v>55</v>
      </c>
      <c r="C3176" s="7">
        <v>0</v>
      </c>
      <c r="D3176" s="7">
        <v>0</v>
      </c>
      <c r="E3176" s="8" t="str">
        <f t="shared" si="196"/>
        <v/>
      </c>
      <c r="F3176" s="7">
        <v>7.6429600000000004</v>
      </c>
      <c r="G3176" s="7">
        <v>64.335570000000004</v>
      </c>
      <c r="H3176" s="8">
        <f t="shared" si="197"/>
        <v>7.4176248469179473</v>
      </c>
      <c r="I3176" s="7">
        <v>64.259209999999996</v>
      </c>
      <c r="J3176" s="8">
        <f t="shared" si="198"/>
        <v>1.1883121501183869E-3</v>
      </c>
      <c r="K3176" s="7">
        <v>169.70191</v>
      </c>
      <c r="L3176" s="7">
        <v>217.15701000000001</v>
      </c>
      <c r="M3176" s="8">
        <f t="shared" si="199"/>
        <v>0.27963798403918982</v>
      </c>
    </row>
    <row r="3177" spans="1:13" x14ac:dyDescent="0.2">
      <c r="A3177" s="2" t="s">
        <v>192</v>
      </c>
      <c r="B3177" s="2" t="s">
        <v>88</v>
      </c>
      <c r="C3177" s="7">
        <v>0</v>
      </c>
      <c r="D3177" s="7">
        <v>0</v>
      </c>
      <c r="E3177" s="8" t="str">
        <f t="shared" si="196"/>
        <v/>
      </c>
      <c r="F3177" s="7">
        <v>0</v>
      </c>
      <c r="G3177" s="7">
        <v>0</v>
      </c>
      <c r="H3177" s="8" t="str">
        <f t="shared" si="197"/>
        <v/>
      </c>
      <c r="I3177" s="7">
        <v>0</v>
      </c>
      <c r="J3177" s="8" t="str">
        <f t="shared" si="198"/>
        <v/>
      </c>
      <c r="K3177" s="7">
        <v>271.541</v>
      </c>
      <c r="L3177" s="7">
        <v>3.625</v>
      </c>
      <c r="M3177" s="8">
        <f t="shared" si="199"/>
        <v>-0.98665026644226839</v>
      </c>
    </row>
    <row r="3178" spans="1:13" x14ac:dyDescent="0.2">
      <c r="A3178" s="2" t="s">
        <v>192</v>
      </c>
      <c r="B3178" s="2" t="s">
        <v>33</v>
      </c>
      <c r="C3178" s="7">
        <v>0</v>
      </c>
      <c r="D3178" s="7">
        <v>0</v>
      </c>
      <c r="E3178" s="8" t="str">
        <f t="shared" si="196"/>
        <v/>
      </c>
      <c r="F3178" s="7">
        <v>321.33800000000002</v>
      </c>
      <c r="G3178" s="7">
        <v>245.43307999999999</v>
      </c>
      <c r="H3178" s="8">
        <f t="shared" si="197"/>
        <v>-0.23621520019418818</v>
      </c>
      <c r="I3178" s="7">
        <v>152.10813999999999</v>
      </c>
      <c r="J3178" s="8">
        <f t="shared" si="198"/>
        <v>0.61354336460888947</v>
      </c>
      <c r="K3178" s="7">
        <v>3608.5001200000002</v>
      </c>
      <c r="L3178" s="7">
        <v>2404.1767399999999</v>
      </c>
      <c r="M3178" s="8">
        <f t="shared" si="199"/>
        <v>-0.33374624912025785</v>
      </c>
    </row>
    <row r="3179" spans="1:13" x14ac:dyDescent="0.2">
      <c r="A3179" s="2" t="s">
        <v>192</v>
      </c>
      <c r="B3179" s="2" t="s">
        <v>58</v>
      </c>
      <c r="C3179" s="7">
        <v>0</v>
      </c>
      <c r="D3179" s="7">
        <v>0</v>
      </c>
      <c r="E3179" s="8" t="str">
        <f t="shared" si="196"/>
        <v/>
      </c>
      <c r="F3179" s="7">
        <v>0</v>
      </c>
      <c r="G3179" s="7">
        <v>72.271090000000001</v>
      </c>
      <c r="H3179" s="8" t="str">
        <f t="shared" si="197"/>
        <v/>
      </c>
      <c r="I3179" s="7">
        <v>97.743600000000001</v>
      </c>
      <c r="J3179" s="8">
        <f t="shared" si="198"/>
        <v>-0.26060540025126966</v>
      </c>
      <c r="K3179" s="7">
        <v>562.58344999999997</v>
      </c>
      <c r="L3179" s="7">
        <v>624.42693999999995</v>
      </c>
      <c r="M3179" s="8">
        <f t="shared" si="199"/>
        <v>0.10992767384109858</v>
      </c>
    </row>
    <row r="3180" spans="1:13" x14ac:dyDescent="0.2">
      <c r="A3180" s="2" t="s">
        <v>192</v>
      </c>
      <c r="B3180" s="2" t="s">
        <v>59</v>
      </c>
      <c r="C3180" s="7">
        <v>0</v>
      </c>
      <c r="D3180" s="7">
        <v>0</v>
      </c>
      <c r="E3180" s="8" t="str">
        <f t="shared" si="196"/>
        <v/>
      </c>
      <c r="F3180" s="7">
        <v>0</v>
      </c>
      <c r="G3180" s="7">
        <v>32.8125</v>
      </c>
      <c r="H3180" s="8" t="str">
        <f t="shared" si="197"/>
        <v/>
      </c>
      <c r="I3180" s="7">
        <v>0</v>
      </c>
      <c r="J3180" s="8" t="str">
        <f t="shared" si="198"/>
        <v/>
      </c>
      <c r="K3180" s="7">
        <v>0</v>
      </c>
      <c r="L3180" s="7">
        <v>65.3125</v>
      </c>
      <c r="M3180" s="8" t="str">
        <f t="shared" si="199"/>
        <v/>
      </c>
    </row>
    <row r="3181" spans="1:13" x14ac:dyDescent="0.2">
      <c r="A3181" s="2" t="s">
        <v>192</v>
      </c>
      <c r="B3181" s="2" t="s">
        <v>90</v>
      </c>
      <c r="C3181" s="7">
        <v>0</v>
      </c>
      <c r="D3181" s="7">
        <v>0</v>
      </c>
      <c r="E3181" s="8" t="str">
        <f t="shared" si="196"/>
        <v/>
      </c>
      <c r="F3181" s="7">
        <v>347.92811</v>
      </c>
      <c r="G3181" s="7">
        <v>1.9561999999999999</v>
      </c>
      <c r="H3181" s="8">
        <f t="shared" si="197"/>
        <v>-0.99437757414886652</v>
      </c>
      <c r="I3181" s="7">
        <v>317.34789000000001</v>
      </c>
      <c r="J3181" s="8">
        <f t="shared" si="198"/>
        <v>-0.99383578696552854</v>
      </c>
      <c r="K3181" s="7">
        <v>3691.5537800000002</v>
      </c>
      <c r="L3181" s="7">
        <v>1813.2318499999999</v>
      </c>
      <c r="M3181" s="8">
        <f t="shared" si="199"/>
        <v>-0.50881608177465054</v>
      </c>
    </row>
    <row r="3182" spans="1:13" x14ac:dyDescent="0.2">
      <c r="A3182" s="2" t="s">
        <v>192</v>
      </c>
      <c r="B3182" s="2" t="s">
        <v>34</v>
      </c>
      <c r="C3182" s="7">
        <v>0</v>
      </c>
      <c r="D3182" s="7">
        <v>0</v>
      </c>
      <c r="E3182" s="8" t="str">
        <f t="shared" si="196"/>
        <v/>
      </c>
      <c r="F3182" s="7">
        <v>15.182</v>
      </c>
      <c r="G3182" s="7">
        <v>0</v>
      </c>
      <c r="H3182" s="8">
        <f t="shared" si="197"/>
        <v>-1</v>
      </c>
      <c r="I3182" s="7">
        <v>0</v>
      </c>
      <c r="J3182" s="8" t="str">
        <f t="shared" si="198"/>
        <v/>
      </c>
      <c r="K3182" s="7">
        <v>114.02979999999999</v>
      </c>
      <c r="L3182" s="7">
        <v>45.108919999999998</v>
      </c>
      <c r="M3182" s="8">
        <f t="shared" si="199"/>
        <v>-0.60441112761751747</v>
      </c>
    </row>
    <row r="3183" spans="1:13" x14ac:dyDescent="0.2">
      <c r="A3183" s="2" t="s">
        <v>192</v>
      </c>
      <c r="B3183" s="2" t="s">
        <v>35</v>
      </c>
      <c r="C3183" s="7">
        <v>0</v>
      </c>
      <c r="D3183" s="7">
        <v>0</v>
      </c>
      <c r="E3183" s="8" t="str">
        <f t="shared" si="196"/>
        <v/>
      </c>
      <c r="F3183" s="7">
        <v>20.874420000000001</v>
      </c>
      <c r="G3183" s="7">
        <v>17.930610000000001</v>
      </c>
      <c r="H3183" s="8">
        <f t="shared" si="197"/>
        <v>-0.14102475661599212</v>
      </c>
      <c r="I3183" s="7">
        <v>1.0734699999999999</v>
      </c>
      <c r="J3183" s="8">
        <f t="shared" si="198"/>
        <v>15.703410435317245</v>
      </c>
      <c r="K3183" s="7">
        <v>270.35431</v>
      </c>
      <c r="L3183" s="7">
        <v>257.31567999999999</v>
      </c>
      <c r="M3183" s="8">
        <f t="shared" si="199"/>
        <v>-4.8227934668398698E-2</v>
      </c>
    </row>
    <row r="3184" spans="1:13" x14ac:dyDescent="0.2">
      <c r="A3184" s="4" t="s">
        <v>192</v>
      </c>
      <c r="B3184" s="4" t="s">
        <v>15</v>
      </c>
      <c r="C3184" s="9">
        <v>665.57401000000004</v>
      </c>
      <c r="D3184" s="9">
        <v>253.46544</v>
      </c>
      <c r="E3184" s="10">
        <f t="shared" si="196"/>
        <v>-0.61917767792645639</v>
      </c>
      <c r="F3184" s="9">
        <v>31093.460899999998</v>
      </c>
      <c r="G3184" s="9">
        <v>23086.51182</v>
      </c>
      <c r="H3184" s="10">
        <f t="shared" si="197"/>
        <v>-0.25751231443007361</v>
      </c>
      <c r="I3184" s="9">
        <v>26326.68028</v>
      </c>
      <c r="J3184" s="10">
        <f t="shared" si="198"/>
        <v>-0.1230754666193713</v>
      </c>
      <c r="K3184" s="9">
        <v>410159.48897000001</v>
      </c>
      <c r="L3184" s="9">
        <v>331339.92521000002</v>
      </c>
      <c r="M3184" s="10">
        <f t="shared" si="199"/>
        <v>-0.19216808553651443</v>
      </c>
    </row>
    <row r="3185" spans="1:13" x14ac:dyDescent="0.2">
      <c r="A3185" s="2" t="s">
        <v>193</v>
      </c>
      <c r="B3185" s="2" t="s">
        <v>19</v>
      </c>
      <c r="C3185" s="7">
        <v>7.1368400000000003</v>
      </c>
      <c r="D3185" s="7">
        <v>0</v>
      </c>
      <c r="E3185" s="8">
        <f t="shared" si="196"/>
        <v>-1</v>
      </c>
      <c r="F3185" s="7">
        <v>7.1368400000000003</v>
      </c>
      <c r="G3185" s="7">
        <v>0</v>
      </c>
      <c r="H3185" s="8">
        <f t="shared" si="197"/>
        <v>-1</v>
      </c>
      <c r="I3185" s="7">
        <v>0</v>
      </c>
      <c r="J3185" s="8" t="str">
        <f t="shared" si="198"/>
        <v/>
      </c>
      <c r="K3185" s="7">
        <v>7.1368400000000003</v>
      </c>
      <c r="L3185" s="7">
        <v>0</v>
      </c>
      <c r="M3185" s="8">
        <f t="shared" si="199"/>
        <v>-1</v>
      </c>
    </row>
    <row r="3186" spans="1:13" x14ac:dyDescent="0.2">
      <c r="A3186" s="2" t="s">
        <v>193</v>
      </c>
      <c r="B3186" s="2" t="s">
        <v>67</v>
      </c>
      <c r="C3186" s="7">
        <v>0</v>
      </c>
      <c r="D3186" s="7">
        <v>0</v>
      </c>
      <c r="E3186" s="8" t="str">
        <f t="shared" si="196"/>
        <v/>
      </c>
      <c r="F3186" s="7">
        <v>0</v>
      </c>
      <c r="G3186" s="7">
        <v>0</v>
      </c>
      <c r="H3186" s="8" t="str">
        <f t="shared" si="197"/>
        <v/>
      </c>
      <c r="I3186" s="7">
        <v>0</v>
      </c>
      <c r="J3186" s="8" t="str">
        <f t="shared" si="198"/>
        <v/>
      </c>
      <c r="K3186" s="7">
        <v>361.60602999999998</v>
      </c>
      <c r="L3186" s="7">
        <v>0</v>
      </c>
      <c r="M3186" s="8">
        <f t="shared" si="199"/>
        <v>-1</v>
      </c>
    </row>
    <row r="3187" spans="1:13" x14ac:dyDescent="0.2">
      <c r="A3187" s="2" t="s">
        <v>193</v>
      </c>
      <c r="B3187" s="2" t="s">
        <v>9</v>
      </c>
      <c r="C3187" s="7">
        <v>0</v>
      </c>
      <c r="D3187" s="7">
        <v>0</v>
      </c>
      <c r="E3187" s="8" t="str">
        <f t="shared" si="196"/>
        <v/>
      </c>
      <c r="F3187" s="7">
        <v>11.820029999999999</v>
      </c>
      <c r="G3187" s="7">
        <v>0</v>
      </c>
      <c r="H3187" s="8">
        <f t="shared" si="197"/>
        <v>-1</v>
      </c>
      <c r="I3187" s="7">
        <v>0</v>
      </c>
      <c r="J3187" s="8" t="str">
        <f t="shared" si="198"/>
        <v/>
      </c>
      <c r="K3187" s="7">
        <v>80.288709999999995</v>
      </c>
      <c r="L3187" s="7">
        <v>136.69696999999999</v>
      </c>
      <c r="M3187" s="8">
        <f t="shared" si="199"/>
        <v>0.70256777073638377</v>
      </c>
    </row>
    <row r="3188" spans="1:13" x14ac:dyDescent="0.2">
      <c r="A3188" s="2" t="s">
        <v>193</v>
      </c>
      <c r="B3188" s="2" t="s">
        <v>22</v>
      </c>
      <c r="C3188" s="7">
        <v>0</v>
      </c>
      <c r="D3188" s="7">
        <v>0</v>
      </c>
      <c r="E3188" s="8" t="str">
        <f t="shared" si="196"/>
        <v/>
      </c>
      <c r="F3188" s="7">
        <v>0</v>
      </c>
      <c r="G3188" s="7">
        <v>0</v>
      </c>
      <c r="H3188" s="8" t="str">
        <f t="shared" si="197"/>
        <v/>
      </c>
      <c r="I3188" s="7">
        <v>0</v>
      </c>
      <c r="J3188" s="8" t="str">
        <f t="shared" si="198"/>
        <v/>
      </c>
      <c r="K3188" s="7">
        <v>0</v>
      </c>
      <c r="L3188" s="7">
        <v>24.173829999999999</v>
      </c>
      <c r="M3188" s="8" t="str">
        <f t="shared" si="199"/>
        <v/>
      </c>
    </row>
    <row r="3189" spans="1:13" x14ac:dyDescent="0.2">
      <c r="A3189" s="2" t="s">
        <v>193</v>
      </c>
      <c r="B3189" s="2" t="s">
        <v>43</v>
      </c>
      <c r="C3189" s="7">
        <v>0</v>
      </c>
      <c r="D3189" s="7">
        <v>0</v>
      </c>
      <c r="E3189" s="8" t="str">
        <f t="shared" si="196"/>
        <v/>
      </c>
      <c r="F3189" s="7">
        <v>0</v>
      </c>
      <c r="G3189" s="7">
        <v>18.50582</v>
      </c>
      <c r="H3189" s="8" t="str">
        <f t="shared" si="197"/>
        <v/>
      </c>
      <c r="I3189" s="7">
        <v>0</v>
      </c>
      <c r="J3189" s="8" t="str">
        <f t="shared" si="198"/>
        <v/>
      </c>
      <c r="K3189" s="7">
        <v>0</v>
      </c>
      <c r="L3189" s="7">
        <v>63.543819999999997</v>
      </c>
      <c r="M3189" s="8" t="str">
        <f t="shared" si="199"/>
        <v/>
      </c>
    </row>
    <row r="3190" spans="1:13" x14ac:dyDescent="0.2">
      <c r="A3190" s="2" t="s">
        <v>193</v>
      </c>
      <c r="B3190" s="2" t="s">
        <v>17</v>
      </c>
      <c r="C3190" s="7">
        <v>0</v>
      </c>
      <c r="D3190" s="7">
        <v>0</v>
      </c>
      <c r="E3190" s="8" t="str">
        <f t="shared" si="196"/>
        <v/>
      </c>
      <c r="F3190" s="7">
        <v>0</v>
      </c>
      <c r="G3190" s="7">
        <v>0</v>
      </c>
      <c r="H3190" s="8" t="str">
        <f t="shared" si="197"/>
        <v/>
      </c>
      <c r="I3190" s="7">
        <v>0</v>
      </c>
      <c r="J3190" s="8" t="str">
        <f t="shared" si="198"/>
        <v/>
      </c>
      <c r="K3190" s="7">
        <v>0</v>
      </c>
      <c r="L3190" s="7">
        <v>19.66225</v>
      </c>
      <c r="M3190" s="8" t="str">
        <f t="shared" si="199"/>
        <v/>
      </c>
    </row>
    <row r="3191" spans="1:13" x14ac:dyDescent="0.2">
      <c r="A3191" s="2" t="s">
        <v>193</v>
      </c>
      <c r="B3191" s="2" t="s">
        <v>12</v>
      </c>
      <c r="C3191" s="7">
        <v>0</v>
      </c>
      <c r="D3191" s="7">
        <v>0</v>
      </c>
      <c r="E3191" s="8" t="str">
        <f t="shared" si="196"/>
        <v/>
      </c>
      <c r="F3191" s="7">
        <v>57.412979999999997</v>
      </c>
      <c r="G3191" s="7">
        <v>37</v>
      </c>
      <c r="H3191" s="8">
        <f t="shared" si="197"/>
        <v>-0.35554642869957276</v>
      </c>
      <c r="I3191" s="7">
        <v>0</v>
      </c>
      <c r="J3191" s="8" t="str">
        <f t="shared" si="198"/>
        <v/>
      </c>
      <c r="K3191" s="7">
        <v>15548.36211</v>
      </c>
      <c r="L3191" s="7">
        <v>2062.08655</v>
      </c>
      <c r="M3191" s="8">
        <f t="shared" si="199"/>
        <v>-0.86737596311358356</v>
      </c>
    </row>
    <row r="3192" spans="1:13" x14ac:dyDescent="0.2">
      <c r="A3192" s="2" t="s">
        <v>193</v>
      </c>
      <c r="B3192" s="2" t="s">
        <v>26</v>
      </c>
      <c r="C3192" s="7">
        <v>0</v>
      </c>
      <c r="D3192" s="7">
        <v>0</v>
      </c>
      <c r="E3192" s="8" t="str">
        <f t="shared" si="196"/>
        <v/>
      </c>
      <c r="F3192" s="7">
        <v>0</v>
      </c>
      <c r="G3192" s="7">
        <v>0</v>
      </c>
      <c r="H3192" s="8" t="str">
        <f t="shared" si="197"/>
        <v/>
      </c>
      <c r="I3192" s="7">
        <v>0</v>
      </c>
      <c r="J3192" s="8" t="str">
        <f t="shared" si="198"/>
        <v/>
      </c>
      <c r="K3192" s="7">
        <v>943.00504999999998</v>
      </c>
      <c r="L3192" s="7">
        <v>10168.290199999999</v>
      </c>
      <c r="M3192" s="8">
        <f t="shared" si="199"/>
        <v>9.7828586920080642</v>
      </c>
    </row>
    <row r="3193" spans="1:13" x14ac:dyDescent="0.2">
      <c r="A3193" s="2" t="s">
        <v>193</v>
      </c>
      <c r="B3193" s="2" t="s">
        <v>14</v>
      </c>
      <c r="C3193" s="7">
        <v>0</v>
      </c>
      <c r="D3193" s="7">
        <v>0</v>
      </c>
      <c r="E3193" s="8" t="str">
        <f t="shared" si="196"/>
        <v/>
      </c>
      <c r="F3193" s="7">
        <v>0</v>
      </c>
      <c r="G3193" s="7">
        <v>0</v>
      </c>
      <c r="H3193" s="8" t="str">
        <f t="shared" si="197"/>
        <v/>
      </c>
      <c r="I3193" s="7">
        <v>2.8403</v>
      </c>
      <c r="J3193" s="8">
        <f t="shared" si="198"/>
        <v>-1</v>
      </c>
      <c r="K3193" s="7">
        <v>28.397600000000001</v>
      </c>
      <c r="L3193" s="7">
        <v>2.8403</v>
      </c>
      <c r="M3193" s="8">
        <f t="shared" si="199"/>
        <v>-0.89998098430853313</v>
      </c>
    </row>
    <row r="3194" spans="1:13" x14ac:dyDescent="0.2">
      <c r="A3194" s="2" t="s">
        <v>193</v>
      </c>
      <c r="B3194" s="2" t="s">
        <v>28</v>
      </c>
      <c r="C3194" s="7">
        <v>0</v>
      </c>
      <c r="D3194" s="7">
        <v>0</v>
      </c>
      <c r="E3194" s="8" t="str">
        <f t="shared" si="196"/>
        <v/>
      </c>
      <c r="F3194" s="7">
        <v>0</v>
      </c>
      <c r="G3194" s="7">
        <v>0</v>
      </c>
      <c r="H3194" s="8" t="str">
        <f t="shared" si="197"/>
        <v/>
      </c>
      <c r="I3194" s="7">
        <v>0</v>
      </c>
      <c r="J3194" s="8" t="str">
        <f t="shared" si="198"/>
        <v/>
      </c>
      <c r="K3194" s="7">
        <v>18.400200000000002</v>
      </c>
      <c r="L3194" s="7">
        <v>0</v>
      </c>
      <c r="M3194" s="8">
        <f t="shared" si="199"/>
        <v>-1</v>
      </c>
    </row>
    <row r="3195" spans="1:13" x14ac:dyDescent="0.2">
      <c r="A3195" s="2" t="s">
        <v>193</v>
      </c>
      <c r="B3195" s="2" t="s">
        <v>30</v>
      </c>
      <c r="C3195" s="7">
        <v>0</v>
      </c>
      <c r="D3195" s="7">
        <v>0</v>
      </c>
      <c r="E3195" s="8" t="str">
        <f t="shared" si="196"/>
        <v/>
      </c>
      <c r="F3195" s="7">
        <v>0</v>
      </c>
      <c r="G3195" s="7">
        <v>0</v>
      </c>
      <c r="H3195" s="8" t="str">
        <f t="shared" si="197"/>
        <v/>
      </c>
      <c r="I3195" s="7">
        <v>0</v>
      </c>
      <c r="J3195" s="8" t="str">
        <f t="shared" si="198"/>
        <v/>
      </c>
      <c r="K3195" s="7">
        <v>67.075599999999994</v>
      </c>
      <c r="L3195" s="7">
        <v>96.269199999999998</v>
      </c>
      <c r="M3195" s="8">
        <f t="shared" si="199"/>
        <v>0.4352342729696046</v>
      </c>
    </row>
    <row r="3196" spans="1:13" x14ac:dyDescent="0.2">
      <c r="A3196" s="2" t="s">
        <v>193</v>
      </c>
      <c r="B3196" s="2" t="s">
        <v>82</v>
      </c>
      <c r="C3196" s="7">
        <v>0</v>
      </c>
      <c r="D3196" s="7">
        <v>0</v>
      </c>
      <c r="E3196" s="8" t="str">
        <f t="shared" si="196"/>
        <v/>
      </c>
      <c r="F3196" s="7">
        <v>0</v>
      </c>
      <c r="G3196" s="7">
        <v>0</v>
      </c>
      <c r="H3196" s="8" t="str">
        <f t="shared" si="197"/>
        <v/>
      </c>
      <c r="I3196" s="7">
        <v>0</v>
      </c>
      <c r="J3196" s="8" t="str">
        <f t="shared" si="198"/>
        <v/>
      </c>
      <c r="K3196" s="7">
        <v>25.469000000000001</v>
      </c>
      <c r="L3196" s="7">
        <v>8551.0981800000009</v>
      </c>
      <c r="M3196" s="8">
        <f t="shared" si="199"/>
        <v>334.74534453649534</v>
      </c>
    </row>
    <row r="3197" spans="1:13" x14ac:dyDescent="0.2">
      <c r="A3197" s="2" t="s">
        <v>193</v>
      </c>
      <c r="B3197" s="2" t="s">
        <v>32</v>
      </c>
      <c r="C3197" s="7">
        <v>0</v>
      </c>
      <c r="D3197" s="7">
        <v>0</v>
      </c>
      <c r="E3197" s="8" t="str">
        <f t="shared" si="196"/>
        <v/>
      </c>
      <c r="F3197" s="7">
        <v>0</v>
      </c>
      <c r="G3197" s="7">
        <v>0</v>
      </c>
      <c r="H3197" s="8" t="str">
        <f t="shared" si="197"/>
        <v/>
      </c>
      <c r="I3197" s="7">
        <v>0</v>
      </c>
      <c r="J3197" s="8" t="str">
        <f t="shared" si="198"/>
        <v/>
      </c>
      <c r="K3197" s="7">
        <v>220.20069000000001</v>
      </c>
      <c r="L3197" s="7">
        <v>0</v>
      </c>
      <c r="M3197" s="8">
        <f t="shared" si="199"/>
        <v>-1</v>
      </c>
    </row>
    <row r="3198" spans="1:13" x14ac:dyDescent="0.2">
      <c r="A3198" s="4" t="s">
        <v>193</v>
      </c>
      <c r="B3198" s="4" t="s">
        <v>15</v>
      </c>
      <c r="C3198" s="9">
        <v>7.1368400000000003</v>
      </c>
      <c r="D3198" s="9">
        <v>0</v>
      </c>
      <c r="E3198" s="10">
        <f t="shared" si="196"/>
        <v>-1</v>
      </c>
      <c r="F3198" s="9">
        <v>76.36985</v>
      </c>
      <c r="G3198" s="9">
        <v>55.50582</v>
      </c>
      <c r="H3198" s="10">
        <f t="shared" si="197"/>
        <v>-0.27319721067934533</v>
      </c>
      <c r="I3198" s="9">
        <v>2.8403</v>
      </c>
      <c r="J3198" s="10">
        <f t="shared" si="198"/>
        <v>18.542238495933528</v>
      </c>
      <c r="K3198" s="9">
        <v>17299.94183</v>
      </c>
      <c r="L3198" s="9">
        <v>21124.6613</v>
      </c>
      <c r="M3198" s="10">
        <f t="shared" si="199"/>
        <v>0.22108279366393679</v>
      </c>
    </row>
    <row r="3199" spans="1:13" x14ac:dyDescent="0.2">
      <c r="A3199" s="2" t="s">
        <v>194</v>
      </c>
      <c r="B3199" s="2" t="s">
        <v>19</v>
      </c>
      <c r="C3199" s="7">
        <v>918.37328000000002</v>
      </c>
      <c r="D3199" s="7">
        <v>322.92809999999997</v>
      </c>
      <c r="E3199" s="8">
        <f t="shared" si="196"/>
        <v>-0.64836945168962234</v>
      </c>
      <c r="F3199" s="7">
        <v>36511.99555</v>
      </c>
      <c r="G3199" s="7">
        <v>18825.05874</v>
      </c>
      <c r="H3199" s="8">
        <f t="shared" si="197"/>
        <v>-0.48441441075931546</v>
      </c>
      <c r="I3199" s="7">
        <v>29808.307250000002</v>
      </c>
      <c r="J3199" s="8">
        <f t="shared" si="198"/>
        <v>-0.36846267108978492</v>
      </c>
      <c r="K3199" s="7">
        <v>343437.36381000001</v>
      </c>
      <c r="L3199" s="7">
        <v>270627.71146000002</v>
      </c>
      <c r="M3199" s="8">
        <f t="shared" si="199"/>
        <v>-0.21200271147632177</v>
      </c>
    </row>
    <row r="3200" spans="1:13" x14ac:dyDescent="0.2">
      <c r="A3200" s="2" t="s">
        <v>194</v>
      </c>
      <c r="B3200" s="2" t="s">
        <v>37</v>
      </c>
      <c r="C3200" s="7">
        <v>0</v>
      </c>
      <c r="D3200" s="7">
        <v>0</v>
      </c>
      <c r="E3200" s="8" t="str">
        <f t="shared" si="196"/>
        <v/>
      </c>
      <c r="F3200" s="7">
        <v>1357.3466800000001</v>
      </c>
      <c r="G3200" s="7">
        <v>329.47057000000001</v>
      </c>
      <c r="H3200" s="8">
        <f t="shared" si="197"/>
        <v>-0.75726866624818356</v>
      </c>
      <c r="I3200" s="7">
        <v>244.33123000000001</v>
      </c>
      <c r="J3200" s="8">
        <f t="shared" si="198"/>
        <v>0.34845868864164431</v>
      </c>
      <c r="K3200" s="7">
        <v>10067.63163</v>
      </c>
      <c r="L3200" s="7">
        <v>4143.6156099999998</v>
      </c>
      <c r="M3200" s="8">
        <f t="shared" si="199"/>
        <v>-0.58842200804679223</v>
      </c>
    </row>
    <row r="3201" spans="1:13" x14ac:dyDescent="0.2">
      <c r="A3201" s="2" t="s">
        <v>194</v>
      </c>
      <c r="B3201" s="2" t="s">
        <v>20</v>
      </c>
      <c r="C3201" s="7">
        <v>167.55583999999999</v>
      </c>
      <c r="D3201" s="7">
        <v>255.358</v>
      </c>
      <c r="E3201" s="8">
        <f t="shared" si="196"/>
        <v>0.52401730670802049</v>
      </c>
      <c r="F3201" s="7">
        <v>9097.1672199999994</v>
      </c>
      <c r="G3201" s="7">
        <v>5365.7225099999996</v>
      </c>
      <c r="H3201" s="8">
        <f t="shared" si="197"/>
        <v>-0.41017655493860428</v>
      </c>
      <c r="I3201" s="7">
        <v>6578.3563400000003</v>
      </c>
      <c r="J3201" s="8">
        <f t="shared" si="198"/>
        <v>-0.18433690230894373</v>
      </c>
      <c r="K3201" s="7">
        <v>118210.1231</v>
      </c>
      <c r="L3201" s="7">
        <v>75951.424280000007</v>
      </c>
      <c r="M3201" s="8">
        <f t="shared" si="199"/>
        <v>-0.35748798589991482</v>
      </c>
    </row>
    <row r="3202" spans="1:13" x14ac:dyDescent="0.2">
      <c r="A3202" s="2" t="s">
        <v>194</v>
      </c>
      <c r="B3202" s="2" t="s">
        <v>38</v>
      </c>
      <c r="C3202" s="7">
        <v>0</v>
      </c>
      <c r="D3202" s="7">
        <v>0</v>
      </c>
      <c r="E3202" s="8" t="str">
        <f t="shared" si="196"/>
        <v/>
      </c>
      <c r="F3202" s="7">
        <v>43.847999999999999</v>
      </c>
      <c r="G3202" s="7">
        <v>51.948560000000001</v>
      </c>
      <c r="H3202" s="8">
        <f t="shared" si="197"/>
        <v>0.1847418354314907</v>
      </c>
      <c r="I3202" s="7">
        <v>57.456000000000003</v>
      </c>
      <c r="J3202" s="8">
        <f t="shared" si="198"/>
        <v>-9.5854915065441415E-2</v>
      </c>
      <c r="K3202" s="7">
        <v>775.89729999999997</v>
      </c>
      <c r="L3202" s="7">
        <v>907.72046</v>
      </c>
      <c r="M3202" s="8">
        <f t="shared" si="199"/>
        <v>0.16989769135683286</v>
      </c>
    </row>
    <row r="3203" spans="1:13" x14ac:dyDescent="0.2">
      <c r="A3203" s="2" t="s">
        <v>194</v>
      </c>
      <c r="B3203" s="2" t="s">
        <v>21</v>
      </c>
      <c r="C3203" s="7">
        <v>0</v>
      </c>
      <c r="D3203" s="7">
        <v>0</v>
      </c>
      <c r="E3203" s="8" t="str">
        <f t="shared" si="196"/>
        <v/>
      </c>
      <c r="F3203" s="7">
        <v>310.83375000000001</v>
      </c>
      <c r="G3203" s="7">
        <v>144.32399000000001</v>
      </c>
      <c r="H3203" s="8">
        <f t="shared" si="197"/>
        <v>-0.53568751784515034</v>
      </c>
      <c r="I3203" s="7">
        <v>102.80892</v>
      </c>
      <c r="J3203" s="8">
        <f t="shared" si="198"/>
        <v>0.40380805478746407</v>
      </c>
      <c r="K3203" s="7">
        <v>10150.354530000001</v>
      </c>
      <c r="L3203" s="7">
        <v>2529.9757800000002</v>
      </c>
      <c r="M3203" s="8">
        <f t="shared" si="199"/>
        <v>-0.75075000853196805</v>
      </c>
    </row>
    <row r="3204" spans="1:13" x14ac:dyDescent="0.2">
      <c r="A3204" s="2" t="s">
        <v>194</v>
      </c>
      <c r="B3204" s="2" t="s">
        <v>67</v>
      </c>
      <c r="C3204" s="7">
        <v>0</v>
      </c>
      <c r="D3204" s="7">
        <v>0</v>
      </c>
      <c r="E3204" s="8" t="str">
        <f t="shared" si="196"/>
        <v/>
      </c>
      <c r="F3204" s="7">
        <v>412.21445999999997</v>
      </c>
      <c r="G3204" s="7">
        <v>47.169899999999998</v>
      </c>
      <c r="H3204" s="8">
        <f t="shared" si="197"/>
        <v>-0.885569516411433</v>
      </c>
      <c r="I3204" s="7">
        <v>103.8004</v>
      </c>
      <c r="J3204" s="8">
        <f t="shared" si="198"/>
        <v>-0.54557111533288882</v>
      </c>
      <c r="K3204" s="7">
        <v>3037.27097</v>
      </c>
      <c r="L3204" s="7">
        <v>1852.67884</v>
      </c>
      <c r="M3204" s="8">
        <f t="shared" si="199"/>
        <v>-0.39001858632323472</v>
      </c>
    </row>
    <row r="3205" spans="1:13" x14ac:dyDescent="0.2">
      <c r="A3205" s="2" t="s">
        <v>194</v>
      </c>
      <c r="B3205" s="2" t="s">
        <v>9</v>
      </c>
      <c r="C3205" s="7">
        <v>1193.01215</v>
      </c>
      <c r="D3205" s="7">
        <v>340.34152</v>
      </c>
      <c r="E3205" s="8">
        <f t="shared" ref="E3205:E3268" si="200">IF(C3205=0,"",(D3205/C3205-1))</f>
        <v>-0.71472082660683722</v>
      </c>
      <c r="F3205" s="7">
        <v>39721.748789999998</v>
      </c>
      <c r="G3205" s="7">
        <v>20393.247319999999</v>
      </c>
      <c r="H3205" s="8">
        <f t="shared" ref="H3205:H3268" si="201">IF(F3205=0,"",(G3205/F3205-1))</f>
        <v>-0.48659744494597823</v>
      </c>
      <c r="I3205" s="7">
        <v>28395.2294</v>
      </c>
      <c r="J3205" s="8">
        <f t="shared" ref="J3205:J3268" si="202">IF(I3205=0,"",(G3205/I3205-1))</f>
        <v>-0.28180727006206197</v>
      </c>
      <c r="K3205" s="7">
        <v>673673.05157999997</v>
      </c>
      <c r="L3205" s="7">
        <v>384696.52003999997</v>
      </c>
      <c r="M3205" s="8">
        <f t="shared" ref="M3205:M3268" si="203">IF(K3205=0,"",(L3205/K3205-1))</f>
        <v>-0.42895664426868274</v>
      </c>
    </row>
    <row r="3206" spans="1:13" x14ac:dyDescent="0.2">
      <c r="A3206" s="2" t="s">
        <v>194</v>
      </c>
      <c r="B3206" s="2" t="s">
        <v>39</v>
      </c>
      <c r="C3206" s="7">
        <v>35.752090000000003</v>
      </c>
      <c r="D3206" s="7">
        <v>448.00290000000001</v>
      </c>
      <c r="E3206" s="8">
        <f t="shared" si="200"/>
        <v>11.530817079505002</v>
      </c>
      <c r="F3206" s="7">
        <v>4118.7094900000002</v>
      </c>
      <c r="G3206" s="7">
        <v>3700.62626</v>
      </c>
      <c r="H3206" s="8">
        <f t="shared" si="201"/>
        <v>-0.10150830764225616</v>
      </c>
      <c r="I3206" s="7">
        <v>2350.9247099999998</v>
      </c>
      <c r="J3206" s="8">
        <f t="shared" si="202"/>
        <v>0.57411517444980209</v>
      </c>
      <c r="K3206" s="7">
        <v>32045.463380000001</v>
      </c>
      <c r="L3206" s="7">
        <v>23139.150850000002</v>
      </c>
      <c r="M3206" s="8">
        <f t="shared" si="203"/>
        <v>-0.2779274065844386</v>
      </c>
    </row>
    <row r="3207" spans="1:13" x14ac:dyDescent="0.2">
      <c r="A3207" s="2" t="s">
        <v>194</v>
      </c>
      <c r="B3207" s="2" t="s">
        <v>105</v>
      </c>
      <c r="C3207" s="7">
        <v>0</v>
      </c>
      <c r="D3207" s="7">
        <v>0</v>
      </c>
      <c r="E3207" s="8" t="str">
        <f t="shared" si="200"/>
        <v/>
      </c>
      <c r="F3207" s="7">
        <v>0</v>
      </c>
      <c r="G3207" s="7">
        <v>0</v>
      </c>
      <c r="H3207" s="8" t="str">
        <f t="shared" si="201"/>
        <v/>
      </c>
      <c r="I3207" s="7">
        <v>0</v>
      </c>
      <c r="J3207" s="8" t="str">
        <f t="shared" si="202"/>
        <v/>
      </c>
      <c r="K3207" s="7">
        <v>0</v>
      </c>
      <c r="L3207" s="7">
        <v>3.4634800000000001</v>
      </c>
      <c r="M3207" s="8" t="str">
        <f t="shared" si="203"/>
        <v/>
      </c>
    </row>
    <row r="3208" spans="1:13" x14ac:dyDescent="0.2">
      <c r="A3208" s="2" t="s">
        <v>194</v>
      </c>
      <c r="B3208" s="2" t="s">
        <v>40</v>
      </c>
      <c r="C3208" s="7">
        <v>15.6</v>
      </c>
      <c r="D3208" s="7">
        <v>0</v>
      </c>
      <c r="E3208" s="8">
        <f t="shared" si="200"/>
        <v>-1</v>
      </c>
      <c r="F3208" s="7">
        <v>1398.12754</v>
      </c>
      <c r="G3208" s="7">
        <v>378.71944000000002</v>
      </c>
      <c r="H3208" s="8">
        <f t="shared" si="201"/>
        <v>-0.72912382514115981</v>
      </c>
      <c r="I3208" s="7">
        <v>861.22643000000005</v>
      </c>
      <c r="J3208" s="8">
        <f t="shared" si="202"/>
        <v>-0.56025566934818749</v>
      </c>
      <c r="K3208" s="7">
        <v>8216.6731799999998</v>
      </c>
      <c r="L3208" s="7">
        <v>7648.1581699999997</v>
      </c>
      <c r="M3208" s="8">
        <f t="shared" si="203"/>
        <v>-6.9190412901392828E-2</v>
      </c>
    </row>
    <row r="3209" spans="1:13" x14ac:dyDescent="0.2">
      <c r="A3209" s="2" t="s">
        <v>194</v>
      </c>
      <c r="B3209" s="2" t="s">
        <v>22</v>
      </c>
      <c r="C3209" s="7">
        <v>164.0213</v>
      </c>
      <c r="D3209" s="7">
        <v>61.548760000000001</v>
      </c>
      <c r="E3209" s="8">
        <f t="shared" si="200"/>
        <v>-0.62475141948027479</v>
      </c>
      <c r="F3209" s="7">
        <v>7564.5831600000001</v>
      </c>
      <c r="G3209" s="7">
        <v>5536.9291899999998</v>
      </c>
      <c r="H3209" s="8">
        <f t="shared" si="201"/>
        <v>-0.2680456975768114</v>
      </c>
      <c r="I3209" s="7">
        <v>5990.9771600000004</v>
      </c>
      <c r="J3209" s="8">
        <f t="shared" si="202"/>
        <v>-7.5788633118407778E-2</v>
      </c>
      <c r="K3209" s="7">
        <v>100936.74873000001</v>
      </c>
      <c r="L3209" s="7">
        <v>77137.199160000004</v>
      </c>
      <c r="M3209" s="8">
        <f t="shared" si="203"/>
        <v>-0.23578676616246508</v>
      </c>
    </row>
    <row r="3210" spans="1:13" x14ac:dyDescent="0.2">
      <c r="A3210" s="2" t="s">
        <v>194</v>
      </c>
      <c r="B3210" s="2" t="s">
        <v>69</v>
      </c>
      <c r="C3210" s="7">
        <v>0</v>
      </c>
      <c r="D3210" s="7">
        <v>0</v>
      </c>
      <c r="E3210" s="8" t="str">
        <f t="shared" si="200"/>
        <v/>
      </c>
      <c r="F3210" s="7">
        <v>47.526139999999998</v>
      </c>
      <c r="G3210" s="7">
        <v>0</v>
      </c>
      <c r="H3210" s="8">
        <f t="shared" si="201"/>
        <v>-1</v>
      </c>
      <c r="I3210" s="7">
        <v>8.1262000000000008</v>
      </c>
      <c r="J3210" s="8">
        <f t="shared" si="202"/>
        <v>-1</v>
      </c>
      <c r="K3210" s="7">
        <v>669.63109999999995</v>
      </c>
      <c r="L3210" s="7">
        <v>149.08860000000001</v>
      </c>
      <c r="M3210" s="8">
        <f t="shared" si="203"/>
        <v>-0.77735711498465343</v>
      </c>
    </row>
    <row r="3211" spans="1:13" x14ac:dyDescent="0.2">
      <c r="A3211" s="2" t="s">
        <v>194</v>
      </c>
      <c r="B3211" s="2" t="s">
        <v>106</v>
      </c>
      <c r="C3211" s="7">
        <v>310.25135999999998</v>
      </c>
      <c r="D3211" s="7">
        <v>0</v>
      </c>
      <c r="E3211" s="8">
        <f t="shared" si="200"/>
        <v>-1</v>
      </c>
      <c r="F3211" s="7">
        <v>2540.9991100000002</v>
      </c>
      <c r="G3211" s="7">
        <v>816.90710999999999</v>
      </c>
      <c r="H3211" s="8">
        <f t="shared" si="201"/>
        <v>-0.67850948597931626</v>
      </c>
      <c r="I3211" s="7">
        <v>2084.5935199999999</v>
      </c>
      <c r="J3211" s="8">
        <f t="shared" si="202"/>
        <v>-0.60812163035026612</v>
      </c>
      <c r="K3211" s="7">
        <v>31660.18261</v>
      </c>
      <c r="L3211" s="7">
        <v>22193.904480000001</v>
      </c>
      <c r="M3211" s="8">
        <f t="shared" si="203"/>
        <v>-0.29899632123442133</v>
      </c>
    </row>
    <row r="3212" spans="1:13" x14ac:dyDescent="0.2">
      <c r="A3212" s="2" t="s">
        <v>194</v>
      </c>
      <c r="B3212" s="2" t="s">
        <v>23</v>
      </c>
      <c r="C3212" s="7">
        <v>0</v>
      </c>
      <c r="D3212" s="7">
        <v>0</v>
      </c>
      <c r="E3212" s="8" t="str">
        <f t="shared" si="200"/>
        <v/>
      </c>
      <c r="F3212" s="7">
        <v>835.16682000000003</v>
      </c>
      <c r="G3212" s="7">
        <v>238.31820999999999</v>
      </c>
      <c r="H3212" s="8">
        <f t="shared" si="201"/>
        <v>-0.71464597935056862</v>
      </c>
      <c r="I3212" s="7">
        <v>219.91720000000001</v>
      </c>
      <c r="J3212" s="8">
        <f t="shared" si="202"/>
        <v>8.3672445811423524E-2</v>
      </c>
      <c r="K3212" s="7">
        <v>2220.5768699999999</v>
      </c>
      <c r="L3212" s="7">
        <v>1936.87409</v>
      </c>
      <c r="M3212" s="8">
        <f t="shared" si="203"/>
        <v>-0.12776084621650585</v>
      </c>
    </row>
    <row r="3213" spans="1:13" x14ac:dyDescent="0.2">
      <c r="A3213" s="2" t="s">
        <v>194</v>
      </c>
      <c r="B3213" s="2" t="s">
        <v>71</v>
      </c>
      <c r="C3213" s="7">
        <v>105.705</v>
      </c>
      <c r="D3213" s="7">
        <v>0</v>
      </c>
      <c r="E3213" s="8">
        <f t="shared" si="200"/>
        <v>-1</v>
      </c>
      <c r="F3213" s="7">
        <v>698.3904</v>
      </c>
      <c r="G3213" s="7">
        <v>75.501559999999998</v>
      </c>
      <c r="H3213" s="8">
        <f t="shared" si="201"/>
        <v>-0.89189204204410599</v>
      </c>
      <c r="I3213" s="7">
        <v>0</v>
      </c>
      <c r="J3213" s="8" t="str">
        <f t="shared" si="202"/>
        <v/>
      </c>
      <c r="K3213" s="7">
        <v>6873.6414699999996</v>
      </c>
      <c r="L3213" s="7">
        <v>2024.4573700000001</v>
      </c>
      <c r="M3213" s="8">
        <f t="shared" si="203"/>
        <v>-0.70547527408350552</v>
      </c>
    </row>
    <row r="3214" spans="1:13" x14ac:dyDescent="0.2">
      <c r="A3214" s="2" t="s">
        <v>194</v>
      </c>
      <c r="B3214" s="2" t="s">
        <v>72</v>
      </c>
      <c r="C3214" s="7">
        <v>0</v>
      </c>
      <c r="D3214" s="7">
        <v>0</v>
      </c>
      <c r="E3214" s="8" t="str">
        <f t="shared" si="200"/>
        <v/>
      </c>
      <c r="F3214" s="7">
        <v>20.646699999999999</v>
      </c>
      <c r="G3214" s="7">
        <v>0</v>
      </c>
      <c r="H3214" s="8">
        <f t="shared" si="201"/>
        <v>-1</v>
      </c>
      <c r="I3214" s="7">
        <v>29.628080000000001</v>
      </c>
      <c r="J3214" s="8">
        <f t="shared" si="202"/>
        <v>-1</v>
      </c>
      <c r="K3214" s="7">
        <v>810.93822999999998</v>
      </c>
      <c r="L3214" s="7">
        <v>188.39243999999999</v>
      </c>
      <c r="M3214" s="8">
        <f t="shared" si="203"/>
        <v>-0.76768583224890019</v>
      </c>
    </row>
    <row r="3215" spans="1:13" x14ac:dyDescent="0.2">
      <c r="A3215" s="2" t="s">
        <v>194</v>
      </c>
      <c r="B3215" s="2" t="s">
        <v>62</v>
      </c>
      <c r="C3215" s="7">
        <v>191.73599999999999</v>
      </c>
      <c r="D3215" s="7">
        <v>27.97296</v>
      </c>
      <c r="E3215" s="8">
        <f t="shared" si="200"/>
        <v>-0.85410689698335207</v>
      </c>
      <c r="F3215" s="7">
        <v>5407.7664699999996</v>
      </c>
      <c r="G3215" s="7">
        <v>1587.5945200000001</v>
      </c>
      <c r="H3215" s="8">
        <f t="shared" si="201"/>
        <v>-0.70642324723020078</v>
      </c>
      <c r="I3215" s="7">
        <v>2656.9543100000001</v>
      </c>
      <c r="J3215" s="8">
        <f t="shared" si="202"/>
        <v>-0.40247579191529259</v>
      </c>
      <c r="K3215" s="7">
        <v>74328.455149999994</v>
      </c>
      <c r="L3215" s="7">
        <v>46546.140449999999</v>
      </c>
      <c r="M3215" s="8">
        <f t="shared" si="203"/>
        <v>-0.3737776420071337</v>
      </c>
    </row>
    <row r="3216" spans="1:13" x14ac:dyDescent="0.2">
      <c r="A3216" s="2" t="s">
        <v>194</v>
      </c>
      <c r="B3216" s="2" t="s">
        <v>41</v>
      </c>
      <c r="C3216" s="7">
        <v>0</v>
      </c>
      <c r="D3216" s="7">
        <v>0</v>
      </c>
      <c r="E3216" s="8" t="str">
        <f t="shared" si="200"/>
        <v/>
      </c>
      <c r="F3216" s="7">
        <v>176.91220000000001</v>
      </c>
      <c r="G3216" s="7">
        <v>64.918580000000006</v>
      </c>
      <c r="H3216" s="8">
        <f t="shared" si="201"/>
        <v>-0.63304633597909021</v>
      </c>
      <c r="I3216" s="7">
        <v>120.92194000000001</v>
      </c>
      <c r="J3216" s="8">
        <f t="shared" si="202"/>
        <v>-0.46313646638484296</v>
      </c>
      <c r="K3216" s="7">
        <v>1337.17407</v>
      </c>
      <c r="L3216" s="7">
        <v>1845.7509700000001</v>
      </c>
      <c r="M3216" s="8">
        <f t="shared" si="203"/>
        <v>0.38033709403294069</v>
      </c>
    </row>
    <row r="3217" spans="1:13" x14ac:dyDescent="0.2">
      <c r="A3217" s="2" t="s">
        <v>194</v>
      </c>
      <c r="B3217" s="2" t="s">
        <v>10</v>
      </c>
      <c r="C3217" s="7">
        <v>1124.6584600000001</v>
      </c>
      <c r="D3217" s="7">
        <v>0</v>
      </c>
      <c r="E3217" s="8">
        <f t="shared" si="200"/>
        <v>-1</v>
      </c>
      <c r="F3217" s="7">
        <v>17767.499739999999</v>
      </c>
      <c r="G3217" s="7">
        <v>13052.157709999999</v>
      </c>
      <c r="H3217" s="8">
        <f t="shared" si="201"/>
        <v>-0.26539142248497372</v>
      </c>
      <c r="I3217" s="7">
        <v>9469.8708999999999</v>
      </c>
      <c r="J3217" s="8">
        <f t="shared" si="202"/>
        <v>0.37828253920547117</v>
      </c>
      <c r="K3217" s="7">
        <v>177333.19542</v>
      </c>
      <c r="L3217" s="7">
        <v>141601.57212</v>
      </c>
      <c r="M3217" s="8">
        <f t="shared" si="203"/>
        <v>-0.2014942730568432</v>
      </c>
    </row>
    <row r="3218" spans="1:13" x14ac:dyDescent="0.2">
      <c r="A3218" s="2" t="s">
        <v>194</v>
      </c>
      <c r="B3218" s="2" t="s">
        <v>63</v>
      </c>
      <c r="C3218" s="7">
        <v>107.62563</v>
      </c>
      <c r="D3218" s="7">
        <v>0</v>
      </c>
      <c r="E3218" s="8">
        <f t="shared" si="200"/>
        <v>-1</v>
      </c>
      <c r="F3218" s="7">
        <v>254.40895</v>
      </c>
      <c r="G3218" s="7">
        <v>0</v>
      </c>
      <c r="H3218" s="8">
        <f t="shared" si="201"/>
        <v>-1</v>
      </c>
      <c r="I3218" s="7">
        <v>104.68504</v>
      </c>
      <c r="J3218" s="8">
        <f t="shared" si="202"/>
        <v>-1</v>
      </c>
      <c r="K3218" s="7">
        <v>1444.6258600000001</v>
      </c>
      <c r="L3218" s="7">
        <v>823.65950999999995</v>
      </c>
      <c r="M3218" s="8">
        <f t="shared" si="203"/>
        <v>-0.4298457941213929</v>
      </c>
    </row>
    <row r="3219" spans="1:13" x14ac:dyDescent="0.2">
      <c r="A3219" s="2" t="s">
        <v>194</v>
      </c>
      <c r="B3219" s="2" t="s">
        <v>42</v>
      </c>
      <c r="C3219" s="7">
        <v>44.823</v>
      </c>
      <c r="D3219" s="7">
        <v>0</v>
      </c>
      <c r="E3219" s="8">
        <f t="shared" si="200"/>
        <v>-1</v>
      </c>
      <c r="F3219" s="7">
        <v>887.35320999999999</v>
      </c>
      <c r="G3219" s="7">
        <v>264.32197000000002</v>
      </c>
      <c r="H3219" s="8">
        <f t="shared" si="201"/>
        <v>-0.70212316017879739</v>
      </c>
      <c r="I3219" s="7">
        <v>350.21951000000001</v>
      </c>
      <c r="J3219" s="8">
        <f t="shared" si="202"/>
        <v>-0.24526771795209235</v>
      </c>
      <c r="K3219" s="7">
        <v>1876.6543300000001</v>
      </c>
      <c r="L3219" s="7">
        <v>3617.4471899999999</v>
      </c>
      <c r="M3219" s="8">
        <f t="shared" si="203"/>
        <v>0.92760442462517845</v>
      </c>
    </row>
    <row r="3220" spans="1:13" x14ac:dyDescent="0.2">
      <c r="A3220" s="2" t="s">
        <v>194</v>
      </c>
      <c r="B3220" s="2" t="s">
        <v>24</v>
      </c>
      <c r="C3220" s="7">
        <v>93.283270000000002</v>
      </c>
      <c r="D3220" s="7">
        <v>0</v>
      </c>
      <c r="E3220" s="8">
        <f t="shared" si="200"/>
        <v>-1</v>
      </c>
      <c r="F3220" s="7">
        <v>1622.31051</v>
      </c>
      <c r="G3220" s="7">
        <v>1025.78225</v>
      </c>
      <c r="H3220" s="8">
        <f t="shared" si="201"/>
        <v>-0.36770288814808949</v>
      </c>
      <c r="I3220" s="7">
        <v>2090.3616000000002</v>
      </c>
      <c r="J3220" s="8">
        <f t="shared" si="202"/>
        <v>-0.50927999729807516</v>
      </c>
      <c r="K3220" s="7">
        <v>21624.080559999999</v>
      </c>
      <c r="L3220" s="7">
        <v>22217.01986</v>
      </c>
      <c r="M3220" s="8">
        <f t="shared" si="203"/>
        <v>2.7420324223949466E-2</v>
      </c>
    </row>
    <row r="3221" spans="1:13" x14ac:dyDescent="0.2">
      <c r="A3221" s="2" t="s">
        <v>194</v>
      </c>
      <c r="B3221" s="2" t="s">
        <v>43</v>
      </c>
      <c r="C3221" s="7">
        <v>247.34965</v>
      </c>
      <c r="D3221" s="7">
        <v>66.3</v>
      </c>
      <c r="E3221" s="8">
        <f t="shared" si="200"/>
        <v>-0.73195838360798171</v>
      </c>
      <c r="F3221" s="7">
        <v>9390.0733500000006</v>
      </c>
      <c r="G3221" s="7">
        <v>2781.8750500000001</v>
      </c>
      <c r="H3221" s="8">
        <f t="shared" si="201"/>
        <v>-0.70374299046343447</v>
      </c>
      <c r="I3221" s="7">
        <v>4256.3977699999996</v>
      </c>
      <c r="J3221" s="8">
        <f t="shared" si="202"/>
        <v>-0.34642502878672443</v>
      </c>
      <c r="K3221" s="7">
        <v>102843.19412</v>
      </c>
      <c r="L3221" s="7">
        <v>68945.209870000006</v>
      </c>
      <c r="M3221" s="8">
        <f t="shared" si="203"/>
        <v>-0.32960843486100777</v>
      </c>
    </row>
    <row r="3222" spans="1:13" x14ac:dyDescent="0.2">
      <c r="A3222" s="2" t="s">
        <v>194</v>
      </c>
      <c r="B3222" s="2" t="s">
        <v>44</v>
      </c>
      <c r="C3222" s="7">
        <v>395.44994000000003</v>
      </c>
      <c r="D3222" s="7">
        <v>0</v>
      </c>
      <c r="E3222" s="8">
        <f t="shared" si="200"/>
        <v>-1</v>
      </c>
      <c r="F3222" s="7">
        <v>11413.49661</v>
      </c>
      <c r="G3222" s="7">
        <v>5638.5692499999996</v>
      </c>
      <c r="H3222" s="8">
        <f t="shared" si="201"/>
        <v>-0.50597354669911276</v>
      </c>
      <c r="I3222" s="7">
        <v>13178.13632</v>
      </c>
      <c r="J3222" s="8">
        <f t="shared" si="202"/>
        <v>-0.57212695990687701</v>
      </c>
      <c r="K3222" s="7">
        <v>120426.17766</v>
      </c>
      <c r="L3222" s="7">
        <v>99697.755390000006</v>
      </c>
      <c r="M3222" s="8">
        <f t="shared" si="203"/>
        <v>-0.17212555170955179</v>
      </c>
    </row>
    <row r="3223" spans="1:13" x14ac:dyDescent="0.2">
      <c r="A3223" s="2" t="s">
        <v>194</v>
      </c>
      <c r="B3223" s="2" t="s">
        <v>25</v>
      </c>
      <c r="C3223" s="7">
        <v>2.5950000000000002</v>
      </c>
      <c r="D3223" s="7">
        <v>0</v>
      </c>
      <c r="E3223" s="8">
        <f t="shared" si="200"/>
        <v>-1</v>
      </c>
      <c r="F3223" s="7">
        <v>67.301349999999999</v>
      </c>
      <c r="G3223" s="7">
        <v>99.497559999999993</v>
      </c>
      <c r="H3223" s="8">
        <f t="shared" si="201"/>
        <v>0.47838876931889174</v>
      </c>
      <c r="I3223" s="7">
        <v>9.9792900000000007</v>
      </c>
      <c r="J3223" s="8">
        <f t="shared" si="202"/>
        <v>8.9704047081505784</v>
      </c>
      <c r="K3223" s="7">
        <v>4290.1496399999996</v>
      </c>
      <c r="L3223" s="7">
        <v>4983.7227000000003</v>
      </c>
      <c r="M3223" s="8">
        <f t="shared" si="203"/>
        <v>0.16166640285302503</v>
      </c>
    </row>
    <row r="3224" spans="1:13" x14ac:dyDescent="0.2">
      <c r="A3224" s="2" t="s">
        <v>194</v>
      </c>
      <c r="B3224" s="2" t="s">
        <v>73</v>
      </c>
      <c r="C3224" s="7">
        <v>0</v>
      </c>
      <c r="D3224" s="7">
        <v>0</v>
      </c>
      <c r="E3224" s="8" t="str">
        <f t="shared" si="200"/>
        <v/>
      </c>
      <c r="F3224" s="7">
        <v>0</v>
      </c>
      <c r="G3224" s="7">
        <v>0</v>
      </c>
      <c r="H3224" s="8" t="str">
        <f t="shared" si="201"/>
        <v/>
      </c>
      <c r="I3224" s="7">
        <v>0</v>
      </c>
      <c r="J3224" s="8" t="str">
        <f t="shared" si="202"/>
        <v/>
      </c>
      <c r="K3224" s="7">
        <v>40.761279999999999</v>
      </c>
      <c r="L3224" s="7">
        <v>5.4959300000000004</v>
      </c>
      <c r="M3224" s="8">
        <f t="shared" si="203"/>
        <v>-0.8651678750029439</v>
      </c>
    </row>
    <row r="3225" spans="1:13" x14ac:dyDescent="0.2">
      <c r="A3225" s="2" t="s">
        <v>194</v>
      </c>
      <c r="B3225" s="2" t="s">
        <v>45</v>
      </c>
      <c r="C3225" s="7">
        <v>5.6802000000000001</v>
      </c>
      <c r="D3225" s="7">
        <v>0</v>
      </c>
      <c r="E3225" s="8">
        <f t="shared" si="200"/>
        <v>-1</v>
      </c>
      <c r="F3225" s="7">
        <v>1800.2289800000001</v>
      </c>
      <c r="G3225" s="7">
        <v>649.82966999999996</v>
      </c>
      <c r="H3225" s="8">
        <f t="shared" si="201"/>
        <v>-0.63902943613317453</v>
      </c>
      <c r="I3225" s="7">
        <v>1673.6586400000001</v>
      </c>
      <c r="J3225" s="8">
        <f t="shared" si="202"/>
        <v>-0.61173105765462421</v>
      </c>
      <c r="K3225" s="7">
        <v>20025.747930000001</v>
      </c>
      <c r="L3225" s="7">
        <v>15032.695030000001</v>
      </c>
      <c r="M3225" s="8">
        <f t="shared" si="203"/>
        <v>-0.24933165629834231</v>
      </c>
    </row>
    <row r="3226" spans="1:13" x14ac:dyDescent="0.2">
      <c r="A3226" s="2" t="s">
        <v>194</v>
      </c>
      <c r="B3226" s="2" t="s">
        <v>74</v>
      </c>
      <c r="C3226" s="7">
        <v>0</v>
      </c>
      <c r="D3226" s="7">
        <v>0</v>
      </c>
      <c r="E3226" s="8" t="str">
        <f t="shared" si="200"/>
        <v/>
      </c>
      <c r="F3226" s="7">
        <v>0</v>
      </c>
      <c r="G3226" s="7">
        <v>161.5</v>
      </c>
      <c r="H3226" s="8" t="str">
        <f t="shared" si="201"/>
        <v/>
      </c>
      <c r="I3226" s="7">
        <v>0</v>
      </c>
      <c r="J3226" s="8" t="str">
        <f t="shared" si="202"/>
        <v/>
      </c>
      <c r="K3226" s="7">
        <v>899.40619000000004</v>
      </c>
      <c r="L3226" s="7">
        <v>1256.4348500000001</v>
      </c>
      <c r="M3226" s="8">
        <f t="shared" si="203"/>
        <v>0.39696042118633845</v>
      </c>
    </row>
    <row r="3227" spans="1:13" x14ac:dyDescent="0.2">
      <c r="A3227" s="2" t="s">
        <v>194</v>
      </c>
      <c r="B3227" s="2" t="s">
        <v>46</v>
      </c>
      <c r="C3227" s="7">
        <v>0</v>
      </c>
      <c r="D3227" s="7">
        <v>0</v>
      </c>
      <c r="E3227" s="8" t="str">
        <f t="shared" si="200"/>
        <v/>
      </c>
      <c r="F3227" s="7">
        <v>567.38648000000001</v>
      </c>
      <c r="G3227" s="7">
        <v>176.65180000000001</v>
      </c>
      <c r="H3227" s="8">
        <f t="shared" si="201"/>
        <v>-0.68865701558486192</v>
      </c>
      <c r="I3227" s="7">
        <v>447.54412000000002</v>
      </c>
      <c r="J3227" s="8">
        <f t="shared" si="202"/>
        <v>-0.60528628998633693</v>
      </c>
      <c r="K3227" s="7">
        <v>6682.7883599999996</v>
      </c>
      <c r="L3227" s="7">
        <v>4726.4187000000002</v>
      </c>
      <c r="M3227" s="8">
        <f t="shared" si="203"/>
        <v>-0.29274751116014686</v>
      </c>
    </row>
    <row r="3228" spans="1:13" x14ac:dyDescent="0.2">
      <c r="A3228" s="2" t="s">
        <v>194</v>
      </c>
      <c r="B3228" s="2" t="s">
        <v>47</v>
      </c>
      <c r="C3228" s="7">
        <v>0</v>
      </c>
      <c r="D3228" s="7">
        <v>0</v>
      </c>
      <c r="E3228" s="8" t="str">
        <f t="shared" si="200"/>
        <v/>
      </c>
      <c r="F3228" s="7">
        <v>1960.38113</v>
      </c>
      <c r="G3228" s="7">
        <v>1045.8115399999999</v>
      </c>
      <c r="H3228" s="8">
        <f t="shared" si="201"/>
        <v>-0.46652641978858467</v>
      </c>
      <c r="I3228" s="7">
        <v>247.92148</v>
      </c>
      <c r="J3228" s="8">
        <f t="shared" si="202"/>
        <v>3.2183175899079011</v>
      </c>
      <c r="K3228" s="7">
        <v>11662.670690000001</v>
      </c>
      <c r="L3228" s="7">
        <v>7054.9379799999997</v>
      </c>
      <c r="M3228" s="8">
        <f t="shared" si="203"/>
        <v>-0.39508383906876832</v>
      </c>
    </row>
    <row r="3229" spans="1:13" x14ac:dyDescent="0.2">
      <c r="A3229" s="2" t="s">
        <v>194</v>
      </c>
      <c r="B3229" s="2" t="s">
        <v>11</v>
      </c>
      <c r="C3229" s="7">
        <v>7754.7316000000001</v>
      </c>
      <c r="D3229" s="7">
        <v>558.63238999999999</v>
      </c>
      <c r="E3229" s="8">
        <f t="shared" si="200"/>
        <v>-0.92796238234731421</v>
      </c>
      <c r="F3229" s="7">
        <v>197162.07295</v>
      </c>
      <c r="G3229" s="7">
        <v>98946.521720000004</v>
      </c>
      <c r="H3229" s="8">
        <f t="shared" si="201"/>
        <v>-0.49814627002277112</v>
      </c>
      <c r="I3229" s="7">
        <v>205402.82431</v>
      </c>
      <c r="J3229" s="8">
        <f t="shared" si="202"/>
        <v>-0.51828061735574282</v>
      </c>
      <c r="K3229" s="7">
        <v>2198832.2821900002</v>
      </c>
      <c r="L3229" s="7">
        <v>1886279.3542800001</v>
      </c>
      <c r="M3229" s="8">
        <f t="shared" si="203"/>
        <v>-0.14214496050544723</v>
      </c>
    </row>
    <row r="3230" spans="1:13" x14ac:dyDescent="0.2">
      <c r="A3230" s="2" t="s">
        <v>194</v>
      </c>
      <c r="B3230" s="2" t="s">
        <v>75</v>
      </c>
      <c r="C3230" s="7">
        <v>0</v>
      </c>
      <c r="D3230" s="7">
        <v>0</v>
      </c>
      <c r="E3230" s="8" t="str">
        <f t="shared" si="200"/>
        <v/>
      </c>
      <c r="F3230" s="7">
        <v>95.815529999999995</v>
      </c>
      <c r="G3230" s="7">
        <v>16</v>
      </c>
      <c r="H3230" s="8">
        <f t="shared" si="201"/>
        <v>-0.83301245633145271</v>
      </c>
      <c r="I3230" s="7">
        <v>434.16</v>
      </c>
      <c r="J3230" s="8">
        <f t="shared" si="202"/>
        <v>-0.96314722682881881</v>
      </c>
      <c r="K3230" s="7">
        <v>388.76159999999999</v>
      </c>
      <c r="L3230" s="7">
        <v>576.5</v>
      </c>
      <c r="M3230" s="8">
        <f t="shared" si="203"/>
        <v>0.48291395034900564</v>
      </c>
    </row>
    <row r="3231" spans="1:13" x14ac:dyDescent="0.2">
      <c r="A3231" s="2" t="s">
        <v>194</v>
      </c>
      <c r="B3231" s="2" t="s">
        <v>76</v>
      </c>
      <c r="C3231" s="7">
        <v>0</v>
      </c>
      <c r="D3231" s="7">
        <v>0</v>
      </c>
      <c r="E3231" s="8" t="str">
        <f t="shared" si="200"/>
        <v/>
      </c>
      <c r="F3231" s="7">
        <v>219.88119</v>
      </c>
      <c r="G3231" s="7">
        <v>91.004080000000002</v>
      </c>
      <c r="H3231" s="8">
        <f t="shared" si="201"/>
        <v>-0.58612157774841944</v>
      </c>
      <c r="I3231" s="7">
        <v>323.58524999999997</v>
      </c>
      <c r="J3231" s="8">
        <f t="shared" si="202"/>
        <v>-0.71876320073303712</v>
      </c>
      <c r="K3231" s="7">
        <v>4312.4294099999997</v>
      </c>
      <c r="L3231" s="7">
        <v>1094.2473299999999</v>
      </c>
      <c r="M3231" s="8">
        <f t="shared" si="203"/>
        <v>-0.74625733525919902</v>
      </c>
    </row>
    <row r="3232" spans="1:13" x14ac:dyDescent="0.2">
      <c r="A3232" s="2" t="s">
        <v>194</v>
      </c>
      <c r="B3232" s="2" t="s">
        <v>17</v>
      </c>
      <c r="C3232" s="7">
        <v>907.51723000000004</v>
      </c>
      <c r="D3232" s="7">
        <v>180.25092000000001</v>
      </c>
      <c r="E3232" s="8">
        <f t="shared" si="200"/>
        <v>-0.80138016773521759</v>
      </c>
      <c r="F3232" s="7">
        <v>23110.211579999999</v>
      </c>
      <c r="G3232" s="7">
        <v>12084.416499999999</v>
      </c>
      <c r="H3232" s="8">
        <f t="shared" si="201"/>
        <v>-0.47709624127984729</v>
      </c>
      <c r="I3232" s="7">
        <v>23682.969079999999</v>
      </c>
      <c r="J3232" s="8">
        <f t="shared" si="202"/>
        <v>-0.48974233512785548</v>
      </c>
      <c r="K3232" s="7">
        <v>214739.01112000001</v>
      </c>
      <c r="L3232" s="7">
        <v>191021.95728999999</v>
      </c>
      <c r="M3232" s="8">
        <f t="shared" si="203"/>
        <v>-0.11044594881153902</v>
      </c>
    </row>
    <row r="3233" spans="1:13" x14ac:dyDescent="0.2">
      <c r="A3233" s="2" t="s">
        <v>194</v>
      </c>
      <c r="B3233" s="2" t="s">
        <v>48</v>
      </c>
      <c r="C3233" s="7">
        <v>0</v>
      </c>
      <c r="D3233" s="7">
        <v>0</v>
      </c>
      <c r="E3233" s="8" t="str">
        <f t="shared" si="200"/>
        <v/>
      </c>
      <c r="F3233" s="7">
        <v>7.8807999999999998</v>
      </c>
      <c r="G3233" s="7">
        <v>0</v>
      </c>
      <c r="H3233" s="8">
        <f t="shared" si="201"/>
        <v>-1</v>
      </c>
      <c r="I3233" s="7">
        <v>0</v>
      </c>
      <c r="J3233" s="8" t="str">
        <f t="shared" si="202"/>
        <v/>
      </c>
      <c r="K3233" s="7">
        <v>81.529730000000001</v>
      </c>
      <c r="L3233" s="7">
        <v>155.35762</v>
      </c>
      <c r="M3233" s="8">
        <f t="shared" si="203"/>
        <v>0.90553335574642513</v>
      </c>
    </row>
    <row r="3234" spans="1:13" x14ac:dyDescent="0.2">
      <c r="A3234" s="2" t="s">
        <v>194</v>
      </c>
      <c r="B3234" s="2" t="s">
        <v>49</v>
      </c>
      <c r="C3234" s="7">
        <v>0</v>
      </c>
      <c r="D3234" s="7">
        <v>67.95</v>
      </c>
      <c r="E3234" s="8" t="str">
        <f t="shared" si="200"/>
        <v/>
      </c>
      <c r="F3234" s="7">
        <v>226.374</v>
      </c>
      <c r="G3234" s="7">
        <v>397.51609000000002</v>
      </c>
      <c r="H3234" s="8">
        <f t="shared" si="201"/>
        <v>0.75601478084939089</v>
      </c>
      <c r="I3234" s="7">
        <v>285.97264000000001</v>
      </c>
      <c r="J3234" s="8">
        <f t="shared" si="202"/>
        <v>0.39004937675156626</v>
      </c>
      <c r="K3234" s="7">
        <v>1930.73281</v>
      </c>
      <c r="L3234" s="7">
        <v>2059.20228</v>
      </c>
      <c r="M3234" s="8">
        <f t="shared" si="203"/>
        <v>6.6539227662474998E-2</v>
      </c>
    </row>
    <row r="3235" spans="1:13" x14ac:dyDescent="0.2">
      <c r="A3235" s="2" t="s">
        <v>194</v>
      </c>
      <c r="B3235" s="2" t="s">
        <v>12</v>
      </c>
      <c r="C3235" s="7">
        <v>9041.5746099999997</v>
      </c>
      <c r="D3235" s="7">
        <v>2469.2045800000001</v>
      </c>
      <c r="E3235" s="8">
        <f t="shared" si="200"/>
        <v>-0.72690546873671158</v>
      </c>
      <c r="F3235" s="7">
        <v>363261.21789000003</v>
      </c>
      <c r="G3235" s="7">
        <v>128573.46676</v>
      </c>
      <c r="H3235" s="8">
        <f t="shared" si="201"/>
        <v>-0.64605782167769521</v>
      </c>
      <c r="I3235" s="7">
        <v>189479.54261</v>
      </c>
      <c r="J3235" s="8">
        <f t="shared" si="202"/>
        <v>-0.32143879498042238</v>
      </c>
      <c r="K3235" s="7">
        <v>2806346.78265</v>
      </c>
      <c r="L3235" s="7">
        <v>2247367.4444400002</v>
      </c>
      <c r="M3235" s="8">
        <f t="shared" si="203"/>
        <v>-0.19918398597986597</v>
      </c>
    </row>
    <row r="3236" spans="1:13" x14ac:dyDescent="0.2">
      <c r="A3236" s="2" t="s">
        <v>194</v>
      </c>
      <c r="B3236" s="2" t="s">
        <v>26</v>
      </c>
      <c r="C3236" s="7">
        <v>196.18884</v>
      </c>
      <c r="D3236" s="7">
        <v>11.6</v>
      </c>
      <c r="E3236" s="8">
        <f t="shared" si="200"/>
        <v>-0.94087329330251401</v>
      </c>
      <c r="F3236" s="7">
        <v>16108.63589</v>
      </c>
      <c r="G3236" s="7">
        <v>6049.5810700000002</v>
      </c>
      <c r="H3236" s="8">
        <f t="shared" si="201"/>
        <v>-0.6244510639317703</v>
      </c>
      <c r="I3236" s="7">
        <v>10364.63596</v>
      </c>
      <c r="J3236" s="8">
        <f t="shared" si="202"/>
        <v>-0.4163247900508027</v>
      </c>
      <c r="K3236" s="7">
        <v>184396.46875</v>
      </c>
      <c r="L3236" s="7">
        <v>128546.76466</v>
      </c>
      <c r="M3236" s="8">
        <f t="shared" si="203"/>
        <v>-0.30287838193756078</v>
      </c>
    </row>
    <row r="3237" spans="1:13" x14ac:dyDescent="0.2">
      <c r="A3237" s="2" t="s">
        <v>194</v>
      </c>
      <c r="B3237" s="2" t="s">
        <v>77</v>
      </c>
      <c r="C3237" s="7">
        <v>0</v>
      </c>
      <c r="D3237" s="7">
        <v>0</v>
      </c>
      <c r="E3237" s="8" t="str">
        <f t="shared" si="200"/>
        <v/>
      </c>
      <c r="F3237" s="7">
        <v>38.6023</v>
      </c>
      <c r="G3237" s="7">
        <v>0</v>
      </c>
      <c r="H3237" s="8">
        <f t="shared" si="201"/>
        <v>-1</v>
      </c>
      <c r="I3237" s="7">
        <v>22.625</v>
      </c>
      <c r="J3237" s="8">
        <f t="shared" si="202"/>
        <v>-1</v>
      </c>
      <c r="K3237" s="7">
        <v>1034.34762</v>
      </c>
      <c r="L3237" s="7">
        <v>233.28909999999999</v>
      </c>
      <c r="M3237" s="8">
        <f t="shared" si="203"/>
        <v>-0.77445773984572042</v>
      </c>
    </row>
    <row r="3238" spans="1:13" x14ac:dyDescent="0.2">
      <c r="A3238" s="2" t="s">
        <v>194</v>
      </c>
      <c r="B3238" s="2" t="s">
        <v>50</v>
      </c>
      <c r="C3238" s="7">
        <v>80.188999999999993</v>
      </c>
      <c r="D3238" s="7">
        <v>0</v>
      </c>
      <c r="E3238" s="8">
        <f t="shared" si="200"/>
        <v>-1</v>
      </c>
      <c r="F3238" s="7">
        <v>5567.3241699999999</v>
      </c>
      <c r="G3238" s="7">
        <v>2826.4645300000002</v>
      </c>
      <c r="H3238" s="8">
        <f t="shared" si="201"/>
        <v>-0.49231184610541545</v>
      </c>
      <c r="I3238" s="7">
        <v>6162.5775599999997</v>
      </c>
      <c r="J3238" s="8">
        <f t="shared" si="202"/>
        <v>-0.54135027064876406</v>
      </c>
      <c r="K3238" s="7">
        <v>48857.85641</v>
      </c>
      <c r="L3238" s="7">
        <v>48216.530250000003</v>
      </c>
      <c r="M3238" s="8">
        <f t="shared" si="203"/>
        <v>-1.3126367121352733E-2</v>
      </c>
    </row>
    <row r="3239" spans="1:13" x14ac:dyDescent="0.2">
      <c r="A3239" s="2" t="s">
        <v>194</v>
      </c>
      <c r="B3239" s="2" t="s">
        <v>64</v>
      </c>
      <c r="C3239" s="7">
        <v>44.204000000000001</v>
      </c>
      <c r="D3239" s="7">
        <v>0</v>
      </c>
      <c r="E3239" s="8">
        <f t="shared" si="200"/>
        <v>-1</v>
      </c>
      <c r="F3239" s="7">
        <v>87.111999999999995</v>
      </c>
      <c r="G3239" s="7">
        <v>69.029859999999999</v>
      </c>
      <c r="H3239" s="8">
        <f t="shared" si="201"/>
        <v>-0.20757346863807513</v>
      </c>
      <c r="I3239" s="7">
        <v>47.76632</v>
      </c>
      <c r="J3239" s="8">
        <f t="shared" si="202"/>
        <v>0.44515759221141593</v>
      </c>
      <c r="K3239" s="7">
        <v>1949.5879600000001</v>
      </c>
      <c r="L3239" s="7">
        <v>653.33605999999997</v>
      </c>
      <c r="M3239" s="8">
        <f t="shared" si="203"/>
        <v>-0.66488505601973458</v>
      </c>
    </row>
    <row r="3240" spans="1:13" x14ac:dyDescent="0.2">
      <c r="A3240" s="2" t="s">
        <v>194</v>
      </c>
      <c r="B3240" s="2" t="s">
        <v>13</v>
      </c>
      <c r="C3240" s="7">
        <v>1372.4313099999999</v>
      </c>
      <c r="D3240" s="7">
        <v>214.29874000000001</v>
      </c>
      <c r="E3240" s="8">
        <f t="shared" si="200"/>
        <v>-0.84385466985593616</v>
      </c>
      <c r="F3240" s="7">
        <v>28483.698</v>
      </c>
      <c r="G3240" s="7">
        <v>12211.21024</v>
      </c>
      <c r="H3240" s="8">
        <f t="shared" si="201"/>
        <v>-0.57129126140854325</v>
      </c>
      <c r="I3240" s="7">
        <v>16675.161339999999</v>
      </c>
      <c r="J3240" s="8">
        <f t="shared" si="202"/>
        <v>-0.26770062423875762</v>
      </c>
      <c r="K3240" s="7">
        <v>301075.56511999998</v>
      </c>
      <c r="L3240" s="7">
        <v>215740.60287999999</v>
      </c>
      <c r="M3240" s="8">
        <f t="shared" si="203"/>
        <v>-0.28343370278484059</v>
      </c>
    </row>
    <row r="3241" spans="1:13" x14ac:dyDescent="0.2">
      <c r="A3241" s="2" t="s">
        <v>194</v>
      </c>
      <c r="B3241" s="2" t="s">
        <v>79</v>
      </c>
      <c r="C3241" s="7">
        <v>0</v>
      </c>
      <c r="D3241" s="7">
        <v>0</v>
      </c>
      <c r="E3241" s="8" t="str">
        <f t="shared" si="200"/>
        <v/>
      </c>
      <c r="F3241" s="7">
        <v>474.41127</v>
      </c>
      <c r="G3241" s="7">
        <v>864.44542000000001</v>
      </c>
      <c r="H3241" s="8">
        <f t="shared" si="201"/>
        <v>0.82214351695312815</v>
      </c>
      <c r="I3241" s="7">
        <v>2163.8033099999998</v>
      </c>
      <c r="J3241" s="8">
        <f t="shared" si="202"/>
        <v>-0.60049722818845308</v>
      </c>
      <c r="K3241" s="7">
        <v>4585.7776700000004</v>
      </c>
      <c r="L3241" s="7">
        <v>16902.795099999999</v>
      </c>
      <c r="M3241" s="8">
        <f t="shared" si="203"/>
        <v>2.6859168316374129</v>
      </c>
    </row>
    <row r="3242" spans="1:13" x14ac:dyDescent="0.2">
      <c r="A3242" s="2" t="s">
        <v>194</v>
      </c>
      <c r="B3242" s="2" t="s">
        <v>80</v>
      </c>
      <c r="C3242" s="7">
        <v>0</v>
      </c>
      <c r="D3242" s="7">
        <v>0</v>
      </c>
      <c r="E3242" s="8" t="str">
        <f t="shared" si="200"/>
        <v/>
      </c>
      <c r="F3242" s="7">
        <v>0</v>
      </c>
      <c r="G3242" s="7">
        <v>0</v>
      </c>
      <c r="H3242" s="8" t="str">
        <f t="shared" si="201"/>
        <v/>
      </c>
      <c r="I3242" s="7">
        <v>0</v>
      </c>
      <c r="J3242" s="8" t="str">
        <f t="shared" si="202"/>
        <v/>
      </c>
      <c r="K3242" s="7">
        <v>283.15971000000002</v>
      </c>
      <c r="L3242" s="7">
        <v>329.22140999999999</v>
      </c>
      <c r="M3242" s="8">
        <f t="shared" si="203"/>
        <v>0.16267038838258441</v>
      </c>
    </row>
    <row r="3243" spans="1:13" x14ac:dyDescent="0.2">
      <c r="A3243" s="2" t="s">
        <v>194</v>
      </c>
      <c r="B3243" s="2" t="s">
        <v>65</v>
      </c>
      <c r="C3243" s="7">
        <v>0</v>
      </c>
      <c r="D3243" s="7">
        <v>0</v>
      </c>
      <c r="E3243" s="8" t="str">
        <f t="shared" si="200"/>
        <v/>
      </c>
      <c r="F3243" s="7">
        <v>130</v>
      </c>
      <c r="G3243" s="7">
        <v>130.20509999999999</v>
      </c>
      <c r="H3243" s="8">
        <f t="shared" si="201"/>
        <v>1.5776923076922245E-3</v>
      </c>
      <c r="I3243" s="7">
        <v>0</v>
      </c>
      <c r="J3243" s="8" t="str">
        <f t="shared" si="202"/>
        <v/>
      </c>
      <c r="K3243" s="7">
        <v>168.44</v>
      </c>
      <c r="L3243" s="7">
        <v>819.17555000000004</v>
      </c>
      <c r="M3243" s="8">
        <f t="shared" si="203"/>
        <v>3.863307706008074</v>
      </c>
    </row>
    <row r="3244" spans="1:13" x14ac:dyDescent="0.2">
      <c r="A3244" s="2" t="s">
        <v>194</v>
      </c>
      <c r="B3244" s="2" t="s">
        <v>27</v>
      </c>
      <c r="C3244" s="7">
        <v>0</v>
      </c>
      <c r="D3244" s="7">
        <v>0</v>
      </c>
      <c r="E3244" s="8" t="str">
        <f t="shared" si="200"/>
        <v/>
      </c>
      <c r="F3244" s="7">
        <v>966.81952999999999</v>
      </c>
      <c r="G3244" s="7">
        <v>678.17037000000005</v>
      </c>
      <c r="H3244" s="8">
        <f t="shared" si="201"/>
        <v>-0.29855536741174427</v>
      </c>
      <c r="I3244" s="7">
        <v>1496.5897</v>
      </c>
      <c r="J3244" s="8">
        <f t="shared" si="202"/>
        <v>-0.54685618242595146</v>
      </c>
      <c r="K3244" s="7">
        <v>12182.12017</v>
      </c>
      <c r="L3244" s="7">
        <v>10751.415590000001</v>
      </c>
      <c r="M3244" s="8">
        <f t="shared" si="203"/>
        <v>-0.11744298693779831</v>
      </c>
    </row>
    <row r="3245" spans="1:13" x14ac:dyDescent="0.2">
      <c r="A3245" s="2" t="s">
        <v>194</v>
      </c>
      <c r="B3245" s="2" t="s">
        <v>51</v>
      </c>
      <c r="C3245" s="7">
        <v>239.32579999999999</v>
      </c>
      <c r="D3245" s="7">
        <v>0</v>
      </c>
      <c r="E3245" s="8">
        <f t="shared" si="200"/>
        <v>-1</v>
      </c>
      <c r="F3245" s="7">
        <v>2705.8524699999998</v>
      </c>
      <c r="G3245" s="7">
        <v>861.15168000000006</v>
      </c>
      <c r="H3245" s="8">
        <f t="shared" si="201"/>
        <v>-0.68174477746009554</v>
      </c>
      <c r="I3245" s="7">
        <v>1908.7759699999999</v>
      </c>
      <c r="J3245" s="8">
        <f t="shared" si="202"/>
        <v>-0.5488461225756105</v>
      </c>
      <c r="K3245" s="7">
        <v>36121.439989999999</v>
      </c>
      <c r="L3245" s="7">
        <v>22089.230060000002</v>
      </c>
      <c r="M3245" s="8">
        <f t="shared" si="203"/>
        <v>-0.38847315981546493</v>
      </c>
    </row>
    <row r="3246" spans="1:13" x14ac:dyDescent="0.2">
      <c r="A3246" s="2" t="s">
        <v>194</v>
      </c>
      <c r="B3246" s="2" t="s">
        <v>14</v>
      </c>
      <c r="C3246" s="7">
        <v>4.2734699999999997</v>
      </c>
      <c r="D3246" s="7">
        <v>49.741370000000003</v>
      </c>
      <c r="E3246" s="8">
        <f t="shared" si="200"/>
        <v>10.639573929382916</v>
      </c>
      <c r="F3246" s="7">
        <v>10339.45572</v>
      </c>
      <c r="G3246" s="7">
        <v>3498.9712300000001</v>
      </c>
      <c r="H3246" s="8">
        <f t="shared" si="201"/>
        <v>-0.66159038495306788</v>
      </c>
      <c r="I3246" s="7">
        <v>6317.8311599999997</v>
      </c>
      <c r="J3246" s="8">
        <f t="shared" si="202"/>
        <v>-0.4461752551804502</v>
      </c>
      <c r="K3246" s="7">
        <v>103032.41339</v>
      </c>
      <c r="L3246" s="7">
        <v>90549.835949999993</v>
      </c>
      <c r="M3246" s="8">
        <f t="shared" si="203"/>
        <v>-0.12115194655055539</v>
      </c>
    </row>
    <row r="3247" spans="1:13" x14ac:dyDescent="0.2">
      <c r="A3247" s="2" t="s">
        <v>194</v>
      </c>
      <c r="B3247" s="2" t="s">
        <v>28</v>
      </c>
      <c r="C3247" s="7">
        <v>805.63140999999996</v>
      </c>
      <c r="D3247" s="7">
        <v>100.54</v>
      </c>
      <c r="E3247" s="8">
        <f t="shared" si="200"/>
        <v>-0.87520347549507782</v>
      </c>
      <c r="F3247" s="7">
        <v>19217.3262</v>
      </c>
      <c r="G3247" s="7">
        <v>13975.877619999999</v>
      </c>
      <c r="H3247" s="8">
        <f t="shared" si="201"/>
        <v>-0.27274598585936483</v>
      </c>
      <c r="I3247" s="7">
        <v>20902.286240000001</v>
      </c>
      <c r="J3247" s="8">
        <f t="shared" si="202"/>
        <v>-0.33137086252053938</v>
      </c>
      <c r="K3247" s="7">
        <v>214909.53891</v>
      </c>
      <c r="L3247" s="7">
        <v>186188.61102000001</v>
      </c>
      <c r="M3247" s="8">
        <f t="shared" si="203"/>
        <v>-0.13364194086344283</v>
      </c>
    </row>
    <row r="3248" spans="1:13" x14ac:dyDescent="0.2">
      <c r="A3248" s="2" t="s">
        <v>194</v>
      </c>
      <c r="B3248" s="2" t="s">
        <v>81</v>
      </c>
      <c r="C3248" s="7">
        <v>33.6661</v>
      </c>
      <c r="D3248" s="7">
        <v>0</v>
      </c>
      <c r="E3248" s="8">
        <f t="shared" si="200"/>
        <v>-1</v>
      </c>
      <c r="F3248" s="7">
        <v>424.22876000000002</v>
      </c>
      <c r="G3248" s="7">
        <v>225.48595</v>
      </c>
      <c r="H3248" s="8">
        <f t="shared" si="201"/>
        <v>-0.46848028408069275</v>
      </c>
      <c r="I3248" s="7">
        <v>336.43849</v>
      </c>
      <c r="J3248" s="8">
        <f t="shared" si="202"/>
        <v>-0.32978551294770109</v>
      </c>
      <c r="K3248" s="7">
        <v>3138.7814400000002</v>
      </c>
      <c r="L3248" s="7">
        <v>3773.0086099999999</v>
      </c>
      <c r="M3248" s="8">
        <f t="shared" si="203"/>
        <v>0.20206159050054784</v>
      </c>
    </row>
    <row r="3249" spans="1:13" x14ac:dyDescent="0.2">
      <c r="A3249" s="2" t="s">
        <v>194</v>
      </c>
      <c r="B3249" s="2" t="s">
        <v>52</v>
      </c>
      <c r="C3249" s="7">
        <v>173.70400000000001</v>
      </c>
      <c r="D3249" s="7">
        <v>0</v>
      </c>
      <c r="E3249" s="8">
        <f t="shared" si="200"/>
        <v>-1</v>
      </c>
      <c r="F3249" s="7">
        <v>3535.1974500000001</v>
      </c>
      <c r="G3249" s="7">
        <v>756.45334000000003</v>
      </c>
      <c r="H3249" s="8">
        <f t="shared" si="201"/>
        <v>-0.78602232245896198</v>
      </c>
      <c r="I3249" s="7">
        <v>1777.27298</v>
      </c>
      <c r="J3249" s="8">
        <f t="shared" si="202"/>
        <v>-0.574374140319176</v>
      </c>
      <c r="K3249" s="7">
        <v>39965.111360000003</v>
      </c>
      <c r="L3249" s="7">
        <v>22844.202270000002</v>
      </c>
      <c r="M3249" s="8">
        <f t="shared" si="203"/>
        <v>-0.42839638142822378</v>
      </c>
    </row>
    <row r="3250" spans="1:13" x14ac:dyDescent="0.2">
      <c r="A3250" s="2" t="s">
        <v>194</v>
      </c>
      <c r="B3250" s="2" t="s">
        <v>29</v>
      </c>
      <c r="C3250" s="7">
        <v>2151.0066400000001</v>
      </c>
      <c r="D3250" s="7">
        <v>0</v>
      </c>
      <c r="E3250" s="8">
        <f t="shared" si="200"/>
        <v>-1</v>
      </c>
      <c r="F3250" s="7">
        <v>8247.9233899999999</v>
      </c>
      <c r="G3250" s="7">
        <v>2362.7385399999998</v>
      </c>
      <c r="H3250" s="8">
        <f t="shared" si="201"/>
        <v>-0.71353534359149773</v>
      </c>
      <c r="I3250" s="7">
        <v>3473.2386799999999</v>
      </c>
      <c r="J3250" s="8">
        <f t="shared" si="202"/>
        <v>-0.3197304424814249</v>
      </c>
      <c r="K3250" s="7">
        <v>72813.823269999993</v>
      </c>
      <c r="L3250" s="7">
        <v>42241.538119999997</v>
      </c>
      <c r="M3250" s="8">
        <f t="shared" si="203"/>
        <v>-0.41986924703342798</v>
      </c>
    </row>
    <row r="3251" spans="1:13" x14ac:dyDescent="0.2">
      <c r="A3251" s="2" t="s">
        <v>194</v>
      </c>
      <c r="B3251" s="2" t="s">
        <v>53</v>
      </c>
      <c r="C3251" s="7">
        <v>4888.8192499999996</v>
      </c>
      <c r="D3251" s="7">
        <v>168.93875</v>
      </c>
      <c r="E3251" s="8">
        <f t="shared" si="200"/>
        <v>-0.9654438543621755</v>
      </c>
      <c r="F3251" s="7">
        <v>72636.129690000002</v>
      </c>
      <c r="G3251" s="7">
        <v>40673.958019999998</v>
      </c>
      <c r="H3251" s="8">
        <f t="shared" si="201"/>
        <v>-0.44003131508258642</v>
      </c>
      <c r="I3251" s="7">
        <v>78798.031400000007</v>
      </c>
      <c r="J3251" s="8">
        <f t="shared" si="202"/>
        <v>-0.48382012472458802</v>
      </c>
      <c r="K3251" s="7">
        <v>813059.18299999996</v>
      </c>
      <c r="L3251" s="7">
        <v>748679.29257000005</v>
      </c>
      <c r="M3251" s="8">
        <f t="shared" si="203"/>
        <v>-7.9182292969686485E-2</v>
      </c>
    </row>
    <row r="3252" spans="1:13" x14ac:dyDescent="0.2">
      <c r="A3252" s="2" t="s">
        <v>194</v>
      </c>
      <c r="B3252" s="2" t="s">
        <v>30</v>
      </c>
      <c r="C3252" s="7">
        <v>1061.33852</v>
      </c>
      <c r="D3252" s="7">
        <v>642.10649000000001</v>
      </c>
      <c r="E3252" s="8">
        <f t="shared" si="200"/>
        <v>-0.39500312303750174</v>
      </c>
      <c r="F3252" s="7">
        <v>61944.658470000002</v>
      </c>
      <c r="G3252" s="7">
        <v>21838.97581</v>
      </c>
      <c r="H3252" s="8">
        <f t="shared" si="201"/>
        <v>-0.64744376110207003</v>
      </c>
      <c r="I3252" s="7">
        <v>35687.651949999999</v>
      </c>
      <c r="J3252" s="8">
        <f t="shared" si="202"/>
        <v>-0.38805232015271318</v>
      </c>
      <c r="K3252" s="7">
        <v>561549.04411999998</v>
      </c>
      <c r="L3252" s="7">
        <v>340049.91210999998</v>
      </c>
      <c r="M3252" s="8">
        <f t="shared" si="203"/>
        <v>-0.39444307550573776</v>
      </c>
    </row>
    <row r="3253" spans="1:13" x14ac:dyDescent="0.2">
      <c r="A3253" s="2" t="s">
        <v>194</v>
      </c>
      <c r="B3253" s="2" t="s">
        <v>82</v>
      </c>
      <c r="C3253" s="7">
        <v>0</v>
      </c>
      <c r="D3253" s="7">
        <v>0</v>
      </c>
      <c r="E3253" s="8" t="str">
        <f t="shared" si="200"/>
        <v/>
      </c>
      <c r="F3253" s="7">
        <v>165.24449999999999</v>
      </c>
      <c r="G3253" s="7">
        <v>414.33425999999997</v>
      </c>
      <c r="H3253" s="8">
        <f t="shared" si="201"/>
        <v>1.5074012145638735</v>
      </c>
      <c r="I3253" s="7">
        <v>137.47283999999999</v>
      </c>
      <c r="J3253" s="8">
        <f t="shared" si="202"/>
        <v>2.013935407168427</v>
      </c>
      <c r="K3253" s="7">
        <v>3530.48504</v>
      </c>
      <c r="L3253" s="7">
        <v>2140.6455900000001</v>
      </c>
      <c r="M3253" s="8">
        <f t="shared" si="203"/>
        <v>-0.39366813178735349</v>
      </c>
    </row>
    <row r="3254" spans="1:13" x14ac:dyDescent="0.2">
      <c r="A3254" s="2" t="s">
        <v>194</v>
      </c>
      <c r="B3254" s="2" t="s">
        <v>122</v>
      </c>
      <c r="C3254" s="7">
        <v>0</v>
      </c>
      <c r="D3254" s="7">
        <v>0</v>
      </c>
      <c r="E3254" s="8" t="str">
        <f t="shared" si="200"/>
        <v/>
      </c>
      <c r="F3254" s="7">
        <v>32</v>
      </c>
      <c r="G3254" s="7">
        <v>0</v>
      </c>
      <c r="H3254" s="8">
        <f t="shared" si="201"/>
        <v>-1</v>
      </c>
      <c r="I3254" s="7">
        <v>0</v>
      </c>
      <c r="J3254" s="8" t="str">
        <f t="shared" si="202"/>
        <v/>
      </c>
      <c r="K3254" s="7">
        <v>3029.5381400000001</v>
      </c>
      <c r="L3254" s="7">
        <v>0</v>
      </c>
      <c r="M3254" s="8">
        <f t="shared" si="203"/>
        <v>-1</v>
      </c>
    </row>
    <row r="3255" spans="1:13" x14ac:dyDescent="0.2">
      <c r="A3255" s="2" t="s">
        <v>194</v>
      </c>
      <c r="B3255" s="2" t="s">
        <v>83</v>
      </c>
      <c r="C3255" s="7">
        <v>0</v>
      </c>
      <c r="D3255" s="7">
        <v>0</v>
      </c>
      <c r="E3255" s="8" t="str">
        <f t="shared" si="200"/>
        <v/>
      </c>
      <c r="F3255" s="7">
        <v>516.38325999999995</v>
      </c>
      <c r="G3255" s="7">
        <v>568.30651999999998</v>
      </c>
      <c r="H3255" s="8">
        <f t="shared" si="201"/>
        <v>0.1005517878329365</v>
      </c>
      <c r="I3255" s="7">
        <v>647.58891000000006</v>
      </c>
      <c r="J3255" s="8">
        <f t="shared" si="202"/>
        <v>-0.12242703476809091</v>
      </c>
      <c r="K3255" s="7">
        <v>7022.4342800000004</v>
      </c>
      <c r="L3255" s="7">
        <v>7320.0548500000004</v>
      </c>
      <c r="M3255" s="8">
        <f t="shared" si="203"/>
        <v>4.2381396269898675E-2</v>
      </c>
    </row>
    <row r="3256" spans="1:13" x14ac:dyDescent="0.2">
      <c r="A3256" s="2" t="s">
        <v>194</v>
      </c>
      <c r="B3256" s="2" t="s">
        <v>31</v>
      </c>
      <c r="C3256" s="7">
        <v>0</v>
      </c>
      <c r="D3256" s="7">
        <v>0</v>
      </c>
      <c r="E3256" s="8" t="str">
        <f t="shared" si="200"/>
        <v/>
      </c>
      <c r="F3256" s="7">
        <v>1284.14906</v>
      </c>
      <c r="G3256" s="7">
        <v>480.0643</v>
      </c>
      <c r="H3256" s="8">
        <f t="shared" si="201"/>
        <v>-0.62616154545174063</v>
      </c>
      <c r="I3256" s="7">
        <v>1066.04955</v>
      </c>
      <c r="J3256" s="8">
        <f t="shared" si="202"/>
        <v>-0.54967918705092078</v>
      </c>
      <c r="K3256" s="7">
        <v>7479.3440499999997</v>
      </c>
      <c r="L3256" s="7">
        <v>8163.55764</v>
      </c>
      <c r="M3256" s="8">
        <f t="shared" si="203"/>
        <v>9.1480427351112503E-2</v>
      </c>
    </row>
    <row r="3257" spans="1:13" x14ac:dyDescent="0.2">
      <c r="A3257" s="2" t="s">
        <v>194</v>
      </c>
      <c r="B3257" s="2" t="s">
        <v>84</v>
      </c>
      <c r="C3257" s="7">
        <v>0</v>
      </c>
      <c r="D3257" s="7">
        <v>0</v>
      </c>
      <c r="E3257" s="8" t="str">
        <f t="shared" si="200"/>
        <v/>
      </c>
      <c r="F3257" s="7">
        <v>66.023979999999995</v>
      </c>
      <c r="G3257" s="7">
        <v>0</v>
      </c>
      <c r="H3257" s="8">
        <f t="shared" si="201"/>
        <v>-1</v>
      </c>
      <c r="I3257" s="7">
        <v>165.05627999999999</v>
      </c>
      <c r="J3257" s="8">
        <f t="shared" si="202"/>
        <v>-1</v>
      </c>
      <c r="K3257" s="7">
        <v>2837.8301799999999</v>
      </c>
      <c r="L3257" s="7">
        <v>1681.3457599999999</v>
      </c>
      <c r="M3257" s="8">
        <f t="shared" si="203"/>
        <v>-0.40752418102763288</v>
      </c>
    </row>
    <row r="3258" spans="1:13" x14ac:dyDescent="0.2">
      <c r="A3258" s="2" t="s">
        <v>194</v>
      </c>
      <c r="B3258" s="2" t="s">
        <v>85</v>
      </c>
      <c r="C3258" s="7">
        <v>23.75</v>
      </c>
      <c r="D3258" s="7">
        <v>0</v>
      </c>
      <c r="E3258" s="8">
        <f t="shared" si="200"/>
        <v>-1</v>
      </c>
      <c r="F3258" s="7">
        <v>442.06155000000001</v>
      </c>
      <c r="G3258" s="7">
        <v>183.79141999999999</v>
      </c>
      <c r="H3258" s="8">
        <f t="shared" si="201"/>
        <v>-0.58424020365489837</v>
      </c>
      <c r="I3258" s="7">
        <v>442.10449</v>
      </c>
      <c r="J3258" s="8">
        <f t="shared" si="202"/>
        <v>-0.58428058489068957</v>
      </c>
      <c r="K3258" s="7">
        <v>37186.16358</v>
      </c>
      <c r="L3258" s="7">
        <v>6103.8023899999998</v>
      </c>
      <c r="M3258" s="8">
        <f t="shared" si="203"/>
        <v>-0.83585823859273201</v>
      </c>
    </row>
    <row r="3259" spans="1:13" x14ac:dyDescent="0.2">
      <c r="A3259" s="2" t="s">
        <v>194</v>
      </c>
      <c r="B3259" s="2" t="s">
        <v>54</v>
      </c>
      <c r="C3259" s="7">
        <v>0</v>
      </c>
      <c r="D3259" s="7">
        <v>0</v>
      </c>
      <c r="E3259" s="8" t="str">
        <f t="shared" si="200"/>
        <v/>
      </c>
      <c r="F3259" s="7">
        <v>98.1</v>
      </c>
      <c r="G3259" s="7">
        <v>0</v>
      </c>
      <c r="H3259" s="8">
        <f t="shared" si="201"/>
        <v>-1</v>
      </c>
      <c r="I3259" s="7">
        <v>0</v>
      </c>
      <c r="J3259" s="8" t="str">
        <f t="shared" si="202"/>
        <v/>
      </c>
      <c r="K3259" s="7">
        <v>1029.80404</v>
      </c>
      <c r="L3259" s="7">
        <v>186.28242</v>
      </c>
      <c r="M3259" s="8">
        <f t="shared" si="203"/>
        <v>-0.81910886657620807</v>
      </c>
    </row>
    <row r="3260" spans="1:13" x14ac:dyDescent="0.2">
      <c r="A3260" s="2" t="s">
        <v>194</v>
      </c>
      <c r="B3260" s="2" t="s">
        <v>32</v>
      </c>
      <c r="C3260" s="7">
        <v>69.914450000000002</v>
      </c>
      <c r="D3260" s="7">
        <v>659.88</v>
      </c>
      <c r="E3260" s="8">
        <f t="shared" si="200"/>
        <v>8.4383922064751982</v>
      </c>
      <c r="F3260" s="7">
        <v>3909.1553600000002</v>
      </c>
      <c r="G3260" s="7">
        <v>1537.7739300000001</v>
      </c>
      <c r="H3260" s="8">
        <f t="shared" si="201"/>
        <v>-0.60662245718471519</v>
      </c>
      <c r="I3260" s="7">
        <v>3779.8502699999999</v>
      </c>
      <c r="J3260" s="8">
        <f t="shared" si="202"/>
        <v>-0.5931653848288545</v>
      </c>
      <c r="K3260" s="7">
        <v>37469.982680000001</v>
      </c>
      <c r="L3260" s="7">
        <v>20721.071520000001</v>
      </c>
      <c r="M3260" s="8">
        <f t="shared" si="203"/>
        <v>-0.44699543373261041</v>
      </c>
    </row>
    <row r="3261" spans="1:13" x14ac:dyDescent="0.2">
      <c r="A3261" s="2" t="s">
        <v>194</v>
      </c>
      <c r="B3261" s="2" t="s">
        <v>55</v>
      </c>
      <c r="C3261" s="7">
        <v>152.07565</v>
      </c>
      <c r="D3261" s="7">
        <v>0</v>
      </c>
      <c r="E3261" s="8">
        <f t="shared" si="200"/>
        <v>-1</v>
      </c>
      <c r="F3261" s="7">
        <v>10312.52015</v>
      </c>
      <c r="G3261" s="7">
        <v>2848.39786</v>
      </c>
      <c r="H3261" s="8">
        <f t="shared" si="201"/>
        <v>-0.72379226235984617</v>
      </c>
      <c r="I3261" s="7">
        <v>2440.3685700000001</v>
      </c>
      <c r="J3261" s="8">
        <f t="shared" si="202"/>
        <v>0.16719986276499199</v>
      </c>
      <c r="K3261" s="7">
        <v>70896.098549999995</v>
      </c>
      <c r="L3261" s="7">
        <v>43953.4234</v>
      </c>
      <c r="M3261" s="8">
        <f t="shared" si="203"/>
        <v>-0.38003043469308084</v>
      </c>
    </row>
    <row r="3262" spans="1:13" x14ac:dyDescent="0.2">
      <c r="A3262" s="2" t="s">
        <v>194</v>
      </c>
      <c r="B3262" s="2" t="s">
        <v>86</v>
      </c>
      <c r="C3262" s="7">
        <v>0</v>
      </c>
      <c r="D3262" s="7">
        <v>0</v>
      </c>
      <c r="E3262" s="8" t="str">
        <f t="shared" si="200"/>
        <v/>
      </c>
      <c r="F3262" s="7">
        <v>25.155000000000001</v>
      </c>
      <c r="G3262" s="7">
        <v>48.000050000000002</v>
      </c>
      <c r="H3262" s="8">
        <f t="shared" si="201"/>
        <v>0.90817133770622149</v>
      </c>
      <c r="I3262" s="7">
        <v>359.11291999999997</v>
      </c>
      <c r="J3262" s="8">
        <f t="shared" si="202"/>
        <v>-0.8663371677075834</v>
      </c>
      <c r="K3262" s="7">
        <v>201.63697999999999</v>
      </c>
      <c r="L3262" s="7">
        <v>1231.96965</v>
      </c>
      <c r="M3262" s="8">
        <f t="shared" si="203"/>
        <v>5.1098398220405805</v>
      </c>
    </row>
    <row r="3263" spans="1:13" x14ac:dyDescent="0.2">
      <c r="A3263" s="2" t="s">
        <v>194</v>
      </c>
      <c r="B3263" s="2" t="s">
        <v>87</v>
      </c>
      <c r="C3263" s="7">
        <v>0</v>
      </c>
      <c r="D3263" s="7">
        <v>0</v>
      </c>
      <c r="E3263" s="8" t="str">
        <f t="shared" si="200"/>
        <v/>
      </c>
      <c r="F3263" s="7">
        <v>120.06104999999999</v>
      </c>
      <c r="G3263" s="7">
        <v>0</v>
      </c>
      <c r="H3263" s="8">
        <f t="shared" si="201"/>
        <v>-1</v>
      </c>
      <c r="I3263" s="7">
        <v>0</v>
      </c>
      <c r="J3263" s="8" t="str">
        <f t="shared" si="202"/>
        <v/>
      </c>
      <c r="K3263" s="7">
        <v>516.77629999999999</v>
      </c>
      <c r="L3263" s="7">
        <v>35.134500000000003</v>
      </c>
      <c r="M3263" s="8">
        <f t="shared" si="203"/>
        <v>-0.93201216851469382</v>
      </c>
    </row>
    <row r="3264" spans="1:13" x14ac:dyDescent="0.2">
      <c r="A3264" s="2" t="s">
        <v>194</v>
      </c>
      <c r="B3264" s="2" t="s">
        <v>88</v>
      </c>
      <c r="C3264" s="7">
        <v>0</v>
      </c>
      <c r="D3264" s="7">
        <v>0</v>
      </c>
      <c r="E3264" s="8" t="str">
        <f t="shared" si="200"/>
        <v/>
      </c>
      <c r="F3264" s="7">
        <v>43.655999999999999</v>
      </c>
      <c r="G3264" s="7">
        <v>42.191070000000003</v>
      </c>
      <c r="H3264" s="8">
        <f t="shared" si="201"/>
        <v>-3.3556212204507885E-2</v>
      </c>
      <c r="I3264" s="7">
        <v>14.61</v>
      </c>
      <c r="J3264" s="8">
        <f t="shared" si="202"/>
        <v>1.8878213552361398</v>
      </c>
      <c r="K3264" s="7">
        <v>2781.5978100000002</v>
      </c>
      <c r="L3264" s="7">
        <v>652.80610999999999</v>
      </c>
      <c r="M3264" s="8">
        <f t="shared" si="203"/>
        <v>-0.7653125453100641</v>
      </c>
    </row>
    <row r="3265" spans="1:13" x14ac:dyDescent="0.2">
      <c r="A3265" s="2" t="s">
        <v>194</v>
      </c>
      <c r="B3265" s="2" t="s">
        <v>56</v>
      </c>
      <c r="C3265" s="7">
        <v>618.92366000000004</v>
      </c>
      <c r="D3265" s="7">
        <v>44.818370000000002</v>
      </c>
      <c r="E3265" s="8">
        <f t="shared" si="200"/>
        <v>-0.92758659444365077</v>
      </c>
      <c r="F3265" s="7">
        <v>17028.66071</v>
      </c>
      <c r="G3265" s="7">
        <v>5229.4902099999999</v>
      </c>
      <c r="H3265" s="8">
        <f t="shared" si="201"/>
        <v>-0.69290067498209029</v>
      </c>
      <c r="I3265" s="7">
        <v>10977.233899999999</v>
      </c>
      <c r="J3265" s="8">
        <f t="shared" si="202"/>
        <v>-0.52360583206667388</v>
      </c>
      <c r="K3265" s="7">
        <v>124472.28017</v>
      </c>
      <c r="L3265" s="7">
        <v>103468.15124000001</v>
      </c>
      <c r="M3265" s="8">
        <f t="shared" si="203"/>
        <v>-0.16874543393366992</v>
      </c>
    </row>
    <row r="3266" spans="1:13" x14ac:dyDescent="0.2">
      <c r="A3266" s="2" t="s">
        <v>194</v>
      </c>
      <c r="B3266" s="2" t="s">
        <v>57</v>
      </c>
      <c r="C3266" s="7">
        <v>2611.8512000000001</v>
      </c>
      <c r="D3266" s="7">
        <v>210.57069999999999</v>
      </c>
      <c r="E3266" s="8">
        <f t="shared" si="200"/>
        <v>-0.91937875327660323</v>
      </c>
      <c r="F3266" s="7">
        <v>71060.272360000003</v>
      </c>
      <c r="G3266" s="7">
        <v>21243.43017</v>
      </c>
      <c r="H3266" s="8">
        <f t="shared" si="201"/>
        <v>-0.70105053830390363</v>
      </c>
      <c r="I3266" s="7">
        <v>45923.39817</v>
      </c>
      <c r="J3266" s="8">
        <f t="shared" si="202"/>
        <v>-0.53741597929315432</v>
      </c>
      <c r="K3266" s="7">
        <v>794172.76512</v>
      </c>
      <c r="L3266" s="7">
        <v>587046.45094000001</v>
      </c>
      <c r="M3266" s="8">
        <f t="shared" si="203"/>
        <v>-0.26080762685018932</v>
      </c>
    </row>
    <row r="3267" spans="1:13" x14ac:dyDescent="0.2">
      <c r="A3267" s="2" t="s">
        <v>194</v>
      </c>
      <c r="B3267" s="2" t="s">
        <v>33</v>
      </c>
      <c r="C3267" s="7">
        <v>0</v>
      </c>
      <c r="D3267" s="7">
        <v>0</v>
      </c>
      <c r="E3267" s="8" t="str">
        <f t="shared" si="200"/>
        <v/>
      </c>
      <c r="F3267" s="7">
        <v>1093.9055499999999</v>
      </c>
      <c r="G3267" s="7">
        <v>495.14526999999998</v>
      </c>
      <c r="H3267" s="8">
        <f t="shared" si="201"/>
        <v>-0.54736012629243902</v>
      </c>
      <c r="I3267" s="7">
        <v>267.45490000000001</v>
      </c>
      <c r="J3267" s="8">
        <f t="shared" si="202"/>
        <v>0.85132248465068305</v>
      </c>
      <c r="K3267" s="7">
        <v>16245.89387</v>
      </c>
      <c r="L3267" s="7">
        <v>8489.6715000000004</v>
      </c>
      <c r="M3267" s="8">
        <f t="shared" si="203"/>
        <v>-0.47742663051140566</v>
      </c>
    </row>
    <row r="3268" spans="1:13" x14ac:dyDescent="0.2">
      <c r="A3268" s="2" t="s">
        <v>194</v>
      </c>
      <c r="B3268" s="2" t="s">
        <v>58</v>
      </c>
      <c r="C3268" s="7">
        <v>65</v>
      </c>
      <c r="D3268" s="7">
        <v>0</v>
      </c>
      <c r="E3268" s="8">
        <f t="shared" si="200"/>
        <v>-1</v>
      </c>
      <c r="F3268" s="7">
        <v>232.321</v>
      </c>
      <c r="G3268" s="7">
        <v>68.768000000000001</v>
      </c>
      <c r="H3268" s="8">
        <f t="shared" si="201"/>
        <v>-0.70399576448104129</v>
      </c>
      <c r="I3268" s="7">
        <v>268.66250000000002</v>
      </c>
      <c r="J3268" s="8">
        <f t="shared" si="202"/>
        <v>-0.74403573256409072</v>
      </c>
      <c r="K3268" s="7">
        <v>1324.7726</v>
      </c>
      <c r="L3268" s="7">
        <v>3986.52315</v>
      </c>
      <c r="M3268" s="8">
        <f t="shared" si="203"/>
        <v>2.0092131660935619</v>
      </c>
    </row>
    <row r="3269" spans="1:13" x14ac:dyDescent="0.2">
      <c r="A3269" s="2" t="s">
        <v>194</v>
      </c>
      <c r="B3269" s="2" t="s">
        <v>59</v>
      </c>
      <c r="C3269" s="7">
        <v>28.720199999999998</v>
      </c>
      <c r="D3269" s="7">
        <v>11.65</v>
      </c>
      <c r="E3269" s="8">
        <f t="shared" ref="E3269:E3332" si="204">IF(C3269=0,"",(D3269/C3269-1))</f>
        <v>-0.59436215625239375</v>
      </c>
      <c r="F3269" s="7">
        <v>1126.6369</v>
      </c>
      <c r="G3269" s="7">
        <v>713.65871000000004</v>
      </c>
      <c r="H3269" s="8">
        <f t="shared" ref="H3269:H3332" si="205">IF(F3269=0,"",(G3269/F3269-1))</f>
        <v>-0.36655837386472956</v>
      </c>
      <c r="I3269" s="7">
        <v>1040.2883899999999</v>
      </c>
      <c r="J3269" s="8">
        <f t="shared" ref="J3269:J3332" si="206">IF(I3269=0,"",(G3269/I3269-1))</f>
        <v>-0.31397993396811807</v>
      </c>
      <c r="K3269" s="7">
        <v>5637.6699500000004</v>
      </c>
      <c r="L3269" s="7">
        <v>8438.9593800000002</v>
      </c>
      <c r="M3269" s="8">
        <f t="shared" ref="M3269:M3332" si="207">IF(K3269=0,"",(L3269/K3269-1))</f>
        <v>0.49688780202537397</v>
      </c>
    </row>
    <row r="3270" spans="1:13" x14ac:dyDescent="0.2">
      <c r="A3270" s="2" t="s">
        <v>194</v>
      </c>
      <c r="B3270" s="2" t="s">
        <v>89</v>
      </c>
      <c r="C3270" s="7">
        <v>0</v>
      </c>
      <c r="D3270" s="7">
        <v>0</v>
      </c>
      <c r="E3270" s="8" t="str">
        <f t="shared" si="204"/>
        <v/>
      </c>
      <c r="F3270" s="7">
        <v>10.550789999999999</v>
      </c>
      <c r="G3270" s="7">
        <v>9.9625500000000002</v>
      </c>
      <c r="H3270" s="8">
        <f t="shared" si="205"/>
        <v>-5.5753171089558129E-2</v>
      </c>
      <c r="I3270" s="7">
        <v>0</v>
      </c>
      <c r="J3270" s="8" t="str">
        <f t="shared" si="206"/>
        <v/>
      </c>
      <c r="K3270" s="7">
        <v>61.589260000000003</v>
      </c>
      <c r="L3270" s="7">
        <v>9.9625500000000002</v>
      </c>
      <c r="M3270" s="8">
        <f t="shared" si="207"/>
        <v>-0.83824208961107827</v>
      </c>
    </row>
    <row r="3271" spans="1:13" x14ac:dyDescent="0.2">
      <c r="A3271" s="2" t="s">
        <v>194</v>
      </c>
      <c r="B3271" s="2" t="s">
        <v>90</v>
      </c>
      <c r="C3271" s="7">
        <v>0</v>
      </c>
      <c r="D3271" s="7">
        <v>0</v>
      </c>
      <c r="E3271" s="8" t="str">
        <f t="shared" si="204"/>
        <v/>
      </c>
      <c r="F3271" s="7">
        <v>777.29619000000002</v>
      </c>
      <c r="G3271" s="7">
        <v>70.373999999999995</v>
      </c>
      <c r="H3271" s="8">
        <f t="shared" si="205"/>
        <v>-0.90946308382136798</v>
      </c>
      <c r="I3271" s="7">
        <v>876.28583000000003</v>
      </c>
      <c r="J3271" s="8">
        <f t="shared" si="206"/>
        <v>-0.9196905877161109</v>
      </c>
      <c r="K3271" s="7">
        <v>11653.59598</v>
      </c>
      <c r="L3271" s="7">
        <v>7680.5734499999999</v>
      </c>
      <c r="M3271" s="8">
        <f t="shared" si="207"/>
        <v>-0.34092674371228715</v>
      </c>
    </row>
    <row r="3272" spans="1:13" x14ac:dyDescent="0.2">
      <c r="A3272" s="2" t="s">
        <v>194</v>
      </c>
      <c r="B3272" s="2" t="s">
        <v>34</v>
      </c>
      <c r="C3272" s="7">
        <v>0</v>
      </c>
      <c r="D3272" s="7">
        <v>0</v>
      </c>
      <c r="E3272" s="8" t="str">
        <f t="shared" si="204"/>
        <v/>
      </c>
      <c r="F3272" s="7">
        <v>409.15215999999998</v>
      </c>
      <c r="G3272" s="7">
        <v>67.960220000000007</v>
      </c>
      <c r="H3272" s="8">
        <f t="shared" si="205"/>
        <v>-0.83389988702491513</v>
      </c>
      <c r="I3272" s="7">
        <v>129.07982999999999</v>
      </c>
      <c r="J3272" s="8">
        <f t="shared" si="206"/>
        <v>-0.47350240544940281</v>
      </c>
      <c r="K3272" s="7">
        <v>2848.28737</v>
      </c>
      <c r="L3272" s="7">
        <v>3898.37273</v>
      </c>
      <c r="M3272" s="8">
        <f t="shared" si="207"/>
        <v>0.36867254725073617</v>
      </c>
    </row>
    <row r="3273" spans="1:13" x14ac:dyDescent="0.2">
      <c r="A3273" s="2" t="s">
        <v>194</v>
      </c>
      <c r="B3273" s="2" t="s">
        <v>60</v>
      </c>
      <c r="C3273" s="7">
        <v>28.548020000000001</v>
      </c>
      <c r="D3273" s="7">
        <v>0</v>
      </c>
      <c r="E3273" s="8">
        <f t="shared" si="204"/>
        <v>-1</v>
      </c>
      <c r="F3273" s="7">
        <v>328.41811999999999</v>
      </c>
      <c r="G3273" s="7">
        <v>25.11796</v>
      </c>
      <c r="H3273" s="8">
        <f t="shared" si="205"/>
        <v>-0.92351834910936093</v>
      </c>
      <c r="I3273" s="7">
        <v>313.17430000000002</v>
      </c>
      <c r="J3273" s="8">
        <f t="shared" si="206"/>
        <v>-0.91979558986800636</v>
      </c>
      <c r="K3273" s="7">
        <v>2746.6217799999999</v>
      </c>
      <c r="L3273" s="7">
        <v>4506.3386899999996</v>
      </c>
      <c r="M3273" s="8">
        <f t="shared" si="207"/>
        <v>0.64068410249044172</v>
      </c>
    </row>
    <row r="3274" spans="1:13" x14ac:dyDescent="0.2">
      <c r="A3274" s="2" t="s">
        <v>194</v>
      </c>
      <c r="B3274" s="2" t="s">
        <v>91</v>
      </c>
      <c r="C3274" s="7">
        <v>0</v>
      </c>
      <c r="D3274" s="7">
        <v>0</v>
      </c>
      <c r="E3274" s="8" t="str">
        <f t="shared" si="204"/>
        <v/>
      </c>
      <c r="F3274" s="7">
        <v>506.33377000000002</v>
      </c>
      <c r="G3274" s="7">
        <v>205.94426000000001</v>
      </c>
      <c r="H3274" s="8">
        <f t="shared" si="205"/>
        <v>-0.59326382674416522</v>
      </c>
      <c r="I3274" s="7">
        <v>171.76315</v>
      </c>
      <c r="J3274" s="8">
        <f t="shared" si="206"/>
        <v>0.19900141561213802</v>
      </c>
      <c r="K3274" s="7">
        <v>5739.8792400000002</v>
      </c>
      <c r="L3274" s="7">
        <v>3272.3974699999999</v>
      </c>
      <c r="M3274" s="8">
        <f t="shared" si="207"/>
        <v>-0.42988391686094085</v>
      </c>
    </row>
    <row r="3275" spans="1:13" x14ac:dyDescent="0.2">
      <c r="A3275" s="2" t="s">
        <v>194</v>
      </c>
      <c r="B3275" s="2" t="s">
        <v>35</v>
      </c>
      <c r="C3275" s="7">
        <v>48.95</v>
      </c>
      <c r="D3275" s="7">
        <v>0</v>
      </c>
      <c r="E3275" s="8">
        <f t="shared" si="204"/>
        <v>-1</v>
      </c>
      <c r="F3275" s="7">
        <v>813.42773999999997</v>
      </c>
      <c r="G3275" s="7">
        <v>83.126270000000005</v>
      </c>
      <c r="H3275" s="8">
        <f t="shared" si="205"/>
        <v>-0.89780743154886755</v>
      </c>
      <c r="I3275" s="7">
        <v>102.22318</v>
      </c>
      <c r="J3275" s="8">
        <f t="shared" si="206"/>
        <v>-0.18681584744282065</v>
      </c>
      <c r="K3275" s="7">
        <v>4001.3346000000001</v>
      </c>
      <c r="L3275" s="7">
        <v>2836.0443</v>
      </c>
      <c r="M3275" s="8">
        <f t="shared" si="207"/>
        <v>-0.29122540764273996</v>
      </c>
    </row>
    <row r="3276" spans="1:13" x14ac:dyDescent="0.2">
      <c r="A3276" s="4" t="s">
        <v>194</v>
      </c>
      <c r="B3276" s="4" t="s">
        <v>15</v>
      </c>
      <c r="C3276" s="9">
        <v>37525.807130000001</v>
      </c>
      <c r="D3276" s="9">
        <v>6912.6345499999998</v>
      </c>
      <c r="E3276" s="10">
        <f t="shared" si="204"/>
        <v>-0.81578985027416784</v>
      </c>
      <c r="F3276" s="9">
        <v>1081386.7372399999</v>
      </c>
      <c r="G3276" s="9">
        <v>463919.93422</v>
      </c>
      <c r="H3276" s="10">
        <f t="shared" si="205"/>
        <v>-0.57099535416528879</v>
      </c>
      <c r="I3276" s="9">
        <v>786307.85169000004</v>
      </c>
      <c r="J3276" s="10">
        <f t="shared" si="206"/>
        <v>-0.41000215981195709</v>
      </c>
      <c r="K3276" s="9">
        <v>10656241.199720001</v>
      </c>
      <c r="L3276" s="9">
        <v>8326470.9594400004</v>
      </c>
      <c r="M3276" s="10">
        <f t="shared" si="207"/>
        <v>-0.21862964591503586</v>
      </c>
    </row>
    <row r="3277" spans="1:13" x14ac:dyDescent="0.2">
      <c r="A3277" s="2" t="s">
        <v>195</v>
      </c>
      <c r="B3277" s="2" t="s">
        <v>19</v>
      </c>
      <c r="C3277" s="7">
        <v>70.859849999999994</v>
      </c>
      <c r="D3277" s="7">
        <v>122.31059999999999</v>
      </c>
      <c r="E3277" s="8">
        <f t="shared" si="204"/>
        <v>0.72609171484274948</v>
      </c>
      <c r="F3277" s="7">
        <v>3227.04477</v>
      </c>
      <c r="G3277" s="7">
        <v>3224.00513</v>
      </c>
      <c r="H3277" s="8">
        <f t="shared" si="205"/>
        <v>-9.4192681435900649E-4</v>
      </c>
      <c r="I3277" s="7">
        <v>2186.09708</v>
      </c>
      <c r="J3277" s="8">
        <f t="shared" si="206"/>
        <v>0.47477674230277089</v>
      </c>
      <c r="K3277" s="7">
        <v>21034.640770000002</v>
      </c>
      <c r="L3277" s="7">
        <v>25863.677759999999</v>
      </c>
      <c r="M3277" s="8">
        <f t="shared" si="207"/>
        <v>0.22957544380255168</v>
      </c>
    </row>
    <row r="3278" spans="1:13" x14ac:dyDescent="0.2">
      <c r="A3278" s="2" t="s">
        <v>195</v>
      </c>
      <c r="B3278" s="2" t="s">
        <v>37</v>
      </c>
      <c r="C3278" s="7">
        <v>0</v>
      </c>
      <c r="D3278" s="7">
        <v>0</v>
      </c>
      <c r="E3278" s="8" t="str">
        <f t="shared" si="204"/>
        <v/>
      </c>
      <c r="F3278" s="7">
        <v>0</v>
      </c>
      <c r="G3278" s="7">
        <v>713.02770999999996</v>
      </c>
      <c r="H3278" s="8" t="str">
        <f t="shared" si="205"/>
        <v/>
      </c>
      <c r="I3278" s="7">
        <v>706.50977</v>
      </c>
      <c r="J3278" s="8">
        <f t="shared" si="206"/>
        <v>9.2255482893037755E-3</v>
      </c>
      <c r="K3278" s="7">
        <v>746.42609000000004</v>
      </c>
      <c r="L3278" s="7">
        <v>3488.2200400000002</v>
      </c>
      <c r="M3278" s="8">
        <f t="shared" si="207"/>
        <v>3.6732289864090895</v>
      </c>
    </row>
    <row r="3279" spans="1:13" x14ac:dyDescent="0.2">
      <c r="A3279" s="2" t="s">
        <v>195</v>
      </c>
      <c r="B3279" s="2" t="s">
        <v>20</v>
      </c>
      <c r="C3279" s="7">
        <v>0</v>
      </c>
      <c r="D3279" s="7">
        <v>0</v>
      </c>
      <c r="E3279" s="8" t="str">
        <f t="shared" si="204"/>
        <v/>
      </c>
      <c r="F3279" s="7">
        <v>240.57158999999999</v>
      </c>
      <c r="G3279" s="7">
        <v>6.3545400000000001</v>
      </c>
      <c r="H3279" s="8">
        <f t="shared" si="205"/>
        <v>-0.97358565905475369</v>
      </c>
      <c r="I3279" s="7">
        <v>94.392690000000002</v>
      </c>
      <c r="J3279" s="8">
        <f t="shared" si="206"/>
        <v>-0.93267974458615388</v>
      </c>
      <c r="K3279" s="7">
        <v>1672.4521999999999</v>
      </c>
      <c r="L3279" s="7">
        <v>1560.68472</v>
      </c>
      <c r="M3279" s="8">
        <f t="shared" si="207"/>
        <v>-6.6828504874459127E-2</v>
      </c>
    </row>
    <row r="3280" spans="1:13" x14ac:dyDescent="0.2">
      <c r="A3280" s="2" t="s">
        <v>195</v>
      </c>
      <c r="B3280" s="2" t="s">
        <v>38</v>
      </c>
      <c r="C3280" s="7">
        <v>190.24866</v>
      </c>
      <c r="D3280" s="7">
        <v>325.33730000000003</v>
      </c>
      <c r="E3280" s="8">
        <f t="shared" si="204"/>
        <v>0.71006355576959135</v>
      </c>
      <c r="F3280" s="7">
        <v>4925.3626999999997</v>
      </c>
      <c r="G3280" s="7">
        <v>6972.5525500000003</v>
      </c>
      <c r="H3280" s="8">
        <f t="shared" si="205"/>
        <v>0.41564245613830653</v>
      </c>
      <c r="I3280" s="7">
        <v>8056.5027499999997</v>
      </c>
      <c r="J3280" s="8">
        <f t="shared" si="206"/>
        <v>-0.13454351517474494</v>
      </c>
      <c r="K3280" s="7">
        <v>76355.081200000001</v>
      </c>
      <c r="L3280" s="7">
        <v>82624.789149999997</v>
      </c>
      <c r="M3280" s="8">
        <f t="shared" si="207"/>
        <v>8.2112517614610248E-2</v>
      </c>
    </row>
    <row r="3281" spans="1:13" x14ac:dyDescent="0.2">
      <c r="A3281" s="2" t="s">
        <v>195</v>
      </c>
      <c r="B3281" s="2" t="s">
        <v>21</v>
      </c>
      <c r="C3281" s="7">
        <v>0</v>
      </c>
      <c r="D3281" s="7">
        <v>0</v>
      </c>
      <c r="E3281" s="8" t="str">
        <f t="shared" si="204"/>
        <v/>
      </c>
      <c r="F3281" s="7">
        <v>183.41</v>
      </c>
      <c r="G3281" s="7">
        <v>198.59809999999999</v>
      </c>
      <c r="H3281" s="8">
        <f t="shared" si="205"/>
        <v>8.2809552369009332E-2</v>
      </c>
      <c r="I3281" s="7">
        <v>616.15472999999997</v>
      </c>
      <c r="J3281" s="8">
        <f t="shared" si="206"/>
        <v>-0.67768144861924529</v>
      </c>
      <c r="K3281" s="7">
        <v>6521.1837999999998</v>
      </c>
      <c r="L3281" s="7">
        <v>2661.7959799999999</v>
      </c>
      <c r="M3281" s="8">
        <f t="shared" si="207"/>
        <v>-0.59182319320611698</v>
      </c>
    </row>
    <row r="3282" spans="1:13" x14ac:dyDescent="0.2">
      <c r="A3282" s="2" t="s">
        <v>195</v>
      </c>
      <c r="B3282" s="2" t="s">
        <v>67</v>
      </c>
      <c r="C3282" s="7">
        <v>0</v>
      </c>
      <c r="D3282" s="7">
        <v>0</v>
      </c>
      <c r="E3282" s="8" t="str">
        <f t="shared" si="204"/>
        <v/>
      </c>
      <c r="F3282" s="7">
        <v>0</v>
      </c>
      <c r="G3282" s="7">
        <v>95.657510000000002</v>
      </c>
      <c r="H3282" s="8" t="str">
        <f t="shared" si="205"/>
        <v/>
      </c>
      <c r="I3282" s="7">
        <v>137.3835</v>
      </c>
      <c r="J3282" s="8">
        <f t="shared" si="206"/>
        <v>-0.30371907834638068</v>
      </c>
      <c r="K3282" s="7">
        <v>703.78503000000001</v>
      </c>
      <c r="L3282" s="7">
        <v>1086.3812600000001</v>
      </c>
      <c r="M3282" s="8">
        <f t="shared" si="207"/>
        <v>0.54362655312517805</v>
      </c>
    </row>
    <row r="3283" spans="1:13" x14ac:dyDescent="0.2">
      <c r="A3283" s="2" t="s">
        <v>195</v>
      </c>
      <c r="B3283" s="2" t="s">
        <v>9</v>
      </c>
      <c r="C3283" s="7">
        <v>57.098320000000001</v>
      </c>
      <c r="D3283" s="7">
        <v>135.42536999999999</v>
      </c>
      <c r="E3283" s="8">
        <f t="shared" si="204"/>
        <v>1.3717925501135584</v>
      </c>
      <c r="F3283" s="7">
        <v>7634.9805399999996</v>
      </c>
      <c r="G3283" s="7">
        <v>9420.1048599999995</v>
      </c>
      <c r="H3283" s="8">
        <f t="shared" si="205"/>
        <v>0.23380862736291919</v>
      </c>
      <c r="I3283" s="7">
        <v>5964.0355600000003</v>
      </c>
      <c r="J3283" s="8">
        <f t="shared" si="206"/>
        <v>0.57948502573985317</v>
      </c>
      <c r="K3283" s="7">
        <v>101589.92687</v>
      </c>
      <c r="L3283" s="7">
        <v>80589.192070000005</v>
      </c>
      <c r="M3283" s="8">
        <f t="shared" si="207"/>
        <v>-0.20672064098317222</v>
      </c>
    </row>
    <row r="3284" spans="1:13" x14ac:dyDescent="0.2">
      <c r="A3284" s="2" t="s">
        <v>195</v>
      </c>
      <c r="B3284" s="2" t="s">
        <v>39</v>
      </c>
      <c r="C3284" s="7">
        <v>518.78908999999999</v>
      </c>
      <c r="D3284" s="7">
        <v>327.12461000000002</v>
      </c>
      <c r="E3284" s="8">
        <f t="shared" si="204"/>
        <v>-0.36944585708230671</v>
      </c>
      <c r="F3284" s="7">
        <v>4103.05609</v>
      </c>
      <c r="G3284" s="7">
        <v>5208.3076700000001</v>
      </c>
      <c r="H3284" s="8">
        <f t="shared" si="205"/>
        <v>0.26937276892064133</v>
      </c>
      <c r="I3284" s="7">
        <v>3424.1309099999999</v>
      </c>
      <c r="J3284" s="8">
        <f t="shared" si="206"/>
        <v>0.52105973950627971</v>
      </c>
      <c r="K3284" s="7">
        <v>35500.778850000002</v>
      </c>
      <c r="L3284" s="7">
        <v>51131.272230000002</v>
      </c>
      <c r="M3284" s="8">
        <f t="shared" si="207"/>
        <v>0.44028592854379012</v>
      </c>
    </row>
    <row r="3285" spans="1:13" x14ac:dyDescent="0.2">
      <c r="A3285" s="2" t="s">
        <v>195</v>
      </c>
      <c r="B3285" s="2" t="s">
        <v>105</v>
      </c>
      <c r="C3285" s="7">
        <v>0</v>
      </c>
      <c r="D3285" s="7">
        <v>0</v>
      </c>
      <c r="E3285" s="8" t="str">
        <f t="shared" si="204"/>
        <v/>
      </c>
      <c r="F3285" s="7">
        <v>0</v>
      </c>
      <c r="G3285" s="7">
        <v>0</v>
      </c>
      <c r="H3285" s="8" t="str">
        <f t="shared" si="205"/>
        <v/>
      </c>
      <c r="I3285" s="7">
        <v>0</v>
      </c>
      <c r="J3285" s="8" t="str">
        <f t="shared" si="206"/>
        <v/>
      </c>
      <c r="K3285" s="7">
        <v>0</v>
      </c>
      <c r="L3285" s="7">
        <v>28.085999999999999</v>
      </c>
      <c r="M3285" s="8" t="str">
        <f t="shared" si="207"/>
        <v/>
      </c>
    </row>
    <row r="3286" spans="1:13" x14ac:dyDescent="0.2">
      <c r="A3286" s="2" t="s">
        <v>195</v>
      </c>
      <c r="B3286" s="2" t="s">
        <v>68</v>
      </c>
      <c r="C3286" s="7">
        <v>0</v>
      </c>
      <c r="D3286" s="7">
        <v>0</v>
      </c>
      <c r="E3286" s="8" t="str">
        <f t="shared" si="204"/>
        <v/>
      </c>
      <c r="F3286" s="7">
        <v>0</v>
      </c>
      <c r="G3286" s="7">
        <v>3.9540600000000001</v>
      </c>
      <c r="H3286" s="8" t="str">
        <f t="shared" si="205"/>
        <v/>
      </c>
      <c r="I3286" s="7">
        <v>0</v>
      </c>
      <c r="J3286" s="8" t="str">
        <f t="shared" si="206"/>
        <v/>
      </c>
      <c r="K3286" s="7">
        <v>0</v>
      </c>
      <c r="L3286" s="7">
        <v>33.685679999999998</v>
      </c>
      <c r="M3286" s="8" t="str">
        <f t="shared" si="207"/>
        <v/>
      </c>
    </row>
    <row r="3287" spans="1:13" x14ac:dyDescent="0.2">
      <c r="A3287" s="2" t="s">
        <v>195</v>
      </c>
      <c r="B3287" s="2" t="s">
        <v>40</v>
      </c>
      <c r="C3287" s="7">
        <v>0</v>
      </c>
      <c r="D3287" s="7">
        <v>39.310679999999998</v>
      </c>
      <c r="E3287" s="8" t="str">
        <f t="shared" si="204"/>
        <v/>
      </c>
      <c r="F3287" s="7">
        <v>596.79137000000003</v>
      </c>
      <c r="G3287" s="7">
        <v>308.46749999999997</v>
      </c>
      <c r="H3287" s="8">
        <f t="shared" si="205"/>
        <v>-0.4831233903399107</v>
      </c>
      <c r="I3287" s="7">
        <v>315.53573999999998</v>
      </c>
      <c r="J3287" s="8">
        <f t="shared" si="206"/>
        <v>-2.2400758785676711E-2</v>
      </c>
      <c r="K3287" s="7">
        <v>6732.3600999999999</v>
      </c>
      <c r="L3287" s="7">
        <v>6643.4937300000001</v>
      </c>
      <c r="M3287" s="8">
        <f t="shared" si="207"/>
        <v>-1.3199883648529087E-2</v>
      </c>
    </row>
    <row r="3288" spans="1:13" x14ac:dyDescent="0.2">
      <c r="A3288" s="2" t="s">
        <v>195</v>
      </c>
      <c r="B3288" s="2" t="s">
        <v>22</v>
      </c>
      <c r="C3288" s="7">
        <v>0</v>
      </c>
      <c r="D3288" s="7">
        <v>51.423439999999999</v>
      </c>
      <c r="E3288" s="8" t="str">
        <f t="shared" si="204"/>
        <v/>
      </c>
      <c r="F3288" s="7">
        <v>210.51282</v>
      </c>
      <c r="G3288" s="7">
        <v>555.01423999999997</v>
      </c>
      <c r="H3288" s="8">
        <f t="shared" si="205"/>
        <v>1.6364866519768246</v>
      </c>
      <c r="I3288" s="7">
        <v>162.54301000000001</v>
      </c>
      <c r="J3288" s="8">
        <f t="shared" si="206"/>
        <v>2.4145684886726286</v>
      </c>
      <c r="K3288" s="7">
        <v>4655.0886700000001</v>
      </c>
      <c r="L3288" s="7">
        <v>4182.7814200000003</v>
      </c>
      <c r="M3288" s="8">
        <f t="shared" si="207"/>
        <v>-0.10146041965726937</v>
      </c>
    </row>
    <row r="3289" spans="1:13" x14ac:dyDescent="0.2">
      <c r="A3289" s="2" t="s">
        <v>195</v>
      </c>
      <c r="B3289" s="2" t="s">
        <v>69</v>
      </c>
      <c r="C3289" s="7">
        <v>0</v>
      </c>
      <c r="D3289" s="7">
        <v>0</v>
      </c>
      <c r="E3289" s="8" t="str">
        <f t="shared" si="204"/>
        <v/>
      </c>
      <c r="F3289" s="7">
        <v>20.824999999999999</v>
      </c>
      <c r="G3289" s="7">
        <v>0</v>
      </c>
      <c r="H3289" s="8">
        <f t="shared" si="205"/>
        <v>-1</v>
      </c>
      <c r="I3289" s="7">
        <v>0</v>
      </c>
      <c r="J3289" s="8" t="str">
        <f t="shared" si="206"/>
        <v/>
      </c>
      <c r="K3289" s="7">
        <v>37.471919999999997</v>
      </c>
      <c r="L3289" s="7">
        <v>25.232500000000002</v>
      </c>
      <c r="M3289" s="8">
        <f t="shared" si="207"/>
        <v>-0.32662911321330734</v>
      </c>
    </row>
    <row r="3290" spans="1:13" x14ac:dyDescent="0.2">
      <c r="A3290" s="2" t="s">
        <v>195</v>
      </c>
      <c r="B3290" s="2" t="s">
        <v>106</v>
      </c>
      <c r="C3290" s="7">
        <v>0</v>
      </c>
      <c r="D3290" s="7">
        <v>0</v>
      </c>
      <c r="E3290" s="8" t="str">
        <f t="shared" si="204"/>
        <v/>
      </c>
      <c r="F3290" s="7">
        <v>0</v>
      </c>
      <c r="G3290" s="7">
        <v>0</v>
      </c>
      <c r="H3290" s="8" t="str">
        <f t="shared" si="205"/>
        <v/>
      </c>
      <c r="I3290" s="7">
        <v>0</v>
      </c>
      <c r="J3290" s="8" t="str">
        <f t="shared" si="206"/>
        <v/>
      </c>
      <c r="K3290" s="7">
        <v>1078.6953100000001</v>
      </c>
      <c r="L3290" s="7">
        <v>45.53342</v>
      </c>
      <c r="M3290" s="8">
        <f t="shared" si="207"/>
        <v>-0.95778843239802347</v>
      </c>
    </row>
    <row r="3291" spans="1:13" x14ac:dyDescent="0.2">
      <c r="A3291" s="2" t="s">
        <v>195</v>
      </c>
      <c r="B3291" s="2" t="s">
        <v>70</v>
      </c>
      <c r="C3291" s="7">
        <v>0</v>
      </c>
      <c r="D3291" s="7">
        <v>0</v>
      </c>
      <c r="E3291" s="8" t="str">
        <f t="shared" si="204"/>
        <v/>
      </c>
      <c r="F3291" s="7">
        <v>0</v>
      </c>
      <c r="G3291" s="7">
        <v>0</v>
      </c>
      <c r="H3291" s="8" t="str">
        <f t="shared" si="205"/>
        <v/>
      </c>
      <c r="I3291" s="7">
        <v>0</v>
      </c>
      <c r="J3291" s="8" t="str">
        <f t="shared" si="206"/>
        <v/>
      </c>
      <c r="K3291" s="7">
        <v>61.524099999999997</v>
      </c>
      <c r="L3291" s="7">
        <v>0</v>
      </c>
      <c r="M3291" s="8">
        <f t="shared" si="207"/>
        <v>-1</v>
      </c>
    </row>
    <row r="3292" spans="1:13" x14ac:dyDescent="0.2">
      <c r="A3292" s="2" t="s">
        <v>195</v>
      </c>
      <c r="B3292" s="2" t="s">
        <v>23</v>
      </c>
      <c r="C3292" s="7">
        <v>0</v>
      </c>
      <c r="D3292" s="7">
        <v>0</v>
      </c>
      <c r="E3292" s="8" t="str">
        <f t="shared" si="204"/>
        <v/>
      </c>
      <c r="F3292" s="7">
        <v>32.293999999999997</v>
      </c>
      <c r="G3292" s="7">
        <v>0</v>
      </c>
      <c r="H3292" s="8">
        <f t="shared" si="205"/>
        <v>-1</v>
      </c>
      <c r="I3292" s="7">
        <v>0.16331000000000001</v>
      </c>
      <c r="J3292" s="8">
        <f t="shared" si="206"/>
        <v>-1</v>
      </c>
      <c r="K3292" s="7">
        <v>71.142960000000002</v>
      </c>
      <c r="L3292" s="7">
        <v>100.30683000000001</v>
      </c>
      <c r="M3292" s="8">
        <f t="shared" si="207"/>
        <v>0.4099333229879667</v>
      </c>
    </row>
    <row r="3293" spans="1:13" x14ac:dyDescent="0.2">
      <c r="A3293" s="2" t="s">
        <v>195</v>
      </c>
      <c r="B3293" s="2" t="s">
        <v>72</v>
      </c>
      <c r="C3293" s="7">
        <v>0</v>
      </c>
      <c r="D3293" s="7">
        <v>0</v>
      </c>
      <c r="E3293" s="8" t="str">
        <f t="shared" si="204"/>
        <v/>
      </c>
      <c r="F3293" s="7">
        <v>0</v>
      </c>
      <c r="G3293" s="7">
        <v>0</v>
      </c>
      <c r="H3293" s="8" t="str">
        <f t="shared" si="205"/>
        <v/>
      </c>
      <c r="I3293" s="7">
        <v>0</v>
      </c>
      <c r="J3293" s="8" t="str">
        <f t="shared" si="206"/>
        <v/>
      </c>
      <c r="K3293" s="7">
        <v>158.53027</v>
      </c>
      <c r="L3293" s="7">
        <v>515.06408999999996</v>
      </c>
      <c r="M3293" s="8">
        <f t="shared" si="207"/>
        <v>2.2489952234358772</v>
      </c>
    </row>
    <row r="3294" spans="1:13" x14ac:dyDescent="0.2">
      <c r="A3294" s="2" t="s">
        <v>195</v>
      </c>
      <c r="B3294" s="2" t="s">
        <v>62</v>
      </c>
      <c r="C3294" s="7">
        <v>0</v>
      </c>
      <c r="D3294" s="7">
        <v>0</v>
      </c>
      <c r="E3294" s="8" t="str">
        <f t="shared" si="204"/>
        <v/>
      </c>
      <c r="F3294" s="7">
        <v>1028.15572</v>
      </c>
      <c r="G3294" s="7">
        <v>842.30858000000001</v>
      </c>
      <c r="H3294" s="8">
        <f t="shared" si="205"/>
        <v>-0.1807577747075122</v>
      </c>
      <c r="I3294" s="7">
        <v>675.76414</v>
      </c>
      <c r="J3294" s="8">
        <f t="shared" si="206"/>
        <v>0.24645350373282615</v>
      </c>
      <c r="K3294" s="7">
        <v>11905.681930000001</v>
      </c>
      <c r="L3294" s="7">
        <v>8611.5467000000008</v>
      </c>
      <c r="M3294" s="8">
        <f t="shared" si="207"/>
        <v>-0.27668597644116633</v>
      </c>
    </row>
    <row r="3295" spans="1:13" x14ac:dyDescent="0.2">
      <c r="A3295" s="2" t="s">
        <v>195</v>
      </c>
      <c r="B3295" s="2" t="s">
        <v>41</v>
      </c>
      <c r="C3295" s="7">
        <v>0</v>
      </c>
      <c r="D3295" s="7">
        <v>0</v>
      </c>
      <c r="E3295" s="8" t="str">
        <f t="shared" si="204"/>
        <v/>
      </c>
      <c r="F3295" s="7">
        <v>0</v>
      </c>
      <c r="G3295" s="7">
        <v>0</v>
      </c>
      <c r="H3295" s="8" t="str">
        <f t="shared" si="205"/>
        <v/>
      </c>
      <c r="I3295" s="7">
        <v>396.95906000000002</v>
      </c>
      <c r="J3295" s="8">
        <f t="shared" si="206"/>
        <v>-1</v>
      </c>
      <c r="K3295" s="7">
        <v>453.01267999999999</v>
      </c>
      <c r="L3295" s="7">
        <v>969.43947000000003</v>
      </c>
      <c r="M3295" s="8">
        <f t="shared" si="207"/>
        <v>1.139983079502322</v>
      </c>
    </row>
    <row r="3296" spans="1:13" x14ac:dyDescent="0.2">
      <c r="A3296" s="2" t="s">
        <v>195</v>
      </c>
      <c r="B3296" s="2" t="s">
        <v>10</v>
      </c>
      <c r="C3296" s="7">
        <v>718.55908999999997</v>
      </c>
      <c r="D3296" s="7">
        <v>1277.78927</v>
      </c>
      <c r="E3296" s="8">
        <f t="shared" si="204"/>
        <v>0.77826609917355594</v>
      </c>
      <c r="F3296" s="7">
        <v>20646.1587</v>
      </c>
      <c r="G3296" s="7">
        <v>24870.462350000002</v>
      </c>
      <c r="H3296" s="8">
        <f t="shared" si="205"/>
        <v>0.20460482317226414</v>
      </c>
      <c r="I3296" s="7">
        <v>23069.25316</v>
      </c>
      <c r="J3296" s="8">
        <f t="shared" si="206"/>
        <v>7.8078348592711899E-2</v>
      </c>
      <c r="K3296" s="7">
        <v>168204.10694999999</v>
      </c>
      <c r="L3296" s="7">
        <v>198177.35131999999</v>
      </c>
      <c r="M3296" s="8">
        <f t="shared" si="207"/>
        <v>0.17819567496594946</v>
      </c>
    </row>
    <row r="3297" spans="1:13" x14ac:dyDescent="0.2">
      <c r="A3297" s="2" t="s">
        <v>195</v>
      </c>
      <c r="B3297" s="2" t="s">
        <v>63</v>
      </c>
      <c r="C3297" s="7">
        <v>0</v>
      </c>
      <c r="D3297" s="7">
        <v>0</v>
      </c>
      <c r="E3297" s="8" t="str">
        <f t="shared" si="204"/>
        <v/>
      </c>
      <c r="F3297" s="7">
        <v>0</v>
      </c>
      <c r="G3297" s="7">
        <v>78.75</v>
      </c>
      <c r="H3297" s="8" t="str">
        <f t="shared" si="205"/>
        <v/>
      </c>
      <c r="I3297" s="7">
        <v>0</v>
      </c>
      <c r="J3297" s="8" t="str">
        <f t="shared" si="206"/>
        <v/>
      </c>
      <c r="K3297" s="7">
        <v>0</v>
      </c>
      <c r="L3297" s="7">
        <v>78.75</v>
      </c>
      <c r="M3297" s="8" t="str">
        <f t="shared" si="207"/>
        <v/>
      </c>
    </row>
    <row r="3298" spans="1:13" x14ac:dyDescent="0.2">
      <c r="A3298" s="2" t="s">
        <v>195</v>
      </c>
      <c r="B3298" s="2" t="s">
        <v>42</v>
      </c>
      <c r="C3298" s="7">
        <v>49.130540000000003</v>
      </c>
      <c r="D3298" s="7">
        <v>0</v>
      </c>
      <c r="E3298" s="8">
        <f t="shared" si="204"/>
        <v>-1</v>
      </c>
      <c r="F3298" s="7">
        <v>898.73997999999995</v>
      </c>
      <c r="G3298" s="7">
        <v>0</v>
      </c>
      <c r="H3298" s="8">
        <f t="shared" si="205"/>
        <v>-1</v>
      </c>
      <c r="I3298" s="7">
        <v>0</v>
      </c>
      <c r="J3298" s="8" t="str">
        <f t="shared" si="206"/>
        <v/>
      </c>
      <c r="K3298" s="7">
        <v>4992.2882799999998</v>
      </c>
      <c r="L3298" s="7">
        <v>6834.9142499999998</v>
      </c>
      <c r="M3298" s="8">
        <f t="shared" si="207"/>
        <v>0.36909446463295992</v>
      </c>
    </row>
    <row r="3299" spans="1:13" x14ac:dyDescent="0.2">
      <c r="A3299" s="2" t="s">
        <v>195</v>
      </c>
      <c r="B3299" s="2" t="s">
        <v>24</v>
      </c>
      <c r="C3299" s="7">
        <v>0</v>
      </c>
      <c r="D3299" s="7">
        <v>0</v>
      </c>
      <c r="E3299" s="8" t="str">
        <f t="shared" si="204"/>
        <v/>
      </c>
      <c r="F3299" s="7">
        <v>127.5</v>
      </c>
      <c r="G3299" s="7">
        <v>0</v>
      </c>
      <c r="H3299" s="8">
        <f t="shared" si="205"/>
        <v>-1</v>
      </c>
      <c r="I3299" s="7">
        <v>649.70381999999995</v>
      </c>
      <c r="J3299" s="8">
        <f t="shared" si="206"/>
        <v>-1</v>
      </c>
      <c r="K3299" s="7">
        <v>910.86179000000004</v>
      </c>
      <c r="L3299" s="7">
        <v>3111.84458</v>
      </c>
      <c r="M3299" s="8">
        <f t="shared" si="207"/>
        <v>2.4163740472635258</v>
      </c>
    </row>
    <row r="3300" spans="1:13" x14ac:dyDescent="0.2">
      <c r="A3300" s="2" t="s">
        <v>195</v>
      </c>
      <c r="B3300" s="2" t="s">
        <v>43</v>
      </c>
      <c r="C3300" s="7">
        <v>0</v>
      </c>
      <c r="D3300" s="7">
        <v>106.28360000000001</v>
      </c>
      <c r="E3300" s="8" t="str">
        <f t="shared" si="204"/>
        <v/>
      </c>
      <c r="F3300" s="7">
        <v>1141.3790300000001</v>
      </c>
      <c r="G3300" s="7">
        <v>4367.0571</v>
      </c>
      <c r="H3300" s="8">
        <f t="shared" si="205"/>
        <v>2.826123474513107</v>
      </c>
      <c r="I3300" s="7">
        <v>2472.1473900000001</v>
      </c>
      <c r="J3300" s="8">
        <f t="shared" si="206"/>
        <v>0.76650353359392542</v>
      </c>
      <c r="K3300" s="7">
        <v>18169.610189999999</v>
      </c>
      <c r="L3300" s="7">
        <v>21063.859690000001</v>
      </c>
      <c r="M3300" s="8">
        <f t="shared" si="207"/>
        <v>0.15929067656018892</v>
      </c>
    </row>
    <row r="3301" spans="1:13" x14ac:dyDescent="0.2">
      <c r="A3301" s="2" t="s">
        <v>195</v>
      </c>
      <c r="B3301" s="2" t="s">
        <v>44</v>
      </c>
      <c r="C3301" s="7">
        <v>28.332979999999999</v>
      </c>
      <c r="D3301" s="7">
        <v>0</v>
      </c>
      <c r="E3301" s="8">
        <f t="shared" si="204"/>
        <v>-1</v>
      </c>
      <c r="F3301" s="7">
        <v>77.589320000000001</v>
      </c>
      <c r="G3301" s="7">
        <v>1020.63441</v>
      </c>
      <c r="H3301" s="8">
        <f t="shared" si="205"/>
        <v>12.154315697057275</v>
      </c>
      <c r="I3301" s="7">
        <v>162.66125</v>
      </c>
      <c r="J3301" s="8">
        <f t="shared" si="206"/>
        <v>5.2746008038177505</v>
      </c>
      <c r="K3301" s="7">
        <v>3322.41192</v>
      </c>
      <c r="L3301" s="7">
        <v>4878.6533300000001</v>
      </c>
      <c r="M3301" s="8">
        <f t="shared" si="207"/>
        <v>0.46840712334068435</v>
      </c>
    </row>
    <row r="3302" spans="1:13" x14ac:dyDescent="0.2">
      <c r="A3302" s="2" t="s">
        <v>195</v>
      </c>
      <c r="B3302" s="2" t="s">
        <v>25</v>
      </c>
      <c r="C3302" s="7">
        <v>0</v>
      </c>
      <c r="D3302" s="7">
        <v>0</v>
      </c>
      <c r="E3302" s="8" t="str">
        <f t="shared" si="204"/>
        <v/>
      </c>
      <c r="F3302" s="7">
        <v>401.61520999999999</v>
      </c>
      <c r="G3302" s="7">
        <v>664.78751</v>
      </c>
      <c r="H3302" s="8">
        <f t="shared" si="205"/>
        <v>0.65528469402341605</v>
      </c>
      <c r="I3302" s="7">
        <v>528.45024999999998</v>
      </c>
      <c r="J3302" s="8">
        <f t="shared" si="206"/>
        <v>0.25799450373994537</v>
      </c>
      <c r="K3302" s="7">
        <v>4403.5625899999995</v>
      </c>
      <c r="L3302" s="7">
        <v>4977.7268800000002</v>
      </c>
      <c r="M3302" s="8">
        <f t="shared" si="207"/>
        <v>0.13038631296029801</v>
      </c>
    </row>
    <row r="3303" spans="1:13" x14ac:dyDescent="0.2">
      <c r="A3303" s="2" t="s">
        <v>195</v>
      </c>
      <c r="B3303" s="2" t="s">
        <v>73</v>
      </c>
      <c r="C3303" s="7">
        <v>0</v>
      </c>
      <c r="D3303" s="7">
        <v>0</v>
      </c>
      <c r="E3303" s="8" t="str">
        <f t="shared" si="204"/>
        <v/>
      </c>
      <c r="F3303" s="7">
        <v>0</v>
      </c>
      <c r="G3303" s="7">
        <v>74.206819999999993</v>
      </c>
      <c r="H3303" s="8" t="str">
        <f t="shared" si="205"/>
        <v/>
      </c>
      <c r="I3303" s="7">
        <v>3.9478</v>
      </c>
      <c r="J3303" s="8">
        <f t="shared" si="206"/>
        <v>17.79700592735194</v>
      </c>
      <c r="K3303" s="7">
        <v>24.49372</v>
      </c>
      <c r="L3303" s="7">
        <v>202.85583</v>
      </c>
      <c r="M3303" s="8">
        <f t="shared" si="207"/>
        <v>7.2819526801155554</v>
      </c>
    </row>
    <row r="3304" spans="1:13" x14ac:dyDescent="0.2">
      <c r="A3304" s="2" t="s">
        <v>195</v>
      </c>
      <c r="B3304" s="2" t="s">
        <v>45</v>
      </c>
      <c r="C3304" s="7">
        <v>0</v>
      </c>
      <c r="D3304" s="7">
        <v>0</v>
      </c>
      <c r="E3304" s="8" t="str">
        <f t="shared" si="204"/>
        <v/>
      </c>
      <c r="F3304" s="7">
        <v>0</v>
      </c>
      <c r="G3304" s="7">
        <v>164.20065</v>
      </c>
      <c r="H3304" s="8" t="str">
        <f t="shared" si="205"/>
        <v/>
      </c>
      <c r="I3304" s="7">
        <v>7.9560000000000004</v>
      </c>
      <c r="J3304" s="8">
        <f t="shared" si="206"/>
        <v>19.638593514328807</v>
      </c>
      <c r="K3304" s="7">
        <v>305.81774000000001</v>
      </c>
      <c r="L3304" s="7">
        <v>455.12439000000001</v>
      </c>
      <c r="M3304" s="8">
        <f t="shared" si="207"/>
        <v>0.48822102341087215</v>
      </c>
    </row>
    <row r="3305" spans="1:13" x14ac:dyDescent="0.2">
      <c r="A3305" s="2" t="s">
        <v>195</v>
      </c>
      <c r="B3305" s="2" t="s">
        <v>74</v>
      </c>
      <c r="C3305" s="7">
        <v>0</v>
      </c>
      <c r="D3305" s="7">
        <v>0</v>
      </c>
      <c r="E3305" s="8" t="str">
        <f t="shared" si="204"/>
        <v/>
      </c>
      <c r="F3305" s="7">
        <v>19.19342</v>
      </c>
      <c r="G3305" s="7">
        <v>9.8968299999999996</v>
      </c>
      <c r="H3305" s="8">
        <f t="shared" si="205"/>
        <v>-0.48436339120386052</v>
      </c>
      <c r="I3305" s="7">
        <v>20.02112</v>
      </c>
      <c r="J3305" s="8">
        <f t="shared" si="206"/>
        <v>-0.50568050139053167</v>
      </c>
      <c r="K3305" s="7">
        <v>923.52611999999999</v>
      </c>
      <c r="L3305" s="7">
        <v>222.93922000000001</v>
      </c>
      <c r="M3305" s="8">
        <f t="shared" si="207"/>
        <v>-0.75859998415637664</v>
      </c>
    </row>
    <row r="3306" spans="1:13" x14ac:dyDescent="0.2">
      <c r="A3306" s="2" t="s">
        <v>195</v>
      </c>
      <c r="B3306" s="2" t="s">
        <v>46</v>
      </c>
      <c r="C3306" s="7">
        <v>0</v>
      </c>
      <c r="D3306" s="7">
        <v>0</v>
      </c>
      <c r="E3306" s="8" t="str">
        <f t="shared" si="204"/>
        <v/>
      </c>
      <c r="F3306" s="7">
        <v>55.154449999999997</v>
      </c>
      <c r="G3306" s="7">
        <v>71.617040000000003</v>
      </c>
      <c r="H3306" s="8">
        <f t="shared" si="205"/>
        <v>0.2984816275024047</v>
      </c>
      <c r="I3306" s="7">
        <v>67.947929999999999</v>
      </c>
      <c r="J3306" s="8">
        <f t="shared" si="206"/>
        <v>5.3998848824386547E-2</v>
      </c>
      <c r="K3306" s="7">
        <v>3099.9005299999999</v>
      </c>
      <c r="L3306" s="7">
        <v>878.09227999999996</v>
      </c>
      <c r="M3306" s="8">
        <f t="shared" si="207"/>
        <v>-0.71673533666578648</v>
      </c>
    </row>
    <row r="3307" spans="1:13" x14ac:dyDescent="0.2">
      <c r="A3307" s="2" t="s">
        <v>195</v>
      </c>
      <c r="B3307" s="2" t="s">
        <v>47</v>
      </c>
      <c r="C3307" s="7">
        <v>288.95747</v>
      </c>
      <c r="D3307" s="7">
        <v>164.42191</v>
      </c>
      <c r="E3307" s="8">
        <f t="shared" si="204"/>
        <v>-0.43098231722474589</v>
      </c>
      <c r="F3307" s="7">
        <v>1256.5525299999999</v>
      </c>
      <c r="G3307" s="7">
        <v>1037.60058</v>
      </c>
      <c r="H3307" s="8">
        <f t="shared" si="205"/>
        <v>-0.17424814703130631</v>
      </c>
      <c r="I3307" s="7">
        <v>935.44156999999996</v>
      </c>
      <c r="J3307" s="8">
        <f t="shared" si="206"/>
        <v>0.10920939722616785</v>
      </c>
      <c r="K3307" s="7">
        <v>13118.29062</v>
      </c>
      <c r="L3307" s="7">
        <v>16973.170139999998</v>
      </c>
      <c r="M3307" s="8">
        <f t="shared" si="207"/>
        <v>0.29385532243986812</v>
      </c>
    </row>
    <row r="3308" spans="1:13" x14ac:dyDescent="0.2">
      <c r="A3308" s="2" t="s">
        <v>195</v>
      </c>
      <c r="B3308" s="2" t="s">
        <v>11</v>
      </c>
      <c r="C3308" s="7">
        <v>337.25954000000002</v>
      </c>
      <c r="D3308" s="7">
        <v>1089.1224400000001</v>
      </c>
      <c r="E3308" s="8">
        <f t="shared" si="204"/>
        <v>2.2293302659429592</v>
      </c>
      <c r="F3308" s="7">
        <v>26617.88679</v>
      </c>
      <c r="G3308" s="7">
        <v>27706.551340000002</v>
      </c>
      <c r="H3308" s="8">
        <f t="shared" si="205"/>
        <v>4.0899736278426024E-2</v>
      </c>
      <c r="I3308" s="7">
        <v>20337.002939999998</v>
      </c>
      <c r="J3308" s="8">
        <f t="shared" si="206"/>
        <v>0.36237140849820837</v>
      </c>
      <c r="K3308" s="7">
        <v>173075.33</v>
      </c>
      <c r="L3308" s="7">
        <v>229606.16034</v>
      </c>
      <c r="M3308" s="8">
        <f t="shared" si="207"/>
        <v>0.32662558170479872</v>
      </c>
    </row>
    <row r="3309" spans="1:13" x14ac:dyDescent="0.2">
      <c r="A3309" s="2" t="s">
        <v>195</v>
      </c>
      <c r="B3309" s="2" t="s">
        <v>75</v>
      </c>
      <c r="C3309" s="7">
        <v>0</v>
      </c>
      <c r="D3309" s="7">
        <v>0</v>
      </c>
      <c r="E3309" s="8" t="str">
        <f t="shared" si="204"/>
        <v/>
      </c>
      <c r="F3309" s="7">
        <v>32.4619</v>
      </c>
      <c r="G3309" s="7">
        <v>290.48849000000001</v>
      </c>
      <c r="H3309" s="8">
        <f t="shared" si="205"/>
        <v>7.9485978947627842</v>
      </c>
      <c r="I3309" s="7">
        <v>497.06141000000002</v>
      </c>
      <c r="J3309" s="8">
        <f t="shared" si="206"/>
        <v>-0.41558832740606433</v>
      </c>
      <c r="K3309" s="7">
        <v>254.57828000000001</v>
      </c>
      <c r="L3309" s="7">
        <v>924.19010000000003</v>
      </c>
      <c r="M3309" s="8">
        <f t="shared" si="207"/>
        <v>2.6302786710633761</v>
      </c>
    </row>
    <row r="3310" spans="1:13" x14ac:dyDescent="0.2">
      <c r="A3310" s="2" t="s">
        <v>195</v>
      </c>
      <c r="B3310" s="2" t="s">
        <v>76</v>
      </c>
      <c r="C3310" s="7">
        <v>513.81948999999997</v>
      </c>
      <c r="D3310" s="7">
        <v>50.335500000000003</v>
      </c>
      <c r="E3310" s="8">
        <f t="shared" si="204"/>
        <v>-0.90203660822597442</v>
      </c>
      <c r="F3310" s="7">
        <v>18235.386170000002</v>
      </c>
      <c r="G3310" s="7">
        <v>1370.76783</v>
      </c>
      <c r="H3310" s="8">
        <f t="shared" si="205"/>
        <v>-0.92482924039990322</v>
      </c>
      <c r="I3310" s="7">
        <v>1928.6065000000001</v>
      </c>
      <c r="J3310" s="8">
        <f t="shared" si="206"/>
        <v>-0.2892444207773851</v>
      </c>
      <c r="K3310" s="7">
        <v>353186.46879999997</v>
      </c>
      <c r="L3310" s="7">
        <v>178529.76334999999</v>
      </c>
      <c r="M3310" s="8">
        <f t="shared" si="207"/>
        <v>-0.49451697864705968</v>
      </c>
    </row>
    <row r="3311" spans="1:13" x14ac:dyDescent="0.2">
      <c r="A3311" s="2" t="s">
        <v>195</v>
      </c>
      <c r="B3311" s="2" t="s">
        <v>17</v>
      </c>
      <c r="C3311" s="7">
        <v>265.15868999999998</v>
      </c>
      <c r="D3311" s="7">
        <v>0</v>
      </c>
      <c r="E3311" s="8">
        <f t="shared" si="204"/>
        <v>-1</v>
      </c>
      <c r="F3311" s="7">
        <v>1200.2427</v>
      </c>
      <c r="G3311" s="7">
        <v>2384.3949299999999</v>
      </c>
      <c r="H3311" s="8">
        <f t="shared" si="205"/>
        <v>0.98659398636625739</v>
      </c>
      <c r="I3311" s="7">
        <v>675.22141999999997</v>
      </c>
      <c r="J3311" s="8">
        <f t="shared" si="206"/>
        <v>2.5312785693321165</v>
      </c>
      <c r="K3311" s="7">
        <v>11519.56479</v>
      </c>
      <c r="L3311" s="7">
        <v>11675.9799</v>
      </c>
      <c r="M3311" s="8">
        <f t="shared" si="207"/>
        <v>1.3578213487351665E-2</v>
      </c>
    </row>
    <row r="3312" spans="1:13" x14ac:dyDescent="0.2">
      <c r="A3312" s="2" t="s">
        <v>195</v>
      </c>
      <c r="B3312" s="2" t="s">
        <v>48</v>
      </c>
      <c r="C3312" s="7">
        <v>0</v>
      </c>
      <c r="D3312" s="7">
        <v>0</v>
      </c>
      <c r="E3312" s="8" t="str">
        <f t="shared" si="204"/>
        <v/>
      </c>
      <c r="F3312" s="7">
        <v>251.10721000000001</v>
      </c>
      <c r="G3312" s="7">
        <v>87.718419999999995</v>
      </c>
      <c r="H3312" s="8">
        <f t="shared" si="205"/>
        <v>-0.65067343147972534</v>
      </c>
      <c r="I3312" s="7">
        <v>1955.6930500000001</v>
      </c>
      <c r="J3312" s="8">
        <f t="shared" si="206"/>
        <v>-0.95514714336178674</v>
      </c>
      <c r="K3312" s="7">
        <v>2487.60232</v>
      </c>
      <c r="L3312" s="7">
        <v>6432.2714299999998</v>
      </c>
      <c r="M3312" s="8">
        <f t="shared" si="207"/>
        <v>1.5857314001861842</v>
      </c>
    </row>
    <row r="3313" spans="1:13" x14ac:dyDescent="0.2">
      <c r="A3313" s="2" t="s">
        <v>195</v>
      </c>
      <c r="B3313" s="2" t="s">
        <v>49</v>
      </c>
      <c r="C3313" s="7">
        <v>0</v>
      </c>
      <c r="D3313" s="7">
        <v>0</v>
      </c>
      <c r="E3313" s="8" t="str">
        <f t="shared" si="204"/>
        <v/>
      </c>
      <c r="F3313" s="7">
        <v>380.75114000000002</v>
      </c>
      <c r="G3313" s="7">
        <v>306.05957000000001</v>
      </c>
      <c r="H3313" s="8">
        <f t="shared" si="205"/>
        <v>-0.19616899899498663</v>
      </c>
      <c r="I3313" s="7">
        <v>174.27628000000001</v>
      </c>
      <c r="J3313" s="8">
        <f t="shared" si="206"/>
        <v>0.75617456374441772</v>
      </c>
      <c r="K3313" s="7">
        <v>4349.1946699999999</v>
      </c>
      <c r="L3313" s="7">
        <v>2518.5208499999999</v>
      </c>
      <c r="M3313" s="8">
        <f t="shared" si="207"/>
        <v>-0.4209224831042111</v>
      </c>
    </row>
    <row r="3314" spans="1:13" x14ac:dyDescent="0.2">
      <c r="A3314" s="2" t="s">
        <v>195</v>
      </c>
      <c r="B3314" s="2" t="s">
        <v>12</v>
      </c>
      <c r="C3314" s="7">
        <v>25446.108759999999</v>
      </c>
      <c r="D3314" s="7">
        <v>4043.48542</v>
      </c>
      <c r="E3314" s="8">
        <f t="shared" si="204"/>
        <v>-0.84109611971964238</v>
      </c>
      <c r="F3314" s="7">
        <v>363032.65659999999</v>
      </c>
      <c r="G3314" s="7">
        <v>217413.27674</v>
      </c>
      <c r="H3314" s="8">
        <f t="shared" si="205"/>
        <v>-0.40111923049514431</v>
      </c>
      <c r="I3314" s="7">
        <v>183981.44923</v>
      </c>
      <c r="J3314" s="8">
        <f t="shared" si="206"/>
        <v>0.18171303492780955</v>
      </c>
      <c r="K3314" s="7">
        <v>2292931.1485799998</v>
      </c>
      <c r="L3314" s="7">
        <v>2180141.6432599998</v>
      </c>
      <c r="M3314" s="8">
        <f t="shared" si="207"/>
        <v>-4.9190096872228306E-2</v>
      </c>
    </row>
    <row r="3315" spans="1:13" x14ac:dyDescent="0.2">
      <c r="A3315" s="2" t="s">
        <v>195</v>
      </c>
      <c r="B3315" s="2" t="s">
        <v>26</v>
      </c>
      <c r="C3315" s="7">
        <v>1842.0082299999999</v>
      </c>
      <c r="D3315" s="7">
        <v>839.67600000000004</v>
      </c>
      <c r="E3315" s="8">
        <f t="shared" si="204"/>
        <v>-0.54415187384911956</v>
      </c>
      <c r="F3315" s="7">
        <v>17873.412629999999</v>
      </c>
      <c r="G3315" s="7">
        <v>15002.5484</v>
      </c>
      <c r="H3315" s="8">
        <f t="shared" si="205"/>
        <v>-0.16062205295822118</v>
      </c>
      <c r="I3315" s="7">
        <v>13353.48653</v>
      </c>
      <c r="J3315" s="8">
        <f t="shared" si="206"/>
        <v>0.12349298187370095</v>
      </c>
      <c r="K3315" s="7">
        <v>196632.78432999999</v>
      </c>
      <c r="L3315" s="7">
        <v>147497.41128</v>
      </c>
      <c r="M3315" s="8">
        <f t="shared" si="207"/>
        <v>-0.2498839306854258</v>
      </c>
    </row>
    <row r="3316" spans="1:13" x14ac:dyDescent="0.2">
      <c r="A3316" s="2" t="s">
        <v>195</v>
      </c>
      <c r="B3316" s="2" t="s">
        <v>77</v>
      </c>
      <c r="C3316" s="7">
        <v>0</v>
      </c>
      <c r="D3316" s="7">
        <v>15.938000000000001</v>
      </c>
      <c r="E3316" s="8" t="str">
        <f t="shared" si="204"/>
        <v/>
      </c>
      <c r="F3316" s="7">
        <v>2442.7925399999999</v>
      </c>
      <c r="G3316" s="7">
        <v>4778.2535399999997</v>
      </c>
      <c r="H3316" s="8">
        <f t="shared" si="205"/>
        <v>0.95606195031199825</v>
      </c>
      <c r="I3316" s="7">
        <v>1730.28198</v>
      </c>
      <c r="J3316" s="8">
        <f t="shared" si="206"/>
        <v>1.7615461498362248</v>
      </c>
      <c r="K3316" s="7">
        <v>22526.008239999999</v>
      </c>
      <c r="L3316" s="7">
        <v>9527.8749499999994</v>
      </c>
      <c r="M3316" s="8">
        <f t="shared" si="207"/>
        <v>-0.57702781387245028</v>
      </c>
    </row>
    <row r="3317" spans="1:13" x14ac:dyDescent="0.2">
      <c r="A3317" s="2" t="s">
        <v>195</v>
      </c>
      <c r="B3317" s="2" t="s">
        <v>50</v>
      </c>
      <c r="C3317" s="7">
        <v>0</v>
      </c>
      <c r="D3317" s="7">
        <v>0</v>
      </c>
      <c r="E3317" s="8" t="str">
        <f t="shared" si="204"/>
        <v/>
      </c>
      <c r="F3317" s="7">
        <v>60.927250000000001</v>
      </c>
      <c r="G3317" s="7">
        <v>10.651999999999999</v>
      </c>
      <c r="H3317" s="8">
        <f t="shared" si="205"/>
        <v>-0.82516854117000193</v>
      </c>
      <c r="I3317" s="7">
        <v>79.732159999999993</v>
      </c>
      <c r="J3317" s="8">
        <f t="shared" si="206"/>
        <v>-0.86640271629415277</v>
      </c>
      <c r="K3317" s="7">
        <v>590.81326000000001</v>
      </c>
      <c r="L3317" s="7">
        <v>812.63202000000001</v>
      </c>
      <c r="M3317" s="8">
        <f t="shared" si="207"/>
        <v>0.37544648202377862</v>
      </c>
    </row>
    <row r="3318" spans="1:13" x14ac:dyDescent="0.2">
      <c r="A3318" s="2" t="s">
        <v>195</v>
      </c>
      <c r="B3318" s="2" t="s">
        <v>78</v>
      </c>
      <c r="C3318" s="7">
        <v>0</v>
      </c>
      <c r="D3318" s="7">
        <v>0</v>
      </c>
      <c r="E3318" s="8" t="str">
        <f t="shared" si="204"/>
        <v/>
      </c>
      <c r="F3318" s="7">
        <v>0</v>
      </c>
      <c r="G3318" s="7">
        <v>0</v>
      </c>
      <c r="H3318" s="8" t="str">
        <f t="shared" si="205"/>
        <v/>
      </c>
      <c r="I3318" s="7">
        <v>0</v>
      </c>
      <c r="J3318" s="8" t="str">
        <f t="shared" si="206"/>
        <v/>
      </c>
      <c r="K3318" s="7">
        <v>14.47649</v>
      </c>
      <c r="L3318" s="7">
        <v>0</v>
      </c>
      <c r="M3318" s="8">
        <f t="shared" si="207"/>
        <v>-1</v>
      </c>
    </row>
    <row r="3319" spans="1:13" x14ac:dyDescent="0.2">
      <c r="A3319" s="2" t="s">
        <v>195</v>
      </c>
      <c r="B3319" s="2" t="s">
        <v>64</v>
      </c>
      <c r="C3319" s="7">
        <v>0</v>
      </c>
      <c r="D3319" s="7">
        <v>0</v>
      </c>
      <c r="E3319" s="8" t="str">
        <f t="shared" si="204"/>
        <v/>
      </c>
      <c r="F3319" s="7">
        <v>0</v>
      </c>
      <c r="G3319" s="7">
        <v>0</v>
      </c>
      <c r="H3319" s="8" t="str">
        <f t="shared" si="205"/>
        <v/>
      </c>
      <c r="I3319" s="7">
        <v>0</v>
      </c>
      <c r="J3319" s="8" t="str">
        <f t="shared" si="206"/>
        <v/>
      </c>
      <c r="K3319" s="7">
        <v>141.33840000000001</v>
      </c>
      <c r="L3319" s="7">
        <v>29.672940000000001</v>
      </c>
      <c r="M3319" s="8">
        <f t="shared" si="207"/>
        <v>-0.79005747907150503</v>
      </c>
    </row>
    <row r="3320" spans="1:13" x14ac:dyDescent="0.2">
      <c r="A3320" s="2" t="s">
        <v>195</v>
      </c>
      <c r="B3320" s="2" t="s">
        <v>13</v>
      </c>
      <c r="C3320" s="7">
        <v>504.10408999999999</v>
      </c>
      <c r="D3320" s="7">
        <v>76.947000000000003</v>
      </c>
      <c r="E3320" s="8">
        <f t="shared" si="204"/>
        <v>-0.84735890557840943</v>
      </c>
      <c r="F3320" s="7">
        <v>3720.0985999999998</v>
      </c>
      <c r="G3320" s="7">
        <v>2132.9436000000001</v>
      </c>
      <c r="H3320" s="8">
        <f t="shared" si="205"/>
        <v>-0.42664326155226096</v>
      </c>
      <c r="I3320" s="7">
        <v>2110.41932</v>
      </c>
      <c r="J3320" s="8">
        <f t="shared" si="206"/>
        <v>1.0672893195462274E-2</v>
      </c>
      <c r="K3320" s="7">
        <v>34090.856189999999</v>
      </c>
      <c r="L3320" s="7">
        <v>25202.94903</v>
      </c>
      <c r="M3320" s="8">
        <f t="shared" si="207"/>
        <v>-0.26071234792299303</v>
      </c>
    </row>
    <row r="3321" spans="1:13" x14ac:dyDescent="0.2">
      <c r="A3321" s="2" t="s">
        <v>195</v>
      </c>
      <c r="B3321" s="2" t="s">
        <v>79</v>
      </c>
      <c r="C3321" s="7">
        <v>0</v>
      </c>
      <c r="D3321" s="7">
        <v>0</v>
      </c>
      <c r="E3321" s="8" t="str">
        <f t="shared" si="204"/>
        <v/>
      </c>
      <c r="F3321" s="7">
        <v>0</v>
      </c>
      <c r="G3321" s="7">
        <v>12.16512</v>
      </c>
      <c r="H3321" s="8" t="str">
        <f t="shared" si="205"/>
        <v/>
      </c>
      <c r="I3321" s="7">
        <v>0</v>
      </c>
      <c r="J3321" s="8" t="str">
        <f t="shared" si="206"/>
        <v/>
      </c>
      <c r="K3321" s="7">
        <v>278.86910999999998</v>
      </c>
      <c r="L3321" s="7">
        <v>524.65215000000001</v>
      </c>
      <c r="M3321" s="8">
        <f t="shared" si="207"/>
        <v>0.88135627499223568</v>
      </c>
    </row>
    <row r="3322" spans="1:13" x14ac:dyDescent="0.2">
      <c r="A3322" s="2" t="s">
        <v>195</v>
      </c>
      <c r="B3322" s="2" t="s">
        <v>80</v>
      </c>
      <c r="C3322" s="7">
        <v>0</v>
      </c>
      <c r="D3322" s="7">
        <v>170.898</v>
      </c>
      <c r="E3322" s="8" t="str">
        <f t="shared" si="204"/>
        <v/>
      </c>
      <c r="F3322" s="7">
        <v>330.43081999999998</v>
      </c>
      <c r="G3322" s="7">
        <v>414.71971000000002</v>
      </c>
      <c r="H3322" s="8">
        <f t="shared" si="205"/>
        <v>0.25508785772465181</v>
      </c>
      <c r="I3322" s="7">
        <v>423.78097000000002</v>
      </c>
      <c r="J3322" s="8">
        <f t="shared" si="206"/>
        <v>-2.1381941713899955E-2</v>
      </c>
      <c r="K3322" s="7">
        <v>5418.30105</v>
      </c>
      <c r="L3322" s="7">
        <v>2546.78217</v>
      </c>
      <c r="M3322" s="8">
        <f t="shared" si="207"/>
        <v>-0.52996665439990642</v>
      </c>
    </row>
    <row r="3323" spans="1:13" x14ac:dyDescent="0.2">
      <c r="A3323" s="2" t="s">
        <v>195</v>
      </c>
      <c r="B3323" s="2" t="s">
        <v>65</v>
      </c>
      <c r="C3323" s="7">
        <v>129.96722</v>
      </c>
      <c r="D3323" s="7">
        <v>129.83178000000001</v>
      </c>
      <c r="E3323" s="8">
        <f t="shared" si="204"/>
        <v>-1.0421089256197336E-3</v>
      </c>
      <c r="F3323" s="7">
        <v>129.96722</v>
      </c>
      <c r="G3323" s="7">
        <v>2701.8642</v>
      </c>
      <c r="H3323" s="8">
        <f t="shared" si="205"/>
        <v>19.788812748322233</v>
      </c>
      <c r="I3323" s="7">
        <v>990.52319</v>
      </c>
      <c r="J3323" s="8">
        <f t="shared" si="206"/>
        <v>1.7277142294871459</v>
      </c>
      <c r="K3323" s="7">
        <v>169.59614999999999</v>
      </c>
      <c r="L3323" s="7">
        <v>3753.7875899999999</v>
      </c>
      <c r="M3323" s="8">
        <f t="shared" si="207"/>
        <v>21.133683989878307</v>
      </c>
    </row>
    <row r="3324" spans="1:13" x14ac:dyDescent="0.2">
      <c r="A3324" s="2" t="s">
        <v>195</v>
      </c>
      <c r="B3324" s="2" t="s">
        <v>27</v>
      </c>
      <c r="C3324" s="7">
        <v>0</v>
      </c>
      <c r="D3324" s="7">
        <v>0</v>
      </c>
      <c r="E3324" s="8" t="str">
        <f t="shared" si="204"/>
        <v/>
      </c>
      <c r="F3324" s="7">
        <v>64.590909999999994</v>
      </c>
      <c r="G3324" s="7">
        <v>51.064</v>
      </c>
      <c r="H3324" s="8">
        <f t="shared" si="205"/>
        <v>-0.20942436017699695</v>
      </c>
      <c r="I3324" s="7">
        <v>246.8074</v>
      </c>
      <c r="J3324" s="8">
        <f t="shared" si="206"/>
        <v>-0.79310182757891379</v>
      </c>
      <c r="K3324" s="7">
        <v>2754.1934200000001</v>
      </c>
      <c r="L3324" s="7">
        <v>3486.6788099999999</v>
      </c>
      <c r="M3324" s="8">
        <f t="shared" si="207"/>
        <v>0.26595277756491043</v>
      </c>
    </row>
    <row r="3325" spans="1:13" x14ac:dyDescent="0.2">
      <c r="A3325" s="2" t="s">
        <v>195</v>
      </c>
      <c r="B3325" s="2" t="s">
        <v>51</v>
      </c>
      <c r="C3325" s="7">
        <v>0</v>
      </c>
      <c r="D3325" s="7">
        <v>28.314019999999999</v>
      </c>
      <c r="E3325" s="8" t="str">
        <f t="shared" si="204"/>
        <v/>
      </c>
      <c r="F3325" s="7">
        <v>896.79066</v>
      </c>
      <c r="G3325" s="7">
        <v>294.60779000000002</v>
      </c>
      <c r="H3325" s="8">
        <f t="shared" si="205"/>
        <v>-0.67148655406379898</v>
      </c>
      <c r="I3325" s="7">
        <v>896.43835999999999</v>
      </c>
      <c r="J3325" s="8">
        <f t="shared" si="206"/>
        <v>-0.67135744838049982</v>
      </c>
      <c r="K3325" s="7">
        <v>7145.5435100000004</v>
      </c>
      <c r="L3325" s="7">
        <v>8366.0599500000008</v>
      </c>
      <c r="M3325" s="8">
        <f t="shared" si="207"/>
        <v>0.17080806215677224</v>
      </c>
    </row>
    <row r="3326" spans="1:13" x14ac:dyDescent="0.2">
      <c r="A3326" s="2" t="s">
        <v>195</v>
      </c>
      <c r="B3326" s="2" t="s">
        <v>14</v>
      </c>
      <c r="C3326" s="7">
        <v>469.15176000000002</v>
      </c>
      <c r="D3326" s="7">
        <v>108.2955</v>
      </c>
      <c r="E3326" s="8">
        <f t="shared" si="204"/>
        <v>-0.76916744381391644</v>
      </c>
      <c r="F3326" s="7">
        <v>12423.87552</v>
      </c>
      <c r="G3326" s="7">
        <v>10833.700489999999</v>
      </c>
      <c r="H3326" s="8">
        <f t="shared" si="205"/>
        <v>-0.1279934773525484</v>
      </c>
      <c r="I3326" s="7">
        <v>9020.3874599999999</v>
      </c>
      <c r="J3326" s="8">
        <f t="shared" si="206"/>
        <v>0.20102385158519565</v>
      </c>
      <c r="K3326" s="7">
        <v>123361.27924</v>
      </c>
      <c r="L3326" s="7">
        <v>98292.86735</v>
      </c>
      <c r="M3326" s="8">
        <f t="shared" si="207"/>
        <v>-0.20321134836182497</v>
      </c>
    </row>
    <row r="3327" spans="1:13" x14ac:dyDescent="0.2">
      <c r="A3327" s="2" t="s">
        <v>195</v>
      </c>
      <c r="B3327" s="2" t="s">
        <v>28</v>
      </c>
      <c r="C3327" s="7">
        <v>790.77845000000002</v>
      </c>
      <c r="D3327" s="7">
        <v>382.38420000000002</v>
      </c>
      <c r="E3327" s="8">
        <f t="shared" si="204"/>
        <v>-0.5164458515529855</v>
      </c>
      <c r="F3327" s="7">
        <v>8737.4953399999995</v>
      </c>
      <c r="G3327" s="7">
        <v>5267.6638999999996</v>
      </c>
      <c r="H3327" s="8">
        <f t="shared" si="205"/>
        <v>-0.3971196899087559</v>
      </c>
      <c r="I3327" s="7">
        <v>4182.6134499999998</v>
      </c>
      <c r="J3327" s="8">
        <f t="shared" si="206"/>
        <v>0.25941925137738941</v>
      </c>
      <c r="K3327" s="7">
        <v>78342.429000000004</v>
      </c>
      <c r="L3327" s="7">
        <v>62363.815020000002</v>
      </c>
      <c r="M3327" s="8">
        <f t="shared" si="207"/>
        <v>-0.20395862349379035</v>
      </c>
    </row>
    <row r="3328" spans="1:13" x14ac:dyDescent="0.2">
      <c r="A3328" s="2" t="s">
        <v>195</v>
      </c>
      <c r="B3328" s="2" t="s">
        <v>81</v>
      </c>
      <c r="C3328" s="7">
        <v>0</v>
      </c>
      <c r="D3328" s="7">
        <v>0</v>
      </c>
      <c r="E3328" s="8" t="str">
        <f t="shared" si="204"/>
        <v/>
      </c>
      <c r="F3328" s="7">
        <v>158.90428</v>
      </c>
      <c r="G3328" s="7">
        <v>242.99083999999999</v>
      </c>
      <c r="H3328" s="8">
        <f t="shared" si="205"/>
        <v>0.52916485320596762</v>
      </c>
      <c r="I3328" s="7">
        <v>285.94081</v>
      </c>
      <c r="J3328" s="8">
        <f t="shared" si="206"/>
        <v>-0.15020580657934068</v>
      </c>
      <c r="K3328" s="7">
        <v>2050.9276500000001</v>
      </c>
      <c r="L3328" s="7">
        <v>2813.1188299999999</v>
      </c>
      <c r="M3328" s="8">
        <f t="shared" si="207"/>
        <v>0.37163240741329884</v>
      </c>
    </row>
    <row r="3329" spans="1:13" x14ac:dyDescent="0.2">
      <c r="A3329" s="2" t="s">
        <v>195</v>
      </c>
      <c r="B3329" s="2" t="s">
        <v>52</v>
      </c>
      <c r="C3329" s="7">
        <v>0</v>
      </c>
      <c r="D3329" s="7">
        <v>0</v>
      </c>
      <c r="E3329" s="8" t="str">
        <f t="shared" si="204"/>
        <v/>
      </c>
      <c r="F3329" s="7">
        <v>99.126000000000005</v>
      </c>
      <c r="G3329" s="7">
        <v>96.39</v>
      </c>
      <c r="H3329" s="8">
        <f t="shared" si="205"/>
        <v>-2.7601234792082874E-2</v>
      </c>
      <c r="I3329" s="7">
        <v>59.130130000000001</v>
      </c>
      <c r="J3329" s="8">
        <f t="shared" si="206"/>
        <v>0.63013340237878723</v>
      </c>
      <c r="K3329" s="7">
        <v>967.88485000000003</v>
      </c>
      <c r="L3329" s="7">
        <v>851.52782999999999</v>
      </c>
      <c r="M3329" s="8">
        <f t="shared" si="207"/>
        <v>-0.12021783376400619</v>
      </c>
    </row>
    <row r="3330" spans="1:13" x14ac:dyDescent="0.2">
      <c r="A3330" s="2" t="s">
        <v>195</v>
      </c>
      <c r="B3330" s="2" t="s">
        <v>29</v>
      </c>
      <c r="C3330" s="7">
        <v>39.409759999999999</v>
      </c>
      <c r="D3330" s="7">
        <v>57.588299999999997</v>
      </c>
      <c r="E3330" s="8">
        <f t="shared" si="204"/>
        <v>0.46127000012179731</v>
      </c>
      <c r="F3330" s="7">
        <v>2230.4162700000002</v>
      </c>
      <c r="G3330" s="7">
        <v>4175.4731300000003</v>
      </c>
      <c r="H3330" s="8">
        <f t="shared" si="205"/>
        <v>0.87206002133404459</v>
      </c>
      <c r="I3330" s="7">
        <v>3177.1273299999998</v>
      </c>
      <c r="J3330" s="8">
        <f t="shared" si="206"/>
        <v>0.31422908064562849</v>
      </c>
      <c r="K3330" s="7">
        <v>29118.404149999998</v>
      </c>
      <c r="L3330" s="7">
        <v>41887.41951</v>
      </c>
      <c r="M3330" s="8">
        <f t="shared" si="207"/>
        <v>0.43852043862781542</v>
      </c>
    </row>
    <row r="3331" spans="1:13" x14ac:dyDescent="0.2">
      <c r="A3331" s="2" t="s">
        <v>195</v>
      </c>
      <c r="B3331" s="2" t="s">
        <v>53</v>
      </c>
      <c r="C3331" s="7">
        <v>280.72604999999999</v>
      </c>
      <c r="D3331" s="7">
        <v>134.91459</v>
      </c>
      <c r="E3331" s="8">
        <f t="shared" si="204"/>
        <v>-0.51940836983243988</v>
      </c>
      <c r="F3331" s="7">
        <v>4924.3738199999998</v>
      </c>
      <c r="G3331" s="7">
        <v>2364.0460800000001</v>
      </c>
      <c r="H3331" s="8">
        <f t="shared" si="205"/>
        <v>-0.51992960599404692</v>
      </c>
      <c r="I3331" s="7">
        <v>1656.18065</v>
      </c>
      <c r="J3331" s="8">
        <f t="shared" si="206"/>
        <v>0.42740834461506361</v>
      </c>
      <c r="K3331" s="7">
        <v>40284.937689999999</v>
      </c>
      <c r="L3331" s="7">
        <v>32095.808809999999</v>
      </c>
      <c r="M3331" s="8">
        <f t="shared" si="207"/>
        <v>-0.20328016746648214</v>
      </c>
    </row>
    <row r="3332" spans="1:13" x14ac:dyDescent="0.2">
      <c r="A3332" s="2" t="s">
        <v>195</v>
      </c>
      <c r="B3332" s="2" t="s">
        <v>30</v>
      </c>
      <c r="C3332" s="7">
        <v>86.51343</v>
      </c>
      <c r="D3332" s="7">
        <v>0</v>
      </c>
      <c r="E3332" s="8">
        <f t="shared" si="204"/>
        <v>-1</v>
      </c>
      <c r="F3332" s="7">
        <v>1624.3708999999999</v>
      </c>
      <c r="G3332" s="7">
        <v>904.44253000000003</v>
      </c>
      <c r="H3332" s="8">
        <f t="shared" si="205"/>
        <v>-0.44320442455599263</v>
      </c>
      <c r="I3332" s="7">
        <v>1069.7167199999999</v>
      </c>
      <c r="J3332" s="8">
        <f t="shared" si="206"/>
        <v>-0.15450276405888086</v>
      </c>
      <c r="K3332" s="7">
        <v>19837.090850000001</v>
      </c>
      <c r="L3332" s="7">
        <v>17590.28875</v>
      </c>
      <c r="M3332" s="8">
        <f t="shared" si="207"/>
        <v>-0.1132626813573322</v>
      </c>
    </row>
    <row r="3333" spans="1:13" x14ac:dyDescent="0.2">
      <c r="A3333" s="2" t="s">
        <v>195</v>
      </c>
      <c r="B3333" s="2" t="s">
        <v>82</v>
      </c>
      <c r="C3333" s="7">
        <v>0</v>
      </c>
      <c r="D3333" s="7">
        <v>0</v>
      </c>
      <c r="E3333" s="8" t="str">
        <f t="shared" ref="E3333:E3396" si="208">IF(C3333=0,"",(D3333/C3333-1))</f>
        <v/>
      </c>
      <c r="F3333" s="7">
        <v>0</v>
      </c>
      <c r="G3333" s="7">
        <v>157.41138000000001</v>
      </c>
      <c r="H3333" s="8" t="str">
        <f t="shared" ref="H3333:H3396" si="209">IF(F3333=0,"",(G3333/F3333-1))</f>
        <v/>
      </c>
      <c r="I3333" s="7">
        <v>57.934510000000003</v>
      </c>
      <c r="J3333" s="8">
        <f t="shared" ref="J3333:J3396" si="210">IF(I3333=0,"",(G3333/I3333-1))</f>
        <v>1.7170572427383957</v>
      </c>
      <c r="K3333" s="7">
        <v>184.46812</v>
      </c>
      <c r="L3333" s="7">
        <v>290.66543000000001</v>
      </c>
      <c r="M3333" s="8">
        <f t="shared" ref="M3333:M3396" si="211">IF(K3333=0,"",(L3333/K3333-1))</f>
        <v>0.57569465119501406</v>
      </c>
    </row>
    <row r="3334" spans="1:13" x14ac:dyDescent="0.2">
      <c r="A3334" s="2" t="s">
        <v>195</v>
      </c>
      <c r="B3334" s="2" t="s">
        <v>83</v>
      </c>
      <c r="C3334" s="7">
        <v>0</v>
      </c>
      <c r="D3334" s="7">
        <v>0</v>
      </c>
      <c r="E3334" s="8" t="str">
        <f t="shared" si="208"/>
        <v/>
      </c>
      <c r="F3334" s="7">
        <v>297.49</v>
      </c>
      <c r="G3334" s="7">
        <v>2.0499999999999998</v>
      </c>
      <c r="H3334" s="8">
        <f t="shared" si="209"/>
        <v>-0.99310901206763258</v>
      </c>
      <c r="I3334" s="7">
        <v>88.897499999999994</v>
      </c>
      <c r="J3334" s="8">
        <f t="shared" si="210"/>
        <v>-0.97693973396327227</v>
      </c>
      <c r="K3334" s="7">
        <v>1672.31744</v>
      </c>
      <c r="L3334" s="7">
        <v>597.84198000000004</v>
      </c>
      <c r="M3334" s="8">
        <f t="shared" si="211"/>
        <v>-0.64250687955511609</v>
      </c>
    </row>
    <row r="3335" spans="1:13" x14ac:dyDescent="0.2">
      <c r="A3335" s="2" t="s">
        <v>195</v>
      </c>
      <c r="B3335" s="2" t="s">
        <v>31</v>
      </c>
      <c r="C3335" s="7">
        <v>0</v>
      </c>
      <c r="D3335" s="7">
        <v>0</v>
      </c>
      <c r="E3335" s="8" t="str">
        <f t="shared" si="208"/>
        <v/>
      </c>
      <c r="F3335" s="7">
        <v>0</v>
      </c>
      <c r="G3335" s="7">
        <v>0</v>
      </c>
      <c r="H3335" s="8" t="str">
        <f t="shared" si="209"/>
        <v/>
      </c>
      <c r="I3335" s="7">
        <v>0</v>
      </c>
      <c r="J3335" s="8" t="str">
        <f t="shared" si="210"/>
        <v/>
      </c>
      <c r="K3335" s="7">
        <v>0</v>
      </c>
      <c r="L3335" s="7">
        <v>568.28246000000001</v>
      </c>
      <c r="M3335" s="8" t="str">
        <f t="shared" si="211"/>
        <v/>
      </c>
    </row>
    <row r="3336" spans="1:13" x14ac:dyDescent="0.2">
      <c r="A3336" s="2" t="s">
        <v>195</v>
      </c>
      <c r="B3336" s="2" t="s">
        <v>84</v>
      </c>
      <c r="C3336" s="7">
        <v>0</v>
      </c>
      <c r="D3336" s="7">
        <v>0</v>
      </c>
      <c r="E3336" s="8" t="str">
        <f t="shared" si="208"/>
        <v/>
      </c>
      <c r="F3336" s="7">
        <v>834.41701</v>
      </c>
      <c r="G3336" s="7">
        <v>691.84731999999997</v>
      </c>
      <c r="H3336" s="8">
        <f t="shared" si="209"/>
        <v>-0.17086143773603091</v>
      </c>
      <c r="I3336" s="7">
        <v>1036.5552299999999</v>
      </c>
      <c r="J3336" s="8">
        <f t="shared" si="210"/>
        <v>-0.33255141648361564</v>
      </c>
      <c r="K3336" s="7">
        <v>11698.14723</v>
      </c>
      <c r="L3336" s="7">
        <v>9821.8182300000008</v>
      </c>
      <c r="M3336" s="8">
        <f t="shared" si="211"/>
        <v>-0.1603953996397085</v>
      </c>
    </row>
    <row r="3337" spans="1:13" x14ac:dyDescent="0.2">
      <c r="A3337" s="2" t="s">
        <v>195</v>
      </c>
      <c r="B3337" s="2" t="s">
        <v>85</v>
      </c>
      <c r="C3337" s="7">
        <v>0</v>
      </c>
      <c r="D3337" s="7">
        <v>0</v>
      </c>
      <c r="E3337" s="8" t="str">
        <f t="shared" si="208"/>
        <v/>
      </c>
      <c r="F3337" s="7">
        <v>0</v>
      </c>
      <c r="G3337" s="7">
        <v>0</v>
      </c>
      <c r="H3337" s="8" t="str">
        <f t="shared" si="209"/>
        <v/>
      </c>
      <c r="I3337" s="7">
        <v>18.062999999999999</v>
      </c>
      <c r="J3337" s="8">
        <f t="shared" si="210"/>
        <v>-1</v>
      </c>
      <c r="K3337" s="7">
        <v>80.674400000000006</v>
      </c>
      <c r="L3337" s="7">
        <v>33.322000000000003</v>
      </c>
      <c r="M3337" s="8">
        <f t="shared" si="211"/>
        <v>-0.58695695288716121</v>
      </c>
    </row>
    <row r="3338" spans="1:13" x14ac:dyDescent="0.2">
      <c r="A3338" s="2" t="s">
        <v>195</v>
      </c>
      <c r="B3338" s="2" t="s">
        <v>54</v>
      </c>
      <c r="C3338" s="7">
        <v>0</v>
      </c>
      <c r="D3338" s="7">
        <v>0</v>
      </c>
      <c r="E3338" s="8" t="str">
        <f t="shared" si="208"/>
        <v/>
      </c>
      <c r="F3338" s="7">
        <v>0</v>
      </c>
      <c r="G3338" s="7">
        <v>0</v>
      </c>
      <c r="H3338" s="8" t="str">
        <f t="shared" si="209"/>
        <v/>
      </c>
      <c r="I3338" s="7">
        <v>0</v>
      </c>
      <c r="J3338" s="8" t="str">
        <f t="shared" si="210"/>
        <v/>
      </c>
      <c r="K3338" s="7">
        <v>36.61204</v>
      </c>
      <c r="L3338" s="7">
        <v>136.41114999999999</v>
      </c>
      <c r="M3338" s="8">
        <f t="shared" si="211"/>
        <v>2.7258549373375534</v>
      </c>
    </row>
    <row r="3339" spans="1:13" x14ac:dyDescent="0.2">
      <c r="A3339" s="2" t="s">
        <v>195</v>
      </c>
      <c r="B3339" s="2" t="s">
        <v>32</v>
      </c>
      <c r="C3339" s="7">
        <v>0</v>
      </c>
      <c r="D3339" s="7">
        <v>41.639049999999997</v>
      </c>
      <c r="E3339" s="8" t="str">
        <f t="shared" si="208"/>
        <v/>
      </c>
      <c r="F3339" s="7">
        <v>991.50905</v>
      </c>
      <c r="G3339" s="7">
        <v>325.21850999999998</v>
      </c>
      <c r="H3339" s="8">
        <f t="shared" si="209"/>
        <v>-0.67199642807092885</v>
      </c>
      <c r="I3339" s="7">
        <v>608.65472999999997</v>
      </c>
      <c r="J3339" s="8">
        <f t="shared" si="210"/>
        <v>-0.46567652567162343</v>
      </c>
      <c r="K3339" s="7">
        <v>18667.141650000001</v>
      </c>
      <c r="L3339" s="7">
        <v>11296.618549999999</v>
      </c>
      <c r="M3339" s="8">
        <f t="shared" si="211"/>
        <v>-0.39483940488553593</v>
      </c>
    </row>
    <row r="3340" spans="1:13" x14ac:dyDescent="0.2">
      <c r="A3340" s="2" t="s">
        <v>195</v>
      </c>
      <c r="B3340" s="2" t="s">
        <v>55</v>
      </c>
      <c r="C3340" s="7">
        <v>0</v>
      </c>
      <c r="D3340" s="7">
        <v>0</v>
      </c>
      <c r="E3340" s="8" t="str">
        <f t="shared" si="208"/>
        <v/>
      </c>
      <c r="F3340" s="7">
        <v>162.71250000000001</v>
      </c>
      <c r="G3340" s="7">
        <v>349.07853999999998</v>
      </c>
      <c r="H3340" s="8">
        <f t="shared" si="209"/>
        <v>1.1453701467311976</v>
      </c>
      <c r="I3340" s="7">
        <v>282.48113000000001</v>
      </c>
      <c r="J3340" s="8">
        <f t="shared" si="210"/>
        <v>0.2357587921005555</v>
      </c>
      <c r="K3340" s="7">
        <v>2636.44274</v>
      </c>
      <c r="L3340" s="7">
        <v>2285.74521</v>
      </c>
      <c r="M3340" s="8">
        <f t="shared" si="211"/>
        <v>-0.13301920981602655</v>
      </c>
    </row>
    <row r="3341" spans="1:13" x14ac:dyDescent="0.2">
      <c r="A3341" s="2" t="s">
        <v>195</v>
      </c>
      <c r="B3341" s="2" t="s">
        <v>87</v>
      </c>
      <c r="C3341" s="7">
        <v>0</v>
      </c>
      <c r="D3341" s="7">
        <v>0</v>
      </c>
      <c r="E3341" s="8" t="str">
        <f t="shared" si="208"/>
        <v/>
      </c>
      <c r="F3341" s="7">
        <v>99.868399999999994</v>
      </c>
      <c r="G3341" s="7">
        <v>0</v>
      </c>
      <c r="H3341" s="8">
        <f t="shared" si="209"/>
        <v>-1</v>
      </c>
      <c r="I3341" s="7">
        <v>45.467500000000001</v>
      </c>
      <c r="J3341" s="8">
        <f t="shared" si="210"/>
        <v>-1</v>
      </c>
      <c r="K3341" s="7">
        <v>712.59941000000003</v>
      </c>
      <c r="L3341" s="7">
        <v>235.93194</v>
      </c>
      <c r="M3341" s="8">
        <f t="shared" si="211"/>
        <v>-0.66891364672895248</v>
      </c>
    </row>
    <row r="3342" spans="1:13" x14ac:dyDescent="0.2">
      <c r="A3342" s="2" t="s">
        <v>195</v>
      </c>
      <c r="B3342" s="2" t="s">
        <v>88</v>
      </c>
      <c r="C3342" s="7">
        <v>25.93355</v>
      </c>
      <c r="D3342" s="7">
        <v>0</v>
      </c>
      <c r="E3342" s="8">
        <f t="shared" si="208"/>
        <v>-1</v>
      </c>
      <c r="F3342" s="7">
        <v>25.93355</v>
      </c>
      <c r="G3342" s="7">
        <v>4.6548499999999997</v>
      </c>
      <c r="H3342" s="8">
        <f t="shared" si="209"/>
        <v>-0.8205085690158116</v>
      </c>
      <c r="I3342" s="7">
        <v>0</v>
      </c>
      <c r="J3342" s="8" t="str">
        <f t="shared" si="210"/>
        <v/>
      </c>
      <c r="K3342" s="7">
        <v>800.69299000000001</v>
      </c>
      <c r="L3342" s="7">
        <v>543.86617000000001</v>
      </c>
      <c r="M3342" s="8">
        <f t="shared" si="211"/>
        <v>-0.32075567440649133</v>
      </c>
    </row>
    <row r="3343" spans="1:13" x14ac:dyDescent="0.2">
      <c r="A3343" s="2" t="s">
        <v>195</v>
      </c>
      <c r="B3343" s="2" t="s">
        <v>56</v>
      </c>
      <c r="C3343" s="7">
        <v>0</v>
      </c>
      <c r="D3343" s="7">
        <v>29.597549999999998</v>
      </c>
      <c r="E3343" s="8" t="str">
        <f t="shared" si="208"/>
        <v/>
      </c>
      <c r="F3343" s="7">
        <v>218.74975000000001</v>
      </c>
      <c r="G3343" s="7">
        <v>455.18799000000001</v>
      </c>
      <c r="H3343" s="8">
        <f t="shared" si="209"/>
        <v>1.0808617609848699</v>
      </c>
      <c r="I3343" s="7">
        <v>919.60923000000003</v>
      </c>
      <c r="J3343" s="8">
        <f t="shared" si="210"/>
        <v>-0.50502020298339112</v>
      </c>
      <c r="K3343" s="7">
        <v>46074.088210000002</v>
      </c>
      <c r="L3343" s="7">
        <v>26863.75531</v>
      </c>
      <c r="M3343" s="8">
        <f t="shared" si="211"/>
        <v>-0.41694439643475256</v>
      </c>
    </row>
    <row r="3344" spans="1:13" x14ac:dyDescent="0.2">
      <c r="A3344" s="2" t="s">
        <v>195</v>
      </c>
      <c r="B3344" s="2" t="s">
        <v>57</v>
      </c>
      <c r="C3344" s="7">
        <v>0</v>
      </c>
      <c r="D3344" s="7">
        <v>0</v>
      </c>
      <c r="E3344" s="8" t="str">
        <f t="shared" si="208"/>
        <v/>
      </c>
      <c r="F3344" s="7">
        <v>245.23442</v>
      </c>
      <c r="G3344" s="7">
        <v>0</v>
      </c>
      <c r="H3344" s="8">
        <f t="shared" si="209"/>
        <v>-1</v>
      </c>
      <c r="I3344" s="7">
        <v>190.04</v>
      </c>
      <c r="J3344" s="8">
        <f t="shared" si="210"/>
        <v>-1</v>
      </c>
      <c r="K3344" s="7">
        <v>3640.5170800000001</v>
      </c>
      <c r="L3344" s="7">
        <v>4544.0284000000001</v>
      </c>
      <c r="M3344" s="8">
        <f t="shared" si="211"/>
        <v>0.24818214010411954</v>
      </c>
    </row>
    <row r="3345" spans="1:13" x14ac:dyDescent="0.2">
      <c r="A3345" s="2" t="s">
        <v>195</v>
      </c>
      <c r="B3345" s="2" t="s">
        <v>33</v>
      </c>
      <c r="C3345" s="7">
        <v>0</v>
      </c>
      <c r="D3345" s="7">
        <v>0</v>
      </c>
      <c r="E3345" s="8" t="str">
        <f t="shared" si="208"/>
        <v/>
      </c>
      <c r="F3345" s="7">
        <v>942.82664999999997</v>
      </c>
      <c r="G3345" s="7">
        <v>1013.17129</v>
      </c>
      <c r="H3345" s="8">
        <f t="shared" si="209"/>
        <v>7.4610364482166514E-2</v>
      </c>
      <c r="I3345" s="7">
        <v>910.07138999999995</v>
      </c>
      <c r="J3345" s="8">
        <f t="shared" si="210"/>
        <v>0.11328770592381776</v>
      </c>
      <c r="K3345" s="7">
        <v>9274.4183599999997</v>
      </c>
      <c r="L3345" s="7">
        <v>10783.587509999999</v>
      </c>
      <c r="M3345" s="8">
        <f t="shared" si="211"/>
        <v>0.16272385948308665</v>
      </c>
    </row>
    <row r="3346" spans="1:13" x14ac:dyDescent="0.2">
      <c r="A3346" s="2" t="s">
        <v>195</v>
      </c>
      <c r="B3346" s="2" t="s">
        <v>58</v>
      </c>
      <c r="C3346" s="7">
        <v>0</v>
      </c>
      <c r="D3346" s="7">
        <v>0</v>
      </c>
      <c r="E3346" s="8" t="str">
        <f t="shared" si="208"/>
        <v/>
      </c>
      <c r="F3346" s="7">
        <v>0</v>
      </c>
      <c r="G3346" s="7">
        <v>0</v>
      </c>
      <c r="H3346" s="8" t="str">
        <f t="shared" si="209"/>
        <v/>
      </c>
      <c r="I3346" s="7">
        <v>0</v>
      </c>
      <c r="J3346" s="8" t="str">
        <f t="shared" si="210"/>
        <v/>
      </c>
      <c r="K3346" s="7">
        <v>110.35389000000001</v>
      </c>
      <c r="L3346" s="7">
        <v>57.388849999999998</v>
      </c>
      <c r="M3346" s="8">
        <f t="shared" si="211"/>
        <v>-0.47995625709252299</v>
      </c>
    </row>
    <row r="3347" spans="1:13" x14ac:dyDescent="0.2">
      <c r="A3347" s="2" t="s">
        <v>195</v>
      </c>
      <c r="B3347" s="2" t="s">
        <v>59</v>
      </c>
      <c r="C3347" s="7">
        <v>0</v>
      </c>
      <c r="D3347" s="7">
        <v>0</v>
      </c>
      <c r="E3347" s="8" t="str">
        <f t="shared" si="208"/>
        <v/>
      </c>
      <c r="F3347" s="7">
        <v>470.25925000000001</v>
      </c>
      <c r="G3347" s="7">
        <v>144.52035000000001</v>
      </c>
      <c r="H3347" s="8">
        <f t="shared" si="209"/>
        <v>-0.69267941034652691</v>
      </c>
      <c r="I3347" s="7">
        <v>81.33229</v>
      </c>
      <c r="J3347" s="8">
        <f t="shared" si="210"/>
        <v>0.77691234317882851</v>
      </c>
      <c r="K3347" s="7">
        <v>2278.8346099999999</v>
      </c>
      <c r="L3347" s="7">
        <v>1397.34034</v>
      </c>
      <c r="M3347" s="8">
        <f t="shared" si="211"/>
        <v>-0.3868180104566693</v>
      </c>
    </row>
    <row r="3348" spans="1:13" x14ac:dyDescent="0.2">
      <c r="A3348" s="2" t="s">
        <v>195</v>
      </c>
      <c r="B3348" s="2" t="s">
        <v>90</v>
      </c>
      <c r="C3348" s="7">
        <v>0</v>
      </c>
      <c r="D3348" s="7">
        <v>63.899529999999999</v>
      </c>
      <c r="E3348" s="8" t="str">
        <f t="shared" si="208"/>
        <v/>
      </c>
      <c r="F3348" s="7">
        <v>58.078830000000004</v>
      </c>
      <c r="G3348" s="7">
        <v>232.17025000000001</v>
      </c>
      <c r="H3348" s="8">
        <f t="shared" si="209"/>
        <v>2.9975021879745167</v>
      </c>
      <c r="I3348" s="7">
        <v>221.85648</v>
      </c>
      <c r="J3348" s="8">
        <f t="shared" si="210"/>
        <v>4.6488477595966637E-2</v>
      </c>
      <c r="K3348" s="7">
        <v>1038.9133899999999</v>
      </c>
      <c r="L3348" s="7">
        <v>1715.69246</v>
      </c>
      <c r="M3348" s="8">
        <f t="shared" si="211"/>
        <v>0.65142973082674405</v>
      </c>
    </row>
    <row r="3349" spans="1:13" x14ac:dyDescent="0.2">
      <c r="A3349" s="2" t="s">
        <v>195</v>
      </c>
      <c r="B3349" s="2" t="s">
        <v>34</v>
      </c>
      <c r="C3349" s="7">
        <v>12.04161</v>
      </c>
      <c r="D3349" s="7">
        <v>0</v>
      </c>
      <c r="E3349" s="8">
        <f t="shared" si="208"/>
        <v>-1</v>
      </c>
      <c r="F3349" s="7">
        <v>2004.2388100000001</v>
      </c>
      <c r="G3349" s="7">
        <v>1741.5296800000001</v>
      </c>
      <c r="H3349" s="8">
        <f t="shared" si="209"/>
        <v>-0.13107676025892345</v>
      </c>
      <c r="I3349" s="7">
        <v>1940.117</v>
      </c>
      <c r="J3349" s="8">
        <f t="shared" si="210"/>
        <v>-0.10235842477541301</v>
      </c>
      <c r="K3349" s="7">
        <v>20228.404600000002</v>
      </c>
      <c r="L3349" s="7">
        <v>18164.196400000001</v>
      </c>
      <c r="M3349" s="8">
        <f t="shared" si="211"/>
        <v>-0.10204503226121953</v>
      </c>
    </row>
    <row r="3350" spans="1:13" x14ac:dyDescent="0.2">
      <c r="A3350" s="2" t="s">
        <v>195</v>
      </c>
      <c r="B3350" s="2" t="s">
        <v>60</v>
      </c>
      <c r="C3350" s="7">
        <v>0</v>
      </c>
      <c r="D3350" s="7">
        <v>0</v>
      </c>
      <c r="E3350" s="8" t="str">
        <f t="shared" si="208"/>
        <v/>
      </c>
      <c r="F3350" s="7">
        <v>0</v>
      </c>
      <c r="G3350" s="7">
        <v>0</v>
      </c>
      <c r="H3350" s="8" t="str">
        <f t="shared" si="209"/>
        <v/>
      </c>
      <c r="I3350" s="7">
        <v>0</v>
      </c>
      <c r="J3350" s="8" t="str">
        <f t="shared" si="210"/>
        <v/>
      </c>
      <c r="K3350" s="7">
        <v>470.44621000000001</v>
      </c>
      <c r="L3350" s="7">
        <v>79.687110000000004</v>
      </c>
      <c r="M3350" s="8">
        <f t="shared" si="211"/>
        <v>-0.83061376985054247</v>
      </c>
    </row>
    <row r="3351" spans="1:13" x14ac:dyDescent="0.2">
      <c r="A3351" s="2" t="s">
        <v>195</v>
      </c>
      <c r="B3351" s="2" t="s">
        <v>91</v>
      </c>
      <c r="C3351" s="7">
        <v>0</v>
      </c>
      <c r="D3351" s="7">
        <v>0</v>
      </c>
      <c r="E3351" s="8" t="str">
        <f t="shared" si="208"/>
        <v/>
      </c>
      <c r="F3351" s="7">
        <v>0</v>
      </c>
      <c r="G3351" s="7">
        <v>0</v>
      </c>
      <c r="H3351" s="8" t="str">
        <f t="shared" si="209"/>
        <v/>
      </c>
      <c r="I3351" s="7">
        <v>0</v>
      </c>
      <c r="J3351" s="8" t="str">
        <f t="shared" si="210"/>
        <v/>
      </c>
      <c r="K3351" s="7">
        <v>0</v>
      </c>
      <c r="L3351" s="7">
        <v>89.02852</v>
      </c>
      <c r="M3351" s="8" t="str">
        <f t="shared" si="211"/>
        <v/>
      </c>
    </row>
    <row r="3352" spans="1:13" x14ac:dyDescent="0.2">
      <c r="A3352" s="2" t="s">
        <v>195</v>
      </c>
      <c r="B3352" s="2" t="s">
        <v>35</v>
      </c>
      <c r="C3352" s="7">
        <v>0</v>
      </c>
      <c r="D3352" s="7">
        <v>0</v>
      </c>
      <c r="E3352" s="8" t="str">
        <f t="shared" si="208"/>
        <v/>
      </c>
      <c r="F3352" s="7">
        <v>261.91867999999999</v>
      </c>
      <c r="G3352" s="7">
        <v>53.665900000000001</v>
      </c>
      <c r="H3352" s="8">
        <f t="shared" si="209"/>
        <v>-0.79510472487109363</v>
      </c>
      <c r="I3352" s="7">
        <v>0</v>
      </c>
      <c r="J3352" s="8" t="str">
        <f t="shared" si="210"/>
        <v/>
      </c>
      <c r="K3352" s="7">
        <v>2173.3970199999999</v>
      </c>
      <c r="L3352" s="7">
        <v>2088.86915</v>
      </c>
      <c r="M3352" s="8">
        <f t="shared" si="211"/>
        <v>-3.8892052037505787E-2</v>
      </c>
    </row>
    <row r="3353" spans="1:13" x14ac:dyDescent="0.2">
      <c r="A3353" s="4" t="s">
        <v>195</v>
      </c>
      <c r="B3353" s="4" t="s">
        <v>15</v>
      </c>
      <c r="C3353" s="9">
        <v>32664.956630000001</v>
      </c>
      <c r="D3353" s="9">
        <v>9812.2936599999994</v>
      </c>
      <c r="E3353" s="10">
        <f t="shared" si="208"/>
        <v>-0.69960793852736247</v>
      </c>
      <c r="F3353" s="9">
        <v>518908.18940999999</v>
      </c>
      <c r="G3353" s="9">
        <v>363920.85444999998</v>
      </c>
      <c r="H3353" s="10">
        <f t="shared" si="209"/>
        <v>-0.29867968577682502</v>
      </c>
      <c r="I3353" s="9">
        <v>305886.65982</v>
      </c>
      <c r="J3353" s="10">
        <f t="shared" si="210"/>
        <v>0.18972450339661884</v>
      </c>
      <c r="K3353" s="9">
        <v>4010060.7436099998</v>
      </c>
      <c r="L3353" s="9">
        <v>3687082.4183499999</v>
      </c>
      <c r="M3353" s="10">
        <f t="shared" si="211"/>
        <v>-8.0542003203982193E-2</v>
      </c>
    </row>
    <row r="3354" spans="1:13" x14ac:dyDescent="0.2">
      <c r="A3354" s="2" t="s">
        <v>196</v>
      </c>
      <c r="B3354" s="2" t="s">
        <v>19</v>
      </c>
      <c r="C3354" s="7">
        <v>0</v>
      </c>
      <c r="D3354" s="7">
        <v>0</v>
      </c>
      <c r="E3354" s="8" t="str">
        <f t="shared" si="208"/>
        <v/>
      </c>
      <c r="F3354" s="7">
        <v>56.446170000000002</v>
      </c>
      <c r="G3354" s="7">
        <v>186.95125999999999</v>
      </c>
      <c r="H3354" s="8">
        <f t="shared" si="209"/>
        <v>2.3120273705018426</v>
      </c>
      <c r="I3354" s="7">
        <v>130.26185000000001</v>
      </c>
      <c r="J3354" s="8">
        <f t="shared" si="210"/>
        <v>0.43519579984469736</v>
      </c>
      <c r="K3354" s="7">
        <v>816.81778999999995</v>
      </c>
      <c r="L3354" s="7">
        <v>958.73625000000004</v>
      </c>
      <c r="M3354" s="8">
        <f t="shared" si="211"/>
        <v>0.17374555468484609</v>
      </c>
    </row>
    <row r="3355" spans="1:13" x14ac:dyDescent="0.2">
      <c r="A3355" s="2" t="s">
        <v>196</v>
      </c>
      <c r="B3355" s="2" t="s">
        <v>20</v>
      </c>
      <c r="C3355" s="7">
        <v>0</v>
      </c>
      <c r="D3355" s="7">
        <v>0</v>
      </c>
      <c r="E3355" s="8" t="str">
        <f t="shared" si="208"/>
        <v/>
      </c>
      <c r="F3355" s="7">
        <v>9.2953399999999995</v>
      </c>
      <c r="G3355" s="7">
        <v>0</v>
      </c>
      <c r="H3355" s="8">
        <f t="shared" si="209"/>
        <v>-1</v>
      </c>
      <c r="I3355" s="7">
        <v>16.238479999999999</v>
      </c>
      <c r="J3355" s="8">
        <f t="shared" si="210"/>
        <v>-1</v>
      </c>
      <c r="K3355" s="7">
        <v>202.33014</v>
      </c>
      <c r="L3355" s="7">
        <v>216.12508</v>
      </c>
      <c r="M3355" s="8">
        <f t="shared" si="211"/>
        <v>6.8180351182478338E-2</v>
      </c>
    </row>
    <row r="3356" spans="1:13" x14ac:dyDescent="0.2">
      <c r="A3356" s="2" t="s">
        <v>196</v>
      </c>
      <c r="B3356" s="2" t="s">
        <v>21</v>
      </c>
      <c r="C3356" s="7">
        <v>0</v>
      </c>
      <c r="D3356" s="7">
        <v>0</v>
      </c>
      <c r="E3356" s="8" t="str">
        <f t="shared" si="208"/>
        <v/>
      </c>
      <c r="F3356" s="7">
        <v>40.557070000000003</v>
      </c>
      <c r="G3356" s="7">
        <v>22.74896</v>
      </c>
      <c r="H3356" s="8">
        <f t="shared" si="209"/>
        <v>-0.43908768557491951</v>
      </c>
      <c r="I3356" s="7">
        <v>30.107130000000002</v>
      </c>
      <c r="J3356" s="8">
        <f t="shared" si="210"/>
        <v>-0.24439958242449544</v>
      </c>
      <c r="K3356" s="7">
        <v>334.57153</v>
      </c>
      <c r="L3356" s="7">
        <v>342.89997</v>
      </c>
      <c r="M3356" s="8">
        <f t="shared" si="211"/>
        <v>2.4892853256222924E-2</v>
      </c>
    </row>
    <row r="3357" spans="1:13" x14ac:dyDescent="0.2">
      <c r="A3357" s="2" t="s">
        <v>196</v>
      </c>
      <c r="B3357" s="2" t="s">
        <v>9</v>
      </c>
      <c r="C3357" s="7">
        <v>0</v>
      </c>
      <c r="D3357" s="7">
        <v>0</v>
      </c>
      <c r="E3357" s="8" t="str">
        <f t="shared" si="208"/>
        <v/>
      </c>
      <c r="F3357" s="7">
        <v>1323.2004999999999</v>
      </c>
      <c r="G3357" s="7">
        <v>1246.4276199999999</v>
      </c>
      <c r="H3357" s="8">
        <f t="shared" si="209"/>
        <v>-5.8020594762471789E-2</v>
      </c>
      <c r="I3357" s="7">
        <v>1095.0059200000001</v>
      </c>
      <c r="J3357" s="8">
        <f t="shared" si="210"/>
        <v>0.13828390991712625</v>
      </c>
      <c r="K3357" s="7">
        <v>13647.229740000001</v>
      </c>
      <c r="L3357" s="7">
        <v>13195.622670000001</v>
      </c>
      <c r="M3357" s="8">
        <f t="shared" si="211"/>
        <v>-3.3091482931245753E-2</v>
      </c>
    </row>
    <row r="3358" spans="1:13" x14ac:dyDescent="0.2">
      <c r="A3358" s="2" t="s">
        <v>196</v>
      </c>
      <c r="B3358" s="2" t="s">
        <v>39</v>
      </c>
      <c r="C3358" s="7">
        <v>0</v>
      </c>
      <c r="D3358" s="7">
        <v>7.9397599999999997</v>
      </c>
      <c r="E3358" s="8" t="str">
        <f t="shared" si="208"/>
        <v/>
      </c>
      <c r="F3358" s="7">
        <v>4.4220300000000003</v>
      </c>
      <c r="G3358" s="7">
        <v>10.43648</v>
      </c>
      <c r="H3358" s="8">
        <f t="shared" si="209"/>
        <v>1.3601106279242789</v>
      </c>
      <c r="I3358" s="7">
        <v>12.06179</v>
      </c>
      <c r="J3358" s="8">
        <f t="shared" si="210"/>
        <v>-0.13474865670849856</v>
      </c>
      <c r="K3358" s="7">
        <v>539.37764000000004</v>
      </c>
      <c r="L3358" s="7">
        <v>133.90217000000001</v>
      </c>
      <c r="M3358" s="8">
        <f t="shared" si="211"/>
        <v>-0.75174690222605445</v>
      </c>
    </row>
    <row r="3359" spans="1:13" x14ac:dyDescent="0.2">
      <c r="A3359" s="2" t="s">
        <v>196</v>
      </c>
      <c r="B3359" s="2" t="s">
        <v>40</v>
      </c>
      <c r="C3359" s="7">
        <v>0</v>
      </c>
      <c r="D3359" s="7">
        <v>0</v>
      </c>
      <c r="E3359" s="8" t="str">
        <f t="shared" si="208"/>
        <v/>
      </c>
      <c r="F3359" s="7">
        <v>286.19445000000002</v>
      </c>
      <c r="G3359" s="7">
        <v>0</v>
      </c>
      <c r="H3359" s="8">
        <f t="shared" si="209"/>
        <v>-1</v>
      </c>
      <c r="I3359" s="7">
        <v>0</v>
      </c>
      <c r="J3359" s="8" t="str">
        <f t="shared" si="210"/>
        <v/>
      </c>
      <c r="K3359" s="7">
        <v>465.29527000000002</v>
      </c>
      <c r="L3359" s="7">
        <v>0</v>
      </c>
      <c r="M3359" s="8">
        <f t="shared" si="211"/>
        <v>-1</v>
      </c>
    </row>
    <row r="3360" spans="1:13" x14ac:dyDescent="0.2">
      <c r="A3360" s="2" t="s">
        <v>196</v>
      </c>
      <c r="B3360" s="2" t="s">
        <v>22</v>
      </c>
      <c r="C3360" s="7">
        <v>0</v>
      </c>
      <c r="D3360" s="7">
        <v>0</v>
      </c>
      <c r="E3360" s="8" t="str">
        <f t="shared" si="208"/>
        <v/>
      </c>
      <c r="F3360" s="7">
        <v>17.970109999999998</v>
      </c>
      <c r="G3360" s="7">
        <v>25.99316</v>
      </c>
      <c r="H3360" s="8">
        <f t="shared" si="209"/>
        <v>0.44646638223138324</v>
      </c>
      <c r="I3360" s="7">
        <v>33.045920000000002</v>
      </c>
      <c r="J3360" s="8">
        <f t="shared" si="210"/>
        <v>-0.21342301863588609</v>
      </c>
      <c r="K3360" s="7">
        <v>311.45445999999998</v>
      </c>
      <c r="L3360" s="7">
        <v>214.58882</v>
      </c>
      <c r="M3360" s="8">
        <f t="shared" si="211"/>
        <v>-0.31101060488907428</v>
      </c>
    </row>
    <row r="3361" spans="1:13" x14ac:dyDescent="0.2">
      <c r="A3361" s="2" t="s">
        <v>196</v>
      </c>
      <c r="B3361" s="2" t="s">
        <v>23</v>
      </c>
      <c r="C3361" s="7">
        <v>0</v>
      </c>
      <c r="D3361" s="7">
        <v>0</v>
      </c>
      <c r="E3361" s="8" t="str">
        <f t="shared" si="208"/>
        <v/>
      </c>
      <c r="F3361" s="7">
        <v>0</v>
      </c>
      <c r="G3361" s="7">
        <v>7.0505800000000001</v>
      </c>
      <c r="H3361" s="8" t="str">
        <f t="shared" si="209"/>
        <v/>
      </c>
      <c r="I3361" s="7">
        <v>0</v>
      </c>
      <c r="J3361" s="8" t="str">
        <f t="shared" si="210"/>
        <v/>
      </c>
      <c r="K3361" s="7">
        <v>0</v>
      </c>
      <c r="L3361" s="7">
        <v>7.0505800000000001</v>
      </c>
      <c r="M3361" s="8" t="str">
        <f t="shared" si="211"/>
        <v/>
      </c>
    </row>
    <row r="3362" spans="1:13" x14ac:dyDescent="0.2">
      <c r="A3362" s="2" t="s">
        <v>196</v>
      </c>
      <c r="B3362" s="2" t="s">
        <v>41</v>
      </c>
      <c r="C3362" s="7">
        <v>0</v>
      </c>
      <c r="D3362" s="7">
        <v>0</v>
      </c>
      <c r="E3362" s="8" t="str">
        <f t="shared" si="208"/>
        <v/>
      </c>
      <c r="F3362" s="7">
        <v>35.649920000000002</v>
      </c>
      <c r="G3362" s="7">
        <v>0</v>
      </c>
      <c r="H3362" s="8">
        <f t="shared" si="209"/>
        <v>-1</v>
      </c>
      <c r="I3362" s="7">
        <v>20.771280000000001</v>
      </c>
      <c r="J3362" s="8">
        <f t="shared" si="210"/>
        <v>-1</v>
      </c>
      <c r="K3362" s="7">
        <v>341.20274999999998</v>
      </c>
      <c r="L3362" s="7">
        <v>324.00677999999999</v>
      </c>
      <c r="M3362" s="8">
        <f t="shared" si="211"/>
        <v>-5.0398099077454628E-2</v>
      </c>
    </row>
    <row r="3363" spans="1:13" x14ac:dyDescent="0.2">
      <c r="A3363" s="2" t="s">
        <v>196</v>
      </c>
      <c r="B3363" s="2" t="s">
        <v>10</v>
      </c>
      <c r="C3363" s="7">
        <v>0</v>
      </c>
      <c r="D3363" s="7">
        <v>21.20739</v>
      </c>
      <c r="E3363" s="8" t="str">
        <f t="shared" si="208"/>
        <v/>
      </c>
      <c r="F3363" s="7">
        <v>2536.7190799999998</v>
      </c>
      <c r="G3363" s="7">
        <v>4947.7113499999996</v>
      </c>
      <c r="H3363" s="8">
        <f t="shared" si="209"/>
        <v>0.95043723564376692</v>
      </c>
      <c r="I3363" s="7">
        <v>7542.2144900000003</v>
      </c>
      <c r="J3363" s="8">
        <f t="shared" si="210"/>
        <v>-0.34399752797271621</v>
      </c>
      <c r="K3363" s="7">
        <v>45862.815629999997</v>
      </c>
      <c r="L3363" s="7">
        <v>43442.347869999998</v>
      </c>
      <c r="M3363" s="8">
        <f t="shared" si="211"/>
        <v>-5.277625733943625E-2</v>
      </c>
    </row>
    <row r="3364" spans="1:13" x14ac:dyDescent="0.2">
      <c r="A3364" s="2" t="s">
        <v>196</v>
      </c>
      <c r="B3364" s="2" t="s">
        <v>24</v>
      </c>
      <c r="C3364" s="7">
        <v>0</v>
      </c>
      <c r="D3364" s="7">
        <v>0</v>
      </c>
      <c r="E3364" s="8" t="str">
        <f t="shared" si="208"/>
        <v/>
      </c>
      <c r="F3364" s="7">
        <v>33.202570000000001</v>
      </c>
      <c r="G3364" s="7">
        <v>17.603829999999999</v>
      </c>
      <c r="H3364" s="8">
        <f t="shared" si="209"/>
        <v>-0.46980519881442917</v>
      </c>
      <c r="I3364" s="7">
        <v>1.27443</v>
      </c>
      <c r="J3364" s="8">
        <f t="shared" si="210"/>
        <v>12.813100758770586</v>
      </c>
      <c r="K3364" s="7">
        <v>316.76319999999998</v>
      </c>
      <c r="L3364" s="7">
        <v>143.80972</v>
      </c>
      <c r="M3364" s="8">
        <f t="shared" si="211"/>
        <v>-0.54600243967733619</v>
      </c>
    </row>
    <row r="3365" spans="1:13" x14ac:dyDescent="0.2">
      <c r="A3365" s="2" t="s">
        <v>196</v>
      </c>
      <c r="B3365" s="2" t="s">
        <v>43</v>
      </c>
      <c r="C3365" s="7">
        <v>0</v>
      </c>
      <c r="D3365" s="7">
        <v>0</v>
      </c>
      <c r="E3365" s="8" t="str">
        <f t="shared" si="208"/>
        <v/>
      </c>
      <c r="F3365" s="7">
        <v>903.35500000000002</v>
      </c>
      <c r="G3365" s="7">
        <v>1186.2960599999999</v>
      </c>
      <c r="H3365" s="8">
        <f t="shared" si="209"/>
        <v>0.31321137315894632</v>
      </c>
      <c r="I3365" s="7">
        <v>648.69055000000003</v>
      </c>
      <c r="J3365" s="8">
        <f t="shared" si="210"/>
        <v>0.82875495873957128</v>
      </c>
      <c r="K3365" s="7">
        <v>10418.817870000001</v>
      </c>
      <c r="L3365" s="7">
        <v>11885.970600000001</v>
      </c>
      <c r="M3365" s="8">
        <f t="shared" si="211"/>
        <v>0.14081758106402131</v>
      </c>
    </row>
    <row r="3366" spans="1:13" x14ac:dyDescent="0.2">
      <c r="A3366" s="2" t="s">
        <v>196</v>
      </c>
      <c r="B3366" s="2" t="s">
        <v>25</v>
      </c>
      <c r="C3366" s="7">
        <v>0</v>
      </c>
      <c r="D3366" s="7">
        <v>0</v>
      </c>
      <c r="E3366" s="8" t="str">
        <f t="shared" si="208"/>
        <v/>
      </c>
      <c r="F3366" s="7">
        <v>0</v>
      </c>
      <c r="G3366" s="7">
        <v>0</v>
      </c>
      <c r="H3366" s="8" t="str">
        <f t="shared" si="209"/>
        <v/>
      </c>
      <c r="I3366" s="7">
        <v>15.972239999999999</v>
      </c>
      <c r="J3366" s="8">
        <f t="shared" si="210"/>
        <v>-1</v>
      </c>
      <c r="K3366" s="7">
        <v>196.21127000000001</v>
      </c>
      <c r="L3366" s="7">
        <v>235.01101</v>
      </c>
      <c r="M3366" s="8">
        <f t="shared" si="211"/>
        <v>0.19774470650946796</v>
      </c>
    </row>
    <row r="3367" spans="1:13" x14ac:dyDescent="0.2">
      <c r="A3367" s="2" t="s">
        <v>196</v>
      </c>
      <c r="B3367" s="2" t="s">
        <v>47</v>
      </c>
      <c r="C3367" s="7">
        <v>0</v>
      </c>
      <c r="D3367" s="7">
        <v>0</v>
      </c>
      <c r="E3367" s="8" t="str">
        <f t="shared" si="208"/>
        <v/>
      </c>
      <c r="F3367" s="7">
        <v>188.61207999999999</v>
      </c>
      <c r="G3367" s="7">
        <v>118.99763</v>
      </c>
      <c r="H3367" s="8">
        <f t="shared" si="209"/>
        <v>-0.36908797145972827</v>
      </c>
      <c r="I3367" s="7">
        <v>44.247450000000001</v>
      </c>
      <c r="J3367" s="8">
        <f t="shared" si="210"/>
        <v>1.6893669578698884</v>
      </c>
      <c r="K3367" s="7">
        <v>1432.6783399999999</v>
      </c>
      <c r="L3367" s="7">
        <v>1615.0805499999999</v>
      </c>
      <c r="M3367" s="8">
        <f t="shared" si="211"/>
        <v>0.12731553546066721</v>
      </c>
    </row>
    <row r="3368" spans="1:13" x14ac:dyDescent="0.2">
      <c r="A3368" s="2" t="s">
        <v>196</v>
      </c>
      <c r="B3368" s="2" t="s">
        <v>11</v>
      </c>
      <c r="C3368" s="7">
        <v>0</v>
      </c>
      <c r="D3368" s="7">
        <v>0</v>
      </c>
      <c r="E3368" s="8" t="str">
        <f t="shared" si="208"/>
        <v/>
      </c>
      <c r="F3368" s="7">
        <v>696.48779000000002</v>
      </c>
      <c r="G3368" s="7">
        <v>998.45180000000005</v>
      </c>
      <c r="H3368" s="8">
        <f t="shared" si="209"/>
        <v>0.43355248194659679</v>
      </c>
      <c r="I3368" s="7">
        <v>1214.07781</v>
      </c>
      <c r="J3368" s="8">
        <f t="shared" si="210"/>
        <v>-0.17760476982937357</v>
      </c>
      <c r="K3368" s="7">
        <v>11493.25107</v>
      </c>
      <c r="L3368" s="7">
        <v>10070.133980000001</v>
      </c>
      <c r="M3368" s="8">
        <f t="shared" si="211"/>
        <v>-0.12382197877105972</v>
      </c>
    </row>
    <row r="3369" spans="1:13" x14ac:dyDescent="0.2">
      <c r="A3369" s="2" t="s">
        <v>196</v>
      </c>
      <c r="B3369" s="2" t="s">
        <v>75</v>
      </c>
      <c r="C3369" s="7">
        <v>0</v>
      </c>
      <c r="D3369" s="7">
        <v>0</v>
      </c>
      <c r="E3369" s="8" t="str">
        <f t="shared" si="208"/>
        <v/>
      </c>
      <c r="F3369" s="7">
        <v>0</v>
      </c>
      <c r="G3369" s="7">
        <v>0</v>
      </c>
      <c r="H3369" s="8" t="str">
        <f t="shared" si="209"/>
        <v/>
      </c>
      <c r="I3369" s="7">
        <v>0</v>
      </c>
      <c r="J3369" s="8" t="str">
        <f t="shared" si="210"/>
        <v/>
      </c>
      <c r="K3369" s="7">
        <v>75.775199999999998</v>
      </c>
      <c r="L3369" s="7">
        <v>0</v>
      </c>
      <c r="M3369" s="8">
        <f t="shared" si="211"/>
        <v>-1</v>
      </c>
    </row>
    <row r="3370" spans="1:13" x14ac:dyDescent="0.2">
      <c r="A3370" s="2" t="s">
        <v>196</v>
      </c>
      <c r="B3370" s="2" t="s">
        <v>17</v>
      </c>
      <c r="C3370" s="7">
        <v>0</v>
      </c>
      <c r="D3370" s="7">
        <v>0</v>
      </c>
      <c r="E3370" s="8" t="str">
        <f t="shared" si="208"/>
        <v/>
      </c>
      <c r="F3370" s="7">
        <v>42.679040000000001</v>
      </c>
      <c r="G3370" s="7">
        <v>25.50872</v>
      </c>
      <c r="H3370" s="8">
        <f t="shared" si="209"/>
        <v>-0.40231270431574839</v>
      </c>
      <c r="I3370" s="7">
        <v>0</v>
      </c>
      <c r="J3370" s="8" t="str">
        <f t="shared" si="210"/>
        <v/>
      </c>
      <c r="K3370" s="7">
        <v>1803.39444</v>
      </c>
      <c r="L3370" s="7">
        <v>5383.5991999999997</v>
      </c>
      <c r="M3370" s="8">
        <f t="shared" si="211"/>
        <v>1.9852588433177156</v>
      </c>
    </row>
    <row r="3371" spans="1:13" x14ac:dyDescent="0.2">
      <c r="A3371" s="2" t="s">
        <v>196</v>
      </c>
      <c r="B3371" s="2" t="s">
        <v>49</v>
      </c>
      <c r="C3371" s="7">
        <v>0</v>
      </c>
      <c r="D3371" s="7">
        <v>0</v>
      </c>
      <c r="E3371" s="8" t="str">
        <f t="shared" si="208"/>
        <v/>
      </c>
      <c r="F3371" s="7">
        <v>0</v>
      </c>
      <c r="G3371" s="7">
        <v>21.714500000000001</v>
      </c>
      <c r="H3371" s="8" t="str">
        <f t="shared" si="209"/>
        <v/>
      </c>
      <c r="I3371" s="7">
        <v>37.2072</v>
      </c>
      <c r="J3371" s="8">
        <f t="shared" si="210"/>
        <v>-0.41638983852587674</v>
      </c>
      <c r="K3371" s="7">
        <v>0</v>
      </c>
      <c r="L3371" s="7">
        <v>141.46068</v>
      </c>
      <c r="M3371" s="8" t="str">
        <f t="shared" si="211"/>
        <v/>
      </c>
    </row>
    <row r="3372" spans="1:13" x14ac:dyDescent="0.2">
      <c r="A3372" s="2" t="s">
        <v>196</v>
      </c>
      <c r="B3372" s="2" t="s">
        <v>12</v>
      </c>
      <c r="C3372" s="7">
        <v>295.86957000000001</v>
      </c>
      <c r="D3372" s="7">
        <v>301.96330999999998</v>
      </c>
      <c r="E3372" s="8">
        <f t="shared" si="208"/>
        <v>2.0596034935258745E-2</v>
      </c>
      <c r="F3372" s="7">
        <v>15166.623809999999</v>
      </c>
      <c r="G3372" s="7">
        <v>17984.11983</v>
      </c>
      <c r="H3372" s="8">
        <f t="shared" si="209"/>
        <v>0.1857694932831595</v>
      </c>
      <c r="I3372" s="7">
        <v>15731.50706</v>
      </c>
      <c r="J3372" s="8">
        <f t="shared" si="210"/>
        <v>0.14319116162288403</v>
      </c>
      <c r="K3372" s="7">
        <v>180465.25912</v>
      </c>
      <c r="L3372" s="7">
        <v>151470.28927000001</v>
      </c>
      <c r="M3372" s="8">
        <f t="shared" si="211"/>
        <v>-0.16066787586368547</v>
      </c>
    </row>
    <row r="3373" spans="1:13" x14ac:dyDescent="0.2">
      <c r="A3373" s="2" t="s">
        <v>196</v>
      </c>
      <c r="B3373" s="2" t="s">
        <v>26</v>
      </c>
      <c r="C3373" s="7">
        <v>0</v>
      </c>
      <c r="D3373" s="7">
        <v>20.60369</v>
      </c>
      <c r="E3373" s="8" t="str">
        <f t="shared" si="208"/>
        <v/>
      </c>
      <c r="F3373" s="7">
        <v>5032.9741599999998</v>
      </c>
      <c r="G3373" s="7">
        <v>2030.2536399999999</v>
      </c>
      <c r="H3373" s="8">
        <f t="shared" si="209"/>
        <v>-0.59660956415480582</v>
      </c>
      <c r="I3373" s="7">
        <v>1273.13256</v>
      </c>
      <c r="J3373" s="8">
        <f t="shared" si="210"/>
        <v>0.59469147501812381</v>
      </c>
      <c r="K3373" s="7">
        <v>25719.406019999999</v>
      </c>
      <c r="L3373" s="7">
        <v>21646.25373</v>
      </c>
      <c r="M3373" s="8">
        <f t="shared" si="211"/>
        <v>-0.15836883195640761</v>
      </c>
    </row>
    <row r="3374" spans="1:13" x14ac:dyDescent="0.2">
      <c r="A3374" s="2" t="s">
        <v>196</v>
      </c>
      <c r="B3374" s="2" t="s">
        <v>77</v>
      </c>
      <c r="C3374" s="7">
        <v>0</v>
      </c>
      <c r="D3374" s="7">
        <v>0</v>
      </c>
      <c r="E3374" s="8" t="str">
        <f t="shared" si="208"/>
        <v/>
      </c>
      <c r="F3374" s="7">
        <v>0</v>
      </c>
      <c r="G3374" s="7">
        <v>197.11320000000001</v>
      </c>
      <c r="H3374" s="8" t="str">
        <f t="shared" si="209"/>
        <v/>
      </c>
      <c r="I3374" s="7">
        <v>0</v>
      </c>
      <c r="J3374" s="8" t="str">
        <f t="shared" si="210"/>
        <v/>
      </c>
      <c r="K3374" s="7">
        <v>0</v>
      </c>
      <c r="L3374" s="7">
        <v>496.0224</v>
      </c>
      <c r="M3374" s="8" t="str">
        <f t="shared" si="211"/>
        <v/>
      </c>
    </row>
    <row r="3375" spans="1:13" x14ac:dyDescent="0.2">
      <c r="A3375" s="2" t="s">
        <v>196</v>
      </c>
      <c r="B3375" s="2" t="s">
        <v>64</v>
      </c>
      <c r="C3375" s="7">
        <v>0</v>
      </c>
      <c r="D3375" s="7">
        <v>0</v>
      </c>
      <c r="E3375" s="8" t="str">
        <f t="shared" si="208"/>
        <v/>
      </c>
      <c r="F3375" s="7">
        <v>0</v>
      </c>
      <c r="G3375" s="7">
        <v>0</v>
      </c>
      <c r="H3375" s="8" t="str">
        <f t="shared" si="209"/>
        <v/>
      </c>
      <c r="I3375" s="7">
        <v>0</v>
      </c>
      <c r="J3375" s="8" t="str">
        <f t="shared" si="210"/>
        <v/>
      </c>
      <c r="K3375" s="7">
        <v>182.12163000000001</v>
      </c>
      <c r="L3375" s="7">
        <v>0</v>
      </c>
      <c r="M3375" s="8">
        <f t="shared" si="211"/>
        <v>-1</v>
      </c>
    </row>
    <row r="3376" spans="1:13" x14ac:dyDescent="0.2">
      <c r="A3376" s="2" t="s">
        <v>196</v>
      </c>
      <c r="B3376" s="2" t="s">
        <v>13</v>
      </c>
      <c r="C3376" s="7">
        <v>0</v>
      </c>
      <c r="D3376" s="7">
        <v>0</v>
      </c>
      <c r="E3376" s="8" t="str">
        <f t="shared" si="208"/>
        <v/>
      </c>
      <c r="F3376" s="7">
        <v>217.61150000000001</v>
      </c>
      <c r="G3376" s="7">
        <v>259.47305999999998</v>
      </c>
      <c r="H3376" s="8">
        <f t="shared" si="209"/>
        <v>0.19236832612247046</v>
      </c>
      <c r="I3376" s="7">
        <v>225.28658999999999</v>
      </c>
      <c r="J3376" s="8">
        <f t="shared" si="210"/>
        <v>0.15174658198697033</v>
      </c>
      <c r="K3376" s="7">
        <v>2936.3479699999998</v>
      </c>
      <c r="L3376" s="7">
        <v>2617.8959599999998</v>
      </c>
      <c r="M3376" s="8">
        <f t="shared" si="211"/>
        <v>-0.1084517275382727</v>
      </c>
    </row>
    <row r="3377" spans="1:13" x14ac:dyDescent="0.2">
      <c r="A3377" s="2" t="s">
        <v>196</v>
      </c>
      <c r="B3377" s="2" t="s">
        <v>80</v>
      </c>
      <c r="C3377" s="7">
        <v>0</v>
      </c>
      <c r="D3377" s="7">
        <v>0</v>
      </c>
      <c r="E3377" s="8" t="str">
        <f t="shared" si="208"/>
        <v/>
      </c>
      <c r="F3377" s="7">
        <v>0</v>
      </c>
      <c r="G3377" s="7">
        <v>0</v>
      </c>
      <c r="H3377" s="8" t="str">
        <f t="shared" si="209"/>
        <v/>
      </c>
      <c r="I3377" s="7">
        <v>0</v>
      </c>
      <c r="J3377" s="8" t="str">
        <f t="shared" si="210"/>
        <v/>
      </c>
      <c r="K3377" s="7">
        <v>0</v>
      </c>
      <c r="L3377" s="7">
        <v>4.5625299999999998</v>
      </c>
      <c r="M3377" s="8" t="str">
        <f t="shared" si="211"/>
        <v/>
      </c>
    </row>
    <row r="3378" spans="1:13" x14ac:dyDescent="0.2">
      <c r="A3378" s="2" t="s">
        <v>196</v>
      </c>
      <c r="B3378" s="2" t="s">
        <v>27</v>
      </c>
      <c r="C3378" s="7">
        <v>0</v>
      </c>
      <c r="D3378" s="7">
        <v>0</v>
      </c>
      <c r="E3378" s="8" t="str">
        <f t="shared" si="208"/>
        <v/>
      </c>
      <c r="F3378" s="7">
        <v>55.28754</v>
      </c>
      <c r="G3378" s="7">
        <v>229.06474</v>
      </c>
      <c r="H3378" s="8">
        <f t="shared" si="209"/>
        <v>3.1431530503979737</v>
      </c>
      <c r="I3378" s="7">
        <v>220.74023</v>
      </c>
      <c r="J3378" s="8">
        <f t="shared" si="210"/>
        <v>3.7711793631817869E-2</v>
      </c>
      <c r="K3378" s="7">
        <v>3425.1281399999998</v>
      </c>
      <c r="L3378" s="7">
        <v>2940.14545</v>
      </c>
      <c r="M3378" s="8">
        <f t="shared" si="211"/>
        <v>-0.14159548786983478</v>
      </c>
    </row>
    <row r="3379" spans="1:13" x14ac:dyDescent="0.2">
      <c r="A3379" s="2" t="s">
        <v>196</v>
      </c>
      <c r="B3379" s="2" t="s">
        <v>51</v>
      </c>
      <c r="C3379" s="7">
        <v>0</v>
      </c>
      <c r="D3379" s="7">
        <v>0</v>
      </c>
      <c r="E3379" s="8" t="str">
        <f t="shared" si="208"/>
        <v/>
      </c>
      <c r="F3379" s="7">
        <v>10.528040000000001</v>
      </c>
      <c r="G3379" s="7">
        <v>0</v>
      </c>
      <c r="H3379" s="8">
        <f t="shared" si="209"/>
        <v>-1</v>
      </c>
      <c r="I3379" s="7">
        <v>11.33037</v>
      </c>
      <c r="J3379" s="8">
        <f t="shared" si="210"/>
        <v>-1</v>
      </c>
      <c r="K3379" s="7">
        <v>21.627500000000001</v>
      </c>
      <c r="L3379" s="7">
        <v>118.62136</v>
      </c>
      <c r="M3379" s="8">
        <f t="shared" si="211"/>
        <v>4.4847467344815621</v>
      </c>
    </row>
    <row r="3380" spans="1:13" x14ac:dyDescent="0.2">
      <c r="A3380" s="2" t="s">
        <v>196</v>
      </c>
      <c r="B3380" s="2" t="s">
        <v>14</v>
      </c>
      <c r="C3380" s="7">
        <v>269.43248999999997</v>
      </c>
      <c r="D3380" s="7">
        <v>469.79444000000001</v>
      </c>
      <c r="E3380" s="8">
        <f t="shared" si="208"/>
        <v>0.74364435410146723</v>
      </c>
      <c r="F3380" s="7">
        <v>4585.5940199999995</v>
      </c>
      <c r="G3380" s="7">
        <v>7863.2918</v>
      </c>
      <c r="H3380" s="8">
        <f t="shared" si="209"/>
        <v>0.71478150174314847</v>
      </c>
      <c r="I3380" s="7">
        <v>8838.70226</v>
      </c>
      <c r="J3380" s="8">
        <f t="shared" si="210"/>
        <v>-0.11035675049427451</v>
      </c>
      <c r="K3380" s="7">
        <v>60695.804129999997</v>
      </c>
      <c r="L3380" s="7">
        <v>74439.605089999997</v>
      </c>
      <c r="M3380" s="8">
        <f t="shared" si="211"/>
        <v>0.22643741452972832</v>
      </c>
    </row>
    <row r="3381" spans="1:13" x14ac:dyDescent="0.2">
      <c r="A3381" s="2" t="s">
        <v>196</v>
      </c>
      <c r="B3381" s="2" t="s">
        <v>28</v>
      </c>
      <c r="C3381" s="7">
        <v>0</v>
      </c>
      <c r="D3381" s="7">
        <v>0</v>
      </c>
      <c r="E3381" s="8" t="str">
        <f t="shared" si="208"/>
        <v/>
      </c>
      <c r="F3381" s="7">
        <v>99.294730000000001</v>
      </c>
      <c r="G3381" s="7">
        <v>93.069699999999997</v>
      </c>
      <c r="H3381" s="8">
        <f t="shared" si="209"/>
        <v>-6.2692451049516928E-2</v>
      </c>
      <c r="I3381" s="7">
        <v>11.168799999999999</v>
      </c>
      <c r="J3381" s="8">
        <f t="shared" si="210"/>
        <v>7.3330080223479701</v>
      </c>
      <c r="K3381" s="7">
        <v>1058.3655000000001</v>
      </c>
      <c r="L3381" s="7">
        <v>1267.5124699999999</v>
      </c>
      <c r="M3381" s="8">
        <f t="shared" si="211"/>
        <v>0.19761317805616274</v>
      </c>
    </row>
    <row r="3382" spans="1:13" x14ac:dyDescent="0.2">
      <c r="A3382" s="2" t="s">
        <v>196</v>
      </c>
      <c r="B3382" s="2" t="s">
        <v>81</v>
      </c>
      <c r="C3382" s="7">
        <v>0</v>
      </c>
      <c r="D3382" s="7">
        <v>0</v>
      </c>
      <c r="E3382" s="8" t="str">
        <f t="shared" si="208"/>
        <v/>
      </c>
      <c r="F3382" s="7">
        <v>60.184579999999997</v>
      </c>
      <c r="G3382" s="7">
        <v>36.0458</v>
      </c>
      <c r="H3382" s="8">
        <f t="shared" si="209"/>
        <v>-0.40107914685123658</v>
      </c>
      <c r="I3382" s="7">
        <v>44.37518</v>
      </c>
      <c r="J3382" s="8">
        <f t="shared" si="210"/>
        <v>-0.18770357663901305</v>
      </c>
      <c r="K3382" s="7">
        <v>324.93034</v>
      </c>
      <c r="L3382" s="7">
        <v>410.48014999999998</v>
      </c>
      <c r="M3382" s="8">
        <f t="shared" si="211"/>
        <v>0.26328661706382972</v>
      </c>
    </row>
    <row r="3383" spans="1:13" x14ac:dyDescent="0.2">
      <c r="A3383" s="2" t="s">
        <v>196</v>
      </c>
      <c r="B3383" s="2" t="s">
        <v>29</v>
      </c>
      <c r="C3383" s="7">
        <v>159.15608</v>
      </c>
      <c r="D3383" s="7">
        <v>50.945180000000001</v>
      </c>
      <c r="E3383" s="8">
        <f t="shared" si="208"/>
        <v>-0.67990428012552206</v>
      </c>
      <c r="F3383" s="7">
        <v>3737.7404099999999</v>
      </c>
      <c r="G3383" s="7">
        <v>3447.8352799999998</v>
      </c>
      <c r="H3383" s="8">
        <f t="shared" si="209"/>
        <v>-7.7561600913852669E-2</v>
      </c>
      <c r="I3383" s="7">
        <v>3810.9646899999998</v>
      </c>
      <c r="J3383" s="8">
        <f t="shared" si="210"/>
        <v>-9.5285430209535726E-2</v>
      </c>
      <c r="K3383" s="7">
        <v>35316.114090000003</v>
      </c>
      <c r="L3383" s="7">
        <v>31097.4074</v>
      </c>
      <c r="M3383" s="8">
        <f t="shared" si="211"/>
        <v>-0.11945557428116249</v>
      </c>
    </row>
    <row r="3384" spans="1:13" x14ac:dyDescent="0.2">
      <c r="A3384" s="2" t="s">
        <v>196</v>
      </c>
      <c r="B3384" s="2" t="s">
        <v>30</v>
      </c>
      <c r="C3384" s="7">
        <v>0</v>
      </c>
      <c r="D3384" s="7">
        <v>0</v>
      </c>
      <c r="E3384" s="8" t="str">
        <f t="shared" si="208"/>
        <v/>
      </c>
      <c r="F3384" s="7">
        <v>120.67438</v>
      </c>
      <c r="G3384" s="7">
        <v>205.50635</v>
      </c>
      <c r="H3384" s="8">
        <f t="shared" si="209"/>
        <v>0.70298243918883196</v>
      </c>
      <c r="I3384" s="7">
        <v>202.00418999999999</v>
      </c>
      <c r="J3384" s="8">
        <f t="shared" si="210"/>
        <v>1.7337066127192768E-2</v>
      </c>
      <c r="K3384" s="7">
        <v>2759.8719099999998</v>
      </c>
      <c r="L3384" s="7">
        <v>2623.0574900000001</v>
      </c>
      <c r="M3384" s="8">
        <f t="shared" si="211"/>
        <v>-4.9572742671234904E-2</v>
      </c>
    </row>
    <row r="3385" spans="1:13" x14ac:dyDescent="0.2">
      <c r="A3385" s="2" t="s">
        <v>196</v>
      </c>
      <c r="B3385" s="2" t="s">
        <v>82</v>
      </c>
      <c r="C3385" s="7">
        <v>0</v>
      </c>
      <c r="D3385" s="7">
        <v>0</v>
      </c>
      <c r="E3385" s="8" t="str">
        <f t="shared" si="208"/>
        <v/>
      </c>
      <c r="F3385" s="7">
        <v>0</v>
      </c>
      <c r="G3385" s="7">
        <v>0</v>
      </c>
      <c r="H3385" s="8" t="str">
        <f t="shared" si="209"/>
        <v/>
      </c>
      <c r="I3385" s="7">
        <v>0</v>
      </c>
      <c r="J3385" s="8" t="str">
        <f t="shared" si="210"/>
        <v/>
      </c>
      <c r="K3385" s="7">
        <v>69.195679999999996</v>
      </c>
      <c r="L3385" s="7">
        <v>60.064340000000001</v>
      </c>
      <c r="M3385" s="8">
        <f t="shared" si="211"/>
        <v>-0.13196401856300843</v>
      </c>
    </row>
    <row r="3386" spans="1:13" x14ac:dyDescent="0.2">
      <c r="A3386" s="2" t="s">
        <v>196</v>
      </c>
      <c r="B3386" s="2" t="s">
        <v>83</v>
      </c>
      <c r="C3386" s="7">
        <v>0</v>
      </c>
      <c r="D3386" s="7">
        <v>0</v>
      </c>
      <c r="E3386" s="8" t="str">
        <f t="shared" si="208"/>
        <v/>
      </c>
      <c r="F3386" s="7">
        <v>4.86693</v>
      </c>
      <c r="G3386" s="7">
        <v>0</v>
      </c>
      <c r="H3386" s="8">
        <f t="shared" si="209"/>
        <v>-1</v>
      </c>
      <c r="I3386" s="7">
        <v>0</v>
      </c>
      <c r="J3386" s="8" t="str">
        <f t="shared" si="210"/>
        <v/>
      </c>
      <c r="K3386" s="7">
        <v>4.86693</v>
      </c>
      <c r="L3386" s="7">
        <v>2.6071200000000001</v>
      </c>
      <c r="M3386" s="8">
        <f t="shared" si="211"/>
        <v>-0.46431939641622133</v>
      </c>
    </row>
    <row r="3387" spans="1:13" x14ac:dyDescent="0.2">
      <c r="A3387" s="2" t="s">
        <v>196</v>
      </c>
      <c r="B3387" s="2" t="s">
        <v>31</v>
      </c>
      <c r="C3387" s="7">
        <v>0</v>
      </c>
      <c r="D3387" s="7">
        <v>0</v>
      </c>
      <c r="E3387" s="8" t="str">
        <f t="shared" si="208"/>
        <v/>
      </c>
      <c r="F3387" s="7">
        <v>0</v>
      </c>
      <c r="G3387" s="7">
        <v>0</v>
      </c>
      <c r="H3387" s="8" t="str">
        <f t="shared" si="209"/>
        <v/>
      </c>
      <c r="I3387" s="7">
        <v>0</v>
      </c>
      <c r="J3387" s="8" t="str">
        <f t="shared" si="210"/>
        <v/>
      </c>
      <c r="K3387" s="7">
        <v>105.78133</v>
      </c>
      <c r="L3387" s="7">
        <v>36.682259999999999</v>
      </c>
      <c r="M3387" s="8">
        <f t="shared" si="211"/>
        <v>-0.6532255739268924</v>
      </c>
    </row>
    <row r="3388" spans="1:13" x14ac:dyDescent="0.2">
      <c r="A3388" s="2" t="s">
        <v>196</v>
      </c>
      <c r="B3388" s="2" t="s">
        <v>84</v>
      </c>
      <c r="C3388" s="7">
        <v>0</v>
      </c>
      <c r="D3388" s="7">
        <v>0</v>
      </c>
      <c r="E3388" s="8" t="str">
        <f t="shared" si="208"/>
        <v/>
      </c>
      <c r="F3388" s="7">
        <v>0</v>
      </c>
      <c r="G3388" s="7">
        <v>0</v>
      </c>
      <c r="H3388" s="8" t="str">
        <f t="shared" si="209"/>
        <v/>
      </c>
      <c r="I3388" s="7">
        <v>0</v>
      </c>
      <c r="J3388" s="8" t="str">
        <f t="shared" si="210"/>
        <v/>
      </c>
      <c r="K3388" s="7">
        <v>0</v>
      </c>
      <c r="L3388" s="7">
        <v>6.0187600000000003</v>
      </c>
      <c r="M3388" s="8" t="str">
        <f t="shared" si="211"/>
        <v/>
      </c>
    </row>
    <row r="3389" spans="1:13" x14ac:dyDescent="0.2">
      <c r="A3389" s="2" t="s">
        <v>196</v>
      </c>
      <c r="B3389" s="2" t="s">
        <v>32</v>
      </c>
      <c r="C3389" s="7">
        <v>13.754960000000001</v>
      </c>
      <c r="D3389" s="7">
        <v>0</v>
      </c>
      <c r="E3389" s="8">
        <f t="shared" si="208"/>
        <v>-1</v>
      </c>
      <c r="F3389" s="7">
        <v>8924.6405900000009</v>
      </c>
      <c r="G3389" s="7">
        <v>6410.0958899999996</v>
      </c>
      <c r="H3389" s="8">
        <f t="shared" si="209"/>
        <v>-0.28175304928441958</v>
      </c>
      <c r="I3389" s="7">
        <v>9242.8090200000006</v>
      </c>
      <c r="J3389" s="8">
        <f t="shared" si="210"/>
        <v>-0.30647751391059264</v>
      </c>
      <c r="K3389" s="7">
        <v>60789.590389999998</v>
      </c>
      <c r="L3389" s="7">
        <v>50369.090600000003</v>
      </c>
      <c r="M3389" s="8">
        <f t="shared" si="211"/>
        <v>-0.17141914796836966</v>
      </c>
    </row>
    <row r="3390" spans="1:13" x14ac:dyDescent="0.2">
      <c r="A3390" s="2" t="s">
        <v>196</v>
      </c>
      <c r="B3390" s="2" t="s">
        <v>55</v>
      </c>
      <c r="C3390" s="7">
        <v>0</v>
      </c>
      <c r="D3390" s="7">
        <v>0</v>
      </c>
      <c r="E3390" s="8" t="str">
        <f t="shared" si="208"/>
        <v/>
      </c>
      <c r="F3390" s="7">
        <v>24.996729999999999</v>
      </c>
      <c r="G3390" s="7">
        <v>16.98085</v>
      </c>
      <c r="H3390" s="8">
        <f t="shared" si="209"/>
        <v>-0.32067714457050978</v>
      </c>
      <c r="I3390" s="7">
        <v>18.544229999999999</v>
      </c>
      <c r="J3390" s="8">
        <f t="shared" si="210"/>
        <v>-8.4305468601284517E-2</v>
      </c>
      <c r="K3390" s="7">
        <v>338.13323000000003</v>
      </c>
      <c r="L3390" s="7">
        <v>324.79444000000001</v>
      </c>
      <c r="M3390" s="8">
        <f t="shared" si="211"/>
        <v>-3.944832632983164E-2</v>
      </c>
    </row>
    <row r="3391" spans="1:13" x14ac:dyDescent="0.2">
      <c r="A3391" s="2" t="s">
        <v>196</v>
      </c>
      <c r="B3391" s="2" t="s">
        <v>87</v>
      </c>
      <c r="C3391" s="7">
        <v>0</v>
      </c>
      <c r="D3391" s="7">
        <v>0</v>
      </c>
      <c r="E3391" s="8" t="str">
        <f t="shared" si="208"/>
        <v/>
      </c>
      <c r="F3391" s="7">
        <v>6.7978699999999996</v>
      </c>
      <c r="G3391" s="7">
        <v>0</v>
      </c>
      <c r="H3391" s="8">
        <f t="shared" si="209"/>
        <v>-1</v>
      </c>
      <c r="I3391" s="7">
        <v>0</v>
      </c>
      <c r="J3391" s="8" t="str">
        <f t="shared" si="210"/>
        <v/>
      </c>
      <c r="K3391" s="7">
        <v>1184.3444199999999</v>
      </c>
      <c r="L3391" s="7">
        <v>205.30766</v>
      </c>
      <c r="M3391" s="8">
        <f t="shared" si="211"/>
        <v>-0.82664868721212026</v>
      </c>
    </row>
    <row r="3392" spans="1:13" x14ac:dyDescent="0.2">
      <c r="A3392" s="2" t="s">
        <v>196</v>
      </c>
      <c r="B3392" s="2" t="s">
        <v>88</v>
      </c>
      <c r="C3392" s="7">
        <v>0</v>
      </c>
      <c r="D3392" s="7">
        <v>0</v>
      </c>
      <c r="E3392" s="8" t="str">
        <f t="shared" si="208"/>
        <v/>
      </c>
      <c r="F3392" s="7">
        <v>0</v>
      </c>
      <c r="G3392" s="7">
        <v>0</v>
      </c>
      <c r="H3392" s="8" t="str">
        <f t="shared" si="209"/>
        <v/>
      </c>
      <c r="I3392" s="7">
        <v>0</v>
      </c>
      <c r="J3392" s="8" t="str">
        <f t="shared" si="210"/>
        <v/>
      </c>
      <c r="K3392" s="7">
        <v>17.36627</v>
      </c>
      <c r="L3392" s="7">
        <v>0</v>
      </c>
      <c r="M3392" s="8">
        <f t="shared" si="211"/>
        <v>-1</v>
      </c>
    </row>
    <row r="3393" spans="1:13" x14ac:dyDescent="0.2">
      <c r="A3393" s="2" t="s">
        <v>196</v>
      </c>
      <c r="B3393" s="2" t="s">
        <v>56</v>
      </c>
      <c r="C3393" s="7">
        <v>0</v>
      </c>
      <c r="D3393" s="7">
        <v>0</v>
      </c>
      <c r="E3393" s="8" t="str">
        <f t="shared" si="208"/>
        <v/>
      </c>
      <c r="F3393" s="7">
        <v>0</v>
      </c>
      <c r="G3393" s="7">
        <v>3.29264</v>
      </c>
      <c r="H3393" s="8" t="str">
        <f t="shared" si="209"/>
        <v/>
      </c>
      <c r="I3393" s="7">
        <v>0</v>
      </c>
      <c r="J3393" s="8" t="str">
        <f t="shared" si="210"/>
        <v/>
      </c>
      <c r="K3393" s="7">
        <v>0</v>
      </c>
      <c r="L3393" s="7">
        <v>5.51</v>
      </c>
      <c r="M3393" s="8" t="str">
        <f t="shared" si="211"/>
        <v/>
      </c>
    </row>
    <row r="3394" spans="1:13" x14ac:dyDescent="0.2">
      <c r="A3394" s="2" t="s">
        <v>196</v>
      </c>
      <c r="B3394" s="2" t="s">
        <v>33</v>
      </c>
      <c r="C3394" s="7">
        <v>0</v>
      </c>
      <c r="D3394" s="7">
        <v>0</v>
      </c>
      <c r="E3394" s="8" t="str">
        <f t="shared" si="208"/>
        <v/>
      </c>
      <c r="F3394" s="7">
        <v>55.3033</v>
      </c>
      <c r="G3394" s="7">
        <v>0</v>
      </c>
      <c r="H3394" s="8">
        <f t="shared" si="209"/>
        <v>-1</v>
      </c>
      <c r="I3394" s="7">
        <v>0</v>
      </c>
      <c r="J3394" s="8" t="str">
        <f t="shared" si="210"/>
        <v/>
      </c>
      <c r="K3394" s="7">
        <v>356.46104000000003</v>
      </c>
      <c r="L3394" s="7">
        <v>335.64461999999997</v>
      </c>
      <c r="M3394" s="8">
        <f t="shared" si="211"/>
        <v>-5.8397461893731961E-2</v>
      </c>
    </row>
    <row r="3395" spans="1:13" x14ac:dyDescent="0.2">
      <c r="A3395" s="2" t="s">
        <v>196</v>
      </c>
      <c r="B3395" s="2" t="s">
        <v>58</v>
      </c>
      <c r="C3395" s="7">
        <v>0</v>
      </c>
      <c r="D3395" s="7">
        <v>0</v>
      </c>
      <c r="E3395" s="8" t="str">
        <f t="shared" si="208"/>
        <v/>
      </c>
      <c r="F3395" s="7">
        <v>0</v>
      </c>
      <c r="G3395" s="7">
        <v>0</v>
      </c>
      <c r="H3395" s="8" t="str">
        <f t="shared" si="209"/>
        <v/>
      </c>
      <c r="I3395" s="7">
        <v>0</v>
      </c>
      <c r="J3395" s="8" t="str">
        <f t="shared" si="210"/>
        <v/>
      </c>
      <c r="K3395" s="7">
        <v>9.2704400000000007</v>
      </c>
      <c r="L3395" s="7">
        <v>0</v>
      </c>
      <c r="M3395" s="8">
        <f t="shared" si="211"/>
        <v>-1</v>
      </c>
    </row>
    <row r="3396" spans="1:13" x14ac:dyDescent="0.2">
      <c r="A3396" s="2" t="s">
        <v>196</v>
      </c>
      <c r="B3396" s="2" t="s">
        <v>90</v>
      </c>
      <c r="C3396" s="7">
        <v>0</v>
      </c>
      <c r="D3396" s="7">
        <v>0</v>
      </c>
      <c r="E3396" s="8" t="str">
        <f t="shared" si="208"/>
        <v/>
      </c>
      <c r="F3396" s="7">
        <v>29.3964</v>
      </c>
      <c r="G3396" s="7">
        <v>0</v>
      </c>
      <c r="H3396" s="8">
        <f t="shared" si="209"/>
        <v>-1</v>
      </c>
      <c r="I3396" s="7">
        <v>0</v>
      </c>
      <c r="J3396" s="8" t="str">
        <f t="shared" si="210"/>
        <v/>
      </c>
      <c r="K3396" s="7">
        <v>116.7561</v>
      </c>
      <c r="L3396" s="7">
        <v>99.139210000000006</v>
      </c>
      <c r="M3396" s="8">
        <f t="shared" si="211"/>
        <v>-0.15088624919811466</v>
      </c>
    </row>
    <row r="3397" spans="1:13" x14ac:dyDescent="0.2">
      <c r="A3397" s="2" t="s">
        <v>196</v>
      </c>
      <c r="B3397" s="2" t="s">
        <v>60</v>
      </c>
      <c r="C3397" s="7">
        <v>0</v>
      </c>
      <c r="D3397" s="7">
        <v>0</v>
      </c>
      <c r="E3397" s="8" t="str">
        <f t="shared" ref="E3397:E3460" si="212">IF(C3397=0,"",(D3397/C3397-1))</f>
        <v/>
      </c>
      <c r="F3397" s="7">
        <v>127.36187</v>
      </c>
      <c r="G3397" s="7">
        <v>3.0219999999999998</v>
      </c>
      <c r="H3397" s="8">
        <f t="shared" ref="H3397:H3460" si="213">IF(F3397=0,"",(G3397/F3397-1))</f>
        <v>-0.97627233331294527</v>
      </c>
      <c r="I3397" s="7">
        <v>7.2098199999999997</v>
      </c>
      <c r="J3397" s="8">
        <f t="shared" ref="J3397:J3460" si="214">IF(I3397=0,"",(G3397/I3397-1))</f>
        <v>-0.58084945255221354</v>
      </c>
      <c r="K3397" s="7">
        <v>616.07358999999997</v>
      </c>
      <c r="L3397" s="7">
        <v>21666.99049</v>
      </c>
      <c r="M3397" s="8">
        <f t="shared" ref="M3397:M3460" si="215">IF(K3397=0,"",(L3397/K3397-1))</f>
        <v>34.169484363061237</v>
      </c>
    </row>
    <row r="3398" spans="1:13" x14ac:dyDescent="0.2">
      <c r="A3398" s="2" t="s">
        <v>196</v>
      </c>
      <c r="B3398" s="2" t="s">
        <v>91</v>
      </c>
      <c r="C3398" s="7">
        <v>0</v>
      </c>
      <c r="D3398" s="7">
        <v>0</v>
      </c>
      <c r="E3398" s="8" t="str">
        <f t="shared" si="212"/>
        <v/>
      </c>
      <c r="F3398" s="7">
        <v>0</v>
      </c>
      <c r="G3398" s="7">
        <v>0</v>
      </c>
      <c r="H3398" s="8" t="str">
        <f t="shared" si="213"/>
        <v/>
      </c>
      <c r="I3398" s="7">
        <v>0</v>
      </c>
      <c r="J3398" s="8" t="str">
        <f t="shared" si="214"/>
        <v/>
      </c>
      <c r="K3398" s="7">
        <v>0</v>
      </c>
      <c r="L3398" s="7">
        <v>27.002279999999999</v>
      </c>
      <c r="M3398" s="8" t="str">
        <f t="shared" si="215"/>
        <v/>
      </c>
    </row>
    <row r="3399" spans="1:13" x14ac:dyDescent="0.2">
      <c r="A3399" s="2" t="s">
        <v>196</v>
      </c>
      <c r="B3399" s="2" t="s">
        <v>35</v>
      </c>
      <c r="C3399" s="7">
        <v>0</v>
      </c>
      <c r="D3399" s="7">
        <v>0</v>
      </c>
      <c r="E3399" s="8" t="str">
        <f t="shared" si="212"/>
        <v/>
      </c>
      <c r="F3399" s="7">
        <v>25.138529999999999</v>
      </c>
      <c r="G3399" s="7">
        <v>58.170450000000002</v>
      </c>
      <c r="H3399" s="8">
        <f t="shared" si="213"/>
        <v>1.3139956870986493</v>
      </c>
      <c r="I3399" s="7">
        <v>25.753019999999999</v>
      </c>
      <c r="J3399" s="8">
        <f t="shared" si="214"/>
        <v>1.2587816885165313</v>
      </c>
      <c r="K3399" s="7">
        <v>1200.75954</v>
      </c>
      <c r="L3399" s="7">
        <v>1286.3336200000001</v>
      </c>
      <c r="M3399" s="8">
        <f t="shared" si="215"/>
        <v>7.1266625122961891E-2</v>
      </c>
    </row>
    <row r="3400" spans="1:13" x14ac:dyDescent="0.2">
      <c r="A3400" s="4" t="s">
        <v>196</v>
      </c>
      <c r="B3400" s="4" t="s">
        <v>15</v>
      </c>
      <c r="C3400" s="9">
        <v>738.21310000000005</v>
      </c>
      <c r="D3400" s="9">
        <v>872.45376999999996</v>
      </c>
      <c r="E3400" s="10">
        <f t="shared" si="212"/>
        <v>0.18184541834871237</v>
      </c>
      <c r="F3400" s="9">
        <v>44459.806539999998</v>
      </c>
      <c r="G3400" s="9">
        <v>47653.227180000002</v>
      </c>
      <c r="H3400" s="10">
        <f t="shared" si="213"/>
        <v>7.1827137554611786E-2</v>
      </c>
      <c r="I3400" s="9">
        <v>50504.704559999998</v>
      </c>
      <c r="J3400" s="10">
        <f t="shared" si="214"/>
        <v>-5.6459638856265704E-2</v>
      </c>
      <c r="K3400" s="9">
        <v>465971.56164999999</v>
      </c>
      <c r="L3400" s="9">
        <v>451867.38462999999</v>
      </c>
      <c r="M3400" s="10">
        <f t="shared" si="215"/>
        <v>-3.0268321461630165E-2</v>
      </c>
    </row>
    <row r="3401" spans="1:13" x14ac:dyDescent="0.2">
      <c r="A3401" s="2" t="s">
        <v>197</v>
      </c>
      <c r="B3401" s="2" t="s">
        <v>19</v>
      </c>
      <c r="C3401" s="7">
        <v>291.52177</v>
      </c>
      <c r="D3401" s="7">
        <v>299.68752000000001</v>
      </c>
      <c r="E3401" s="8">
        <f t="shared" si="212"/>
        <v>2.8010772574549092E-2</v>
      </c>
      <c r="F3401" s="7">
        <v>9526.23027</v>
      </c>
      <c r="G3401" s="7">
        <v>10031.58894</v>
      </c>
      <c r="H3401" s="8">
        <f t="shared" si="213"/>
        <v>5.3049176397874209E-2</v>
      </c>
      <c r="I3401" s="7">
        <v>9225.7558900000004</v>
      </c>
      <c r="J3401" s="8">
        <f t="shared" si="214"/>
        <v>8.7346019080502657E-2</v>
      </c>
      <c r="K3401" s="7">
        <v>102213.56656000001</v>
      </c>
      <c r="L3401" s="7">
        <v>91216.383709999995</v>
      </c>
      <c r="M3401" s="8">
        <f t="shared" si="215"/>
        <v>-0.10759024677555495</v>
      </c>
    </row>
    <row r="3402" spans="1:13" x14ac:dyDescent="0.2">
      <c r="A3402" s="2" t="s">
        <v>197</v>
      </c>
      <c r="B3402" s="2" t="s">
        <v>37</v>
      </c>
      <c r="C3402" s="7">
        <v>0</v>
      </c>
      <c r="D3402" s="7">
        <v>0</v>
      </c>
      <c r="E3402" s="8" t="str">
        <f t="shared" si="212"/>
        <v/>
      </c>
      <c r="F3402" s="7">
        <v>0</v>
      </c>
      <c r="G3402" s="7">
        <v>0</v>
      </c>
      <c r="H3402" s="8" t="str">
        <f t="shared" si="213"/>
        <v/>
      </c>
      <c r="I3402" s="7">
        <v>44.586539999999999</v>
      </c>
      <c r="J3402" s="8">
        <f t="shared" si="214"/>
        <v>-1</v>
      </c>
      <c r="K3402" s="7">
        <v>430.02746999999999</v>
      </c>
      <c r="L3402" s="7">
        <v>44.586539999999999</v>
      </c>
      <c r="M3402" s="8">
        <f t="shared" si="215"/>
        <v>-0.89631699574913204</v>
      </c>
    </row>
    <row r="3403" spans="1:13" x14ac:dyDescent="0.2">
      <c r="A3403" s="2" t="s">
        <v>197</v>
      </c>
      <c r="B3403" s="2" t="s">
        <v>20</v>
      </c>
      <c r="C3403" s="7">
        <v>0</v>
      </c>
      <c r="D3403" s="7">
        <v>0</v>
      </c>
      <c r="E3403" s="8" t="str">
        <f t="shared" si="212"/>
        <v/>
      </c>
      <c r="F3403" s="7">
        <v>134.08886999999999</v>
      </c>
      <c r="G3403" s="7">
        <v>228.62839</v>
      </c>
      <c r="H3403" s="8">
        <f t="shared" si="213"/>
        <v>0.70505120969398893</v>
      </c>
      <c r="I3403" s="7">
        <v>163.38140000000001</v>
      </c>
      <c r="J3403" s="8">
        <f t="shared" si="214"/>
        <v>0.39935384321593514</v>
      </c>
      <c r="K3403" s="7">
        <v>2024.3465200000001</v>
      </c>
      <c r="L3403" s="7">
        <v>2133.5919800000001</v>
      </c>
      <c r="M3403" s="8">
        <f t="shared" si="215"/>
        <v>5.3965790402326963E-2</v>
      </c>
    </row>
    <row r="3404" spans="1:13" x14ac:dyDescent="0.2">
      <c r="A3404" s="2" t="s">
        <v>197</v>
      </c>
      <c r="B3404" s="2" t="s">
        <v>21</v>
      </c>
      <c r="C3404" s="7">
        <v>0</v>
      </c>
      <c r="D3404" s="7">
        <v>0</v>
      </c>
      <c r="E3404" s="8" t="str">
        <f t="shared" si="212"/>
        <v/>
      </c>
      <c r="F3404" s="7">
        <v>0</v>
      </c>
      <c r="G3404" s="7">
        <v>5.1894200000000001</v>
      </c>
      <c r="H3404" s="8" t="str">
        <f t="shared" si="213"/>
        <v/>
      </c>
      <c r="I3404" s="7">
        <v>0</v>
      </c>
      <c r="J3404" s="8" t="str">
        <f t="shared" si="214"/>
        <v/>
      </c>
      <c r="K3404" s="7">
        <v>81.866290000000006</v>
      </c>
      <c r="L3404" s="7">
        <v>121.23797999999999</v>
      </c>
      <c r="M3404" s="8">
        <f t="shared" si="215"/>
        <v>0.48092676485034302</v>
      </c>
    </row>
    <row r="3405" spans="1:13" x14ac:dyDescent="0.2">
      <c r="A3405" s="2" t="s">
        <v>197</v>
      </c>
      <c r="B3405" s="2" t="s">
        <v>67</v>
      </c>
      <c r="C3405" s="7">
        <v>0</v>
      </c>
      <c r="D3405" s="7">
        <v>0</v>
      </c>
      <c r="E3405" s="8" t="str">
        <f t="shared" si="212"/>
        <v/>
      </c>
      <c r="F3405" s="7">
        <v>5.3906299999999998</v>
      </c>
      <c r="G3405" s="7">
        <v>26.384</v>
      </c>
      <c r="H3405" s="8">
        <f t="shared" si="213"/>
        <v>3.8944186486551668</v>
      </c>
      <c r="I3405" s="7">
        <v>37.500999999999998</v>
      </c>
      <c r="J3405" s="8">
        <f t="shared" si="214"/>
        <v>-0.29644542812191665</v>
      </c>
      <c r="K3405" s="7">
        <v>352.63173999999998</v>
      </c>
      <c r="L3405" s="7">
        <v>401.16088000000002</v>
      </c>
      <c r="M3405" s="8">
        <f t="shared" si="215"/>
        <v>0.13761988640046985</v>
      </c>
    </row>
    <row r="3406" spans="1:13" x14ac:dyDescent="0.2">
      <c r="A3406" s="2" t="s">
        <v>197</v>
      </c>
      <c r="B3406" s="2" t="s">
        <v>9</v>
      </c>
      <c r="C3406" s="7">
        <v>64.132279999999994</v>
      </c>
      <c r="D3406" s="7">
        <v>81.806250000000006</v>
      </c>
      <c r="E3406" s="8">
        <f t="shared" si="212"/>
        <v>0.27558617906614291</v>
      </c>
      <c r="F3406" s="7">
        <v>5603.4549500000003</v>
      </c>
      <c r="G3406" s="7">
        <v>3832.22516</v>
      </c>
      <c r="H3406" s="8">
        <f t="shared" si="213"/>
        <v>-0.31609601679763666</v>
      </c>
      <c r="I3406" s="7">
        <v>6617.1670199999999</v>
      </c>
      <c r="J3406" s="8">
        <f t="shared" si="214"/>
        <v>-0.42086618814103927</v>
      </c>
      <c r="K3406" s="7">
        <v>145713.94733</v>
      </c>
      <c r="L3406" s="7">
        <v>108610.56784</v>
      </c>
      <c r="M3406" s="8">
        <f t="shared" si="215"/>
        <v>-0.2546316270327339</v>
      </c>
    </row>
    <row r="3407" spans="1:13" x14ac:dyDescent="0.2">
      <c r="A3407" s="2" t="s">
        <v>197</v>
      </c>
      <c r="B3407" s="2" t="s">
        <v>39</v>
      </c>
      <c r="C3407" s="7">
        <v>0</v>
      </c>
      <c r="D3407" s="7">
        <v>11.7783</v>
      </c>
      <c r="E3407" s="8" t="str">
        <f t="shared" si="212"/>
        <v/>
      </c>
      <c r="F3407" s="7">
        <v>1211.8945900000001</v>
      </c>
      <c r="G3407" s="7">
        <v>995.33673999999996</v>
      </c>
      <c r="H3407" s="8">
        <f t="shared" si="213"/>
        <v>-0.17869363539282745</v>
      </c>
      <c r="I3407" s="7">
        <v>249.39239000000001</v>
      </c>
      <c r="J3407" s="8">
        <f t="shared" si="214"/>
        <v>2.9910469601738847</v>
      </c>
      <c r="K3407" s="7">
        <v>7495.0808699999998</v>
      </c>
      <c r="L3407" s="7">
        <v>6203.5226700000003</v>
      </c>
      <c r="M3407" s="8">
        <f t="shared" si="215"/>
        <v>-0.17232078244407245</v>
      </c>
    </row>
    <row r="3408" spans="1:13" x14ac:dyDescent="0.2">
      <c r="A3408" s="2" t="s">
        <v>197</v>
      </c>
      <c r="B3408" s="2" t="s">
        <v>40</v>
      </c>
      <c r="C3408" s="7">
        <v>0</v>
      </c>
      <c r="D3408" s="7">
        <v>0</v>
      </c>
      <c r="E3408" s="8" t="str">
        <f t="shared" si="212"/>
        <v/>
      </c>
      <c r="F3408" s="7">
        <v>949.74807999999996</v>
      </c>
      <c r="G3408" s="7">
        <v>1034.0833399999999</v>
      </c>
      <c r="H3408" s="8">
        <f t="shared" si="213"/>
        <v>8.8797505123674458E-2</v>
      </c>
      <c r="I3408" s="7">
        <v>1438.1479099999999</v>
      </c>
      <c r="J3408" s="8">
        <f t="shared" si="214"/>
        <v>-0.28096176143662444</v>
      </c>
      <c r="K3408" s="7">
        <v>16729.93348</v>
      </c>
      <c r="L3408" s="7">
        <v>15634.848319999999</v>
      </c>
      <c r="M3408" s="8">
        <f t="shared" si="215"/>
        <v>-6.5456635635110727E-2</v>
      </c>
    </row>
    <row r="3409" spans="1:13" x14ac:dyDescent="0.2">
      <c r="A3409" s="2" t="s">
        <v>197</v>
      </c>
      <c r="B3409" s="2" t="s">
        <v>22</v>
      </c>
      <c r="C3409" s="7">
        <v>48.607170000000004</v>
      </c>
      <c r="D3409" s="7">
        <v>42.759500000000003</v>
      </c>
      <c r="E3409" s="8">
        <f t="shared" si="212"/>
        <v>-0.12030467933023048</v>
      </c>
      <c r="F3409" s="7">
        <v>821.58951000000002</v>
      </c>
      <c r="G3409" s="7">
        <v>1324.51288</v>
      </c>
      <c r="H3409" s="8">
        <f t="shared" si="213"/>
        <v>0.61213460478578896</v>
      </c>
      <c r="I3409" s="7">
        <v>1505.9248399999999</v>
      </c>
      <c r="J3409" s="8">
        <f t="shared" si="214"/>
        <v>-0.12046548086689368</v>
      </c>
      <c r="K3409" s="7">
        <v>10698.26166</v>
      </c>
      <c r="L3409" s="7">
        <v>10847.40228</v>
      </c>
      <c r="M3409" s="8">
        <f t="shared" si="215"/>
        <v>1.3940640520845093E-2</v>
      </c>
    </row>
    <row r="3410" spans="1:13" x14ac:dyDescent="0.2">
      <c r="A3410" s="2" t="s">
        <v>197</v>
      </c>
      <c r="B3410" s="2" t="s">
        <v>69</v>
      </c>
      <c r="C3410" s="7">
        <v>0</v>
      </c>
      <c r="D3410" s="7">
        <v>0</v>
      </c>
      <c r="E3410" s="8" t="str">
        <f t="shared" si="212"/>
        <v/>
      </c>
      <c r="F3410" s="7">
        <v>0</v>
      </c>
      <c r="G3410" s="7">
        <v>0</v>
      </c>
      <c r="H3410" s="8" t="str">
        <f t="shared" si="213"/>
        <v/>
      </c>
      <c r="I3410" s="7">
        <v>0</v>
      </c>
      <c r="J3410" s="8" t="str">
        <f t="shared" si="214"/>
        <v/>
      </c>
      <c r="K3410" s="7">
        <v>0</v>
      </c>
      <c r="L3410" s="7">
        <v>0.39655000000000001</v>
      </c>
      <c r="M3410" s="8" t="str">
        <f t="shared" si="215"/>
        <v/>
      </c>
    </row>
    <row r="3411" spans="1:13" x14ac:dyDescent="0.2">
      <c r="A3411" s="2" t="s">
        <v>197</v>
      </c>
      <c r="B3411" s="2" t="s">
        <v>23</v>
      </c>
      <c r="C3411" s="7">
        <v>426.24612000000002</v>
      </c>
      <c r="D3411" s="7">
        <v>0</v>
      </c>
      <c r="E3411" s="8">
        <f t="shared" si="212"/>
        <v>-1</v>
      </c>
      <c r="F3411" s="7">
        <v>1044.89887</v>
      </c>
      <c r="G3411" s="7">
        <v>384.17747000000003</v>
      </c>
      <c r="H3411" s="8">
        <f t="shared" si="213"/>
        <v>-0.63233047615411819</v>
      </c>
      <c r="I3411" s="7">
        <v>66.140979999999999</v>
      </c>
      <c r="J3411" s="8">
        <f t="shared" si="214"/>
        <v>4.8084635274530259</v>
      </c>
      <c r="K3411" s="7">
        <v>2976.4387200000001</v>
      </c>
      <c r="L3411" s="7">
        <v>13771.892019999999</v>
      </c>
      <c r="M3411" s="8">
        <f t="shared" si="215"/>
        <v>3.6269697835405124</v>
      </c>
    </row>
    <row r="3412" spans="1:13" x14ac:dyDescent="0.2">
      <c r="A3412" s="2" t="s">
        <v>197</v>
      </c>
      <c r="B3412" s="2" t="s">
        <v>62</v>
      </c>
      <c r="C3412" s="7">
        <v>0</v>
      </c>
      <c r="D3412" s="7">
        <v>0</v>
      </c>
      <c r="E3412" s="8" t="str">
        <f t="shared" si="212"/>
        <v/>
      </c>
      <c r="F3412" s="7">
        <v>59.084240000000001</v>
      </c>
      <c r="G3412" s="7">
        <v>50.957500000000003</v>
      </c>
      <c r="H3412" s="8">
        <f t="shared" si="213"/>
        <v>-0.13754496969073304</v>
      </c>
      <c r="I3412" s="7">
        <v>70.241410000000002</v>
      </c>
      <c r="J3412" s="8">
        <f t="shared" si="214"/>
        <v>-0.27453762673613757</v>
      </c>
      <c r="K3412" s="7">
        <v>808.61387999999999</v>
      </c>
      <c r="L3412" s="7">
        <v>986.38122999999996</v>
      </c>
      <c r="M3412" s="8">
        <f t="shared" si="215"/>
        <v>0.21984207097706499</v>
      </c>
    </row>
    <row r="3413" spans="1:13" x14ac:dyDescent="0.2">
      <c r="A3413" s="2" t="s">
        <v>197</v>
      </c>
      <c r="B3413" s="2" t="s">
        <v>41</v>
      </c>
      <c r="C3413" s="7">
        <v>0</v>
      </c>
      <c r="D3413" s="7">
        <v>0</v>
      </c>
      <c r="E3413" s="8" t="str">
        <f t="shared" si="212"/>
        <v/>
      </c>
      <c r="F3413" s="7">
        <v>8.0659200000000002</v>
      </c>
      <c r="G3413" s="7">
        <v>0</v>
      </c>
      <c r="H3413" s="8">
        <f t="shared" si="213"/>
        <v>-1</v>
      </c>
      <c r="I3413" s="7">
        <v>41.575220000000002</v>
      </c>
      <c r="J3413" s="8">
        <f t="shared" si="214"/>
        <v>-1</v>
      </c>
      <c r="K3413" s="7">
        <v>287.90672000000001</v>
      </c>
      <c r="L3413" s="7">
        <v>348.10629</v>
      </c>
      <c r="M3413" s="8">
        <f t="shared" si="215"/>
        <v>0.20909400794812982</v>
      </c>
    </row>
    <row r="3414" spans="1:13" x14ac:dyDescent="0.2">
      <c r="A3414" s="2" t="s">
        <v>197</v>
      </c>
      <c r="B3414" s="2" t="s">
        <v>10</v>
      </c>
      <c r="C3414" s="7">
        <v>1549.67166</v>
      </c>
      <c r="D3414" s="7">
        <v>2030.2116100000001</v>
      </c>
      <c r="E3414" s="8">
        <f t="shared" si="212"/>
        <v>0.310091461568059</v>
      </c>
      <c r="F3414" s="7">
        <v>39046.966209999999</v>
      </c>
      <c r="G3414" s="7">
        <v>50154.532930000001</v>
      </c>
      <c r="H3414" s="8">
        <f t="shared" si="213"/>
        <v>0.28446683054099431</v>
      </c>
      <c r="I3414" s="7">
        <v>55429.561170000001</v>
      </c>
      <c r="J3414" s="8">
        <f t="shared" si="214"/>
        <v>-9.5166335952430181E-2</v>
      </c>
      <c r="K3414" s="7">
        <v>608009.65419999999</v>
      </c>
      <c r="L3414" s="7">
        <v>628072.58285000001</v>
      </c>
      <c r="M3414" s="8">
        <f t="shared" si="215"/>
        <v>3.2997713953075714E-2</v>
      </c>
    </row>
    <row r="3415" spans="1:13" x14ac:dyDescent="0.2">
      <c r="A3415" s="2" t="s">
        <v>197</v>
      </c>
      <c r="B3415" s="2" t="s">
        <v>63</v>
      </c>
      <c r="C3415" s="7">
        <v>0</v>
      </c>
      <c r="D3415" s="7">
        <v>0</v>
      </c>
      <c r="E3415" s="8" t="str">
        <f t="shared" si="212"/>
        <v/>
      </c>
      <c r="F3415" s="7">
        <v>0</v>
      </c>
      <c r="G3415" s="7">
        <v>95.6524</v>
      </c>
      <c r="H3415" s="8" t="str">
        <f t="shared" si="213"/>
        <v/>
      </c>
      <c r="I3415" s="7">
        <v>0</v>
      </c>
      <c r="J3415" s="8" t="str">
        <f t="shared" si="214"/>
        <v/>
      </c>
      <c r="K3415" s="7">
        <v>895.18562999999995</v>
      </c>
      <c r="L3415" s="7">
        <v>1090.6996799999999</v>
      </c>
      <c r="M3415" s="8">
        <f t="shared" si="215"/>
        <v>0.21840615336955316</v>
      </c>
    </row>
    <row r="3416" spans="1:13" x14ac:dyDescent="0.2">
      <c r="A3416" s="2" t="s">
        <v>197</v>
      </c>
      <c r="B3416" s="2" t="s">
        <v>42</v>
      </c>
      <c r="C3416" s="7">
        <v>0</v>
      </c>
      <c r="D3416" s="7">
        <v>0</v>
      </c>
      <c r="E3416" s="8" t="str">
        <f t="shared" si="212"/>
        <v/>
      </c>
      <c r="F3416" s="7">
        <v>0</v>
      </c>
      <c r="G3416" s="7">
        <v>70.684820000000002</v>
      </c>
      <c r="H3416" s="8" t="str">
        <f t="shared" si="213"/>
        <v/>
      </c>
      <c r="I3416" s="7">
        <v>0</v>
      </c>
      <c r="J3416" s="8" t="str">
        <f t="shared" si="214"/>
        <v/>
      </c>
      <c r="K3416" s="7">
        <v>0</v>
      </c>
      <c r="L3416" s="7">
        <v>154.61724000000001</v>
      </c>
      <c r="M3416" s="8" t="str">
        <f t="shared" si="215"/>
        <v/>
      </c>
    </row>
    <row r="3417" spans="1:13" x14ac:dyDescent="0.2">
      <c r="A3417" s="2" t="s">
        <v>197</v>
      </c>
      <c r="B3417" s="2" t="s">
        <v>24</v>
      </c>
      <c r="C3417" s="7">
        <v>0</v>
      </c>
      <c r="D3417" s="7">
        <v>11.84388</v>
      </c>
      <c r="E3417" s="8" t="str">
        <f t="shared" si="212"/>
        <v/>
      </c>
      <c r="F3417" s="7">
        <v>37.69012</v>
      </c>
      <c r="G3417" s="7">
        <v>381.16428999999999</v>
      </c>
      <c r="H3417" s="8">
        <f t="shared" si="213"/>
        <v>9.11310895269105</v>
      </c>
      <c r="I3417" s="7">
        <v>174.66802999999999</v>
      </c>
      <c r="J3417" s="8">
        <f t="shared" si="214"/>
        <v>1.1822212685400988</v>
      </c>
      <c r="K3417" s="7">
        <v>3840.7285099999999</v>
      </c>
      <c r="L3417" s="7">
        <v>3683.5101399999999</v>
      </c>
      <c r="M3417" s="8">
        <f t="shared" si="215"/>
        <v>-4.0934517915196311E-2</v>
      </c>
    </row>
    <row r="3418" spans="1:13" x14ac:dyDescent="0.2">
      <c r="A3418" s="2" t="s">
        <v>197</v>
      </c>
      <c r="B3418" s="2" t="s">
        <v>43</v>
      </c>
      <c r="C3418" s="7">
        <v>0</v>
      </c>
      <c r="D3418" s="7">
        <v>0</v>
      </c>
      <c r="E3418" s="8" t="str">
        <f t="shared" si="212"/>
        <v/>
      </c>
      <c r="F3418" s="7">
        <v>3597.86778</v>
      </c>
      <c r="G3418" s="7">
        <v>4444.8345499999996</v>
      </c>
      <c r="H3418" s="8">
        <f t="shared" si="213"/>
        <v>0.23540797544261038</v>
      </c>
      <c r="I3418" s="7">
        <v>3534.3442300000002</v>
      </c>
      <c r="J3418" s="8">
        <f t="shared" si="214"/>
        <v>0.25761223603282102</v>
      </c>
      <c r="K3418" s="7">
        <v>49303.96688</v>
      </c>
      <c r="L3418" s="7">
        <v>50751.025659999999</v>
      </c>
      <c r="M3418" s="8">
        <f t="shared" si="215"/>
        <v>2.9349743470377776E-2</v>
      </c>
    </row>
    <row r="3419" spans="1:13" x14ac:dyDescent="0.2">
      <c r="A3419" s="2" t="s">
        <v>197</v>
      </c>
      <c r="B3419" s="2" t="s">
        <v>44</v>
      </c>
      <c r="C3419" s="7">
        <v>0</v>
      </c>
      <c r="D3419" s="7">
        <v>0</v>
      </c>
      <c r="E3419" s="8" t="str">
        <f t="shared" si="212"/>
        <v/>
      </c>
      <c r="F3419" s="7">
        <v>14.50728</v>
      </c>
      <c r="G3419" s="7">
        <v>0</v>
      </c>
      <c r="H3419" s="8">
        <f t="shared" si="213"/>
        <v>-1</v>
      </c>
      <c r="I3419" s="7">
        <v>0</v>
      </c>
      <c r="J3419" s="8" t="str">
        <f t="shared" si="214"/>
        <v/>
      </c>
      <c r="K3419" s="7">
        <v>24.152460000000001</v>
      </c>
      <c r="L3419" s="7">
        <v>0</v>
      </c>
      <c r="M3419" s="8">
        <f t="shared" si="215"/>
        <v>-1</v>
      </c>
    </row>
    <row r="3420" spans="1:13" x14ac:dyDescent="0.2">
      <c r="A3420" s="2" t="s">
        <v>197</v>
      </c>
      <c r="B3420" s="2" t="s">
        <v>25</v>
      </c>
      <c r="C3420" s="7">
        <v>0</v>
      </c>
      <c r="D3420" s="7">
        <v>0</v>
      </c>
      <c r="E3420" s="8" t="str">
        <f t="shared" si="212"/>
        <v/>
      </c>
      <c r="F3420" s="7">
        <v>262.29277000000002</v>
      </c>
      <c r="G3420" s="7">
        <v>270.53816999999998</v>
      </c>
      <c r="H3420" s="8">
        <f t="shared" si="213"/>
        <v>3.1435864587498807E-2</v>
      </c>
      <c r="I3420" s="7">
        <v>303.54982999999999</v>
      </c>
      <c r="J3420" s="8">
        <f t="shared" si="214"/>
        <v>-0.10875202927967376</v>
      </c>
      <c r="K3420" s="7">
        <v>1386.4553100000001</v>
      </c>
      <c r="L3420" s="7">
        <v>2641.33727</v>
      </c>
      <c r="M3420" s="8">
        <f t="shared" si="215"/>
        <v>0.90510090801267862</v>
      </c>
    </row>
    <row r="3421" spans="1:13" x14ac:dyDescent="0.2">
      <c r="A3421" s="2" t="s">
        <v>197</v>
      </c>
      <c r="B3421" s="2" t="s">
        <v>73</v>
      </c>
      <c r="C3421" s="7">
        <v>0</v>
      </c>
      <c r="D3421" s="7">
        <v>0</v>
      </c>
      <c r="E3421" s="8" t="str">
        <f t="shared" si="212"/>
        <v/>
      </c>
      <c r="F3421" s="7">
        <v>0</v>
      </c>
      <c r="G3421" s="7">
        <v>258.01963999999998</v>
      </c>
      <c r="H3421" s="8" t="str">
        <f t="shared" si="213"/>
        <v/>
      </c>
      <c r="I3421" s="7">
        <v>192.11435</v>
      </c>
      <c r="J3421" s="8">
        <f t="shared" si="214"/>
        <v>0.34305240602797227</v>
      </c>
      <c r="K3421" s="7">
        <v>2845.1201000000001</v>
      </c>
      <c r="L3421" s="7">
        <v>4193.1701000000003</v>
      </c>
      <c r="M3421" s="8">
        <f t="shared" si="215"/>
        <v>0.47381128128826622</v>
      </c>
    </row>
    <row r="3422" spans="1:13" x14ac:dyDescent="0.2">
      <c r="A3422" s="2" t="s">
        <v>197</v>
      </c>
      <c r="B3422" s="2" t="s">
        <v>45</v>
      </c>
      <c r="C3422" s="7">
        <v>0</v>
      </c>
      <c r="D3422" s="7">
        <v>0</v>
      </c>
      <c r="E3422" s="8" t="str">
        <f t="shared" si="212"/>
        <v/>
      </c>
      <c r="F3422" s="7">
        <v>0</v>
      </c>
      <c r="G3422" s="7">
        <v>0</v>
      </c>
      <c r="H3422" s="8" t="str">
        <f t="shared" si="213"/>
        <v/>
      </c>
      <c r="I3422" s="7">
        <v>198.13140000000001</v>
      </c>
      <c r="J3422" s="8">
        <f t="shared" si="214"/>
        <v>-1</v>
      </c>
      <c r="K3422" s="7">
        <v>1780.75334</v>
      </c>
      <c r="L3422" s="7">
        <v>1757.7844700000001</v>
      </c>
      <c r="M3422" s="8">
        <f t="shared" si="215"/>
        <v>-1.2898400628578832E-2</v>
      </c>
    </row>
    <row r="3423" spans="1:13" x14ac:dyDescent="0.2">
      <c r="A3423" s="2" t="s">
        <v>197</v>
      </c>
      <c r="B3423" s="2" t="s">
        <v>46</v>
      </c>
      <c r="C3423" s="7">
        <v>0</v>
      </c>
      <c r="D3423" s="7">
        <v>0</v>
      </c>
      <c r="E3423" s="8" t="str">
        <f t="shared" si="212"/>
        <v/>
      </c>
      <c r="F3423" s="7">
        <v>0</v>
      </c>
      <c r="G3423" s="7">
        <v>0</v>
      </c>
      <c r="H3423" s="8" t="str">
        <f t="shared" si="213"/>
        <v/>
      </c>
      <c r="I3423" s="7">
        <v>0</v>
      </c>
      <c r="J3423" s="8" t="str">
        <f t="shared" si="214"/>
        <v/>
      </c>
      <c r="K3423" s="7">
        <v>69.525620000000004</v>
      </c>
      <c r="L3423" s="7">
        <v>0</v>
      </c>
      <c r="M3423" s="8">
        <f t="shared" si="215"/>
        <v>-1</v>
      </c>
    </row>
    <row r="3424" spans="1:13" x14ac:dyDescent="0.2">
      <c r="A3424" s="2" t="s">
        <v>197</v>
      </c>
      <c r="B3424" s="2" t="s">
        <v>47</v>
      </c>
      <c r="C3424" s="7">
        <v>3.4892099999999999</v>
      </c>
      <c r="D3424" s="7">
        <v>0</v>
      </c>
      <c r="E3424" s="8">
        <f t="shared" si="212"/>
        <v>-1</v>
      </c>
      <c r="F3424" s="7">
        <v>1258.42148</v>
      </c>
      <c r="G3424" s="7">
        <v>1813.3637100000001</v>
      </c>
      <c r="H3424" s="8">
        <f t="shared" si="213"/>
        <v>0.44098280172395032</v>
      </c>
      <c r="I3424" s="7">
        <v>1215.7120500000001</v>
      </c>
      <c r="J3424" s="8">
        <f t="shared" si="214"/>
        <v>0.49160626482233183</v>
      </c>
      <c r="K3424" s="7">
        <v>17693.461019999999</v>
      </c>
      <c r="L3424" s="7">
        <v>18281.224859999998</v>
      </c>
      <c r="M3424" s="8">
        <f t="shared" si="215"/>
        <v>3.3219268934190582E-2</v>
      </c>
    </row>
    <row r="3425" spans="1:13" x14ac:dyDescent="0.2">
      <c r="A3425" s="2" t="s">
        <v>197</v>
      </c>
      <c r="B3425" s="2" t="s">
        <v>11</v>
      </c>
      <c r="C3425" s="7">
        <v>326.48430000000002</v>
      </c>
      <c r="D3425" s="7">
        <v>39.665610000000001</v>
      </c>
      <c r="E3425" s="8">
        <f t="shared" si="212"/>
        <v>-0.87850683784794548</v>
      </c>
      <c r="F3425" s="7">
        <v>4182.54738</v>
      </c>
      <c r="G3425" s="7">
        <v>6260.2214000000004</v>
      </c>
      <c r="H3425" s="8">
        <f t="shared" si="213"/>
        <v>0.49674847198025063</v>
      </c>
      <c r="I3425" s="7">
        <v>4441.5494099999996</v>
      </c>
      <c r="J3425" s="8">
        <f t="shared" si="214"/>
        <v>0.40946791808852145</v>
      </c>
      <c r="K3425" s="7">
        <v>44878.849719999998</v>
      </c>
      <c r="L3425" s="7">
        <v>46715.531580000003</v>
      </c>
      <c r="M3425" s="8">
        <f t="shared" si="215"/>
        <v>4.0925332789478741E-2</v>
      </c>
    </row>
    <row r="3426" spans="1:13" x14ac:dyDescent="0.2">
      <c r="A3426" s="2" t="s">
        <v>197</v>
      </c>
      <c r="B3426" s="2" t="s">
        <v>75</v>
      </c>
      <c r="C3426" s="7">
        <v>0</v>
      </c>
      <c r="D3426" s="7">
        <v>0</v>
      </c>
      <c r="E3426" s="8" t="str">
        <f t="shared" si="212"/>
        <v/>
      </c>
      <c r="F3426" s="7">
        <v>0</v>
      </c>
      <c r="G3426" s="7">
        <v>0</v>
      </c>
      <c r="H3426" s="8" t="str">
        <f t="shared" si="213"/>
        <v/>
      </c>
      <c r="I3426" s="7">
        <v>46.68</v>
      </c>
      <c r="J3426" s="8">
        <f t="shared" si="214"/>
        <v>-1</v>
      </c>
      <c r="K3426" s="7">
        <v>64.984499999999997</v>
      </c>
      <c r="L3426" s="7">
        <v>46.68</v>
      </c>
      <c r="M3426" s="8">
        <f t="shared" si="215"/>
        <v>-0.28167486092837524</v>
      </c>
    </row>
    <row r="3427" spans="1:13" x14ac:dyDescent="0.2">
      <c r="A3427" s="2" t="s">
        <v>197</v>
      </c>
      <c r="B3427" s="2" t="s">
        <v>17</v>
      </c>
      <c r="C3427" s="7">
        <v>0</v>
      </c>
      <c r="D3427" s="7">
        <v>0</v>
      </c>
      <c r="E3427" s="8" t="str">
        <f t="shared" si="212"/>
        <v/>
      </c>
      <c r="F3427" s="7">
        <v>4811.9451799999997</v>
      </c>
      <c r="G3427" s="7">
        <v>4689.8734299999996</v>
      </c>
      <c r="H3427" s="8">
        <f t="shared" si="213"/>
        <v>-2.5368483104788786E-2</v>
      </c>
      <c r="I3427" s="7">
        <v>445.78829999999999</v>
      </c>
      <c r="J3427" s="8">
        <f t="shared" si="214"/>
        <v>9.5204049321168807</v>
      </c>
      <c r="K3427" s="7">
        <v>35157.901380000003</v>
      </c>
      <c r="L3427" s="7">
        <v>40845.892039999999</v>
      </c>
      <c r="M3427" s="8">
        <f t="shared" si="215"/>
        <v>0.16178413490959032</v>
      </c>
    </row>
    <row r="3428" spans="1:13" x14ac:dyDescent="0.2">
      <c r="A3428" s="2" t="s">
        <v>197</v>
      </c>
      <c r="B3428" s="2" t="s">
        <v>49</v>
      </c>
      <c r="C3428" s="7">
        <v>0</v>
      </c>
      <c r="D3428" s="7">
        <v>56.447749999999999</v>
      </c>
      <c r="E3428" s="8" t="str">
        <f t="shared" si="212"/>
        <v/>
      </c>
      <c r="F3428" s="7">
        <v>595.30308000000002</v>
      </c>
      <c r="G3428" s="7">
        <v>314.79933</v>
      </c>
      <c r="H3428" s="8">
        <f t="shared" si="213"/>
        <v>-0.47119485758414015</v>
      </c>
      <c r="I3428" s="7">
        <v>210.49454</v>
      </c>
      <c r="J3428" s="8">
        <f t="shared" si="214"/>
        <v>0.49552254419520803</v>
      </c>
      <c r="K3428" s="7">
        <v>9735.6460800000004</v>
      </c>
      <c r="L3428" s="7">
        <v>4876.5665099999997</v>
      </c>
      <c r="M3428" s="8">
        <f t="shared" si="215"/>
        <v>-0.49910191168329743</v>
      </c>
    </row>
    <row r="3429" spans="1:13" x14ac:dyDescent="0.2">
      <c r="A3429" s="2" t="s">
        <v>197</v>
      </c>
      <c r="B3429" s="2" t="s">
        <v>12</v>
      </c>
      <c r="C3429" s="7">
        <v>4882.3103499999997</v>
      </c>
      <c r="D3429" s="7">
        <v>4649.4879199999996</v>
      </c>
      <c r="E3429" s="8">
        <f t="shared" si="212"/>
        <v>-4.7686937803943619E-2</v>
      </c>
      <c r="F3429" s="7">
        <v>174160.95194999999</v>
      </c>
      <c r="G3429" s="7">
        <v>178223.90273999999</v>
      </c>
      <c r="H3429" s="8">
        <f t="shared" si="213"/>
        <v>2.3328712575976462E-2</v>
      </c>
      <c r="I3429" s="7">
        <v>200335.15458</v>
      </c>
      <c r="J3429" s="8">
        <f t="shared" si="214"/>
        <v>-0.1103713019632323</v>
      </c>
      <c r="K3429" s="7">
        <v>2143458.0634499998</v>
      </c>
      <c r="L3429" s="7">
        <v>2186829.9592499998</v>
      </c>
      <c r="M3429" s="8">
        <f t="shared" si="215"/>
        <v>2.0234543674808814E-2</v>
      </c>
    </row>
    <row r="3430" spans="1:13" x14ac:dyDescent="0.2">
      <c r="A3430" s="2" t="s">
        <v>197</v>
      </c>
      <c r="B3430" s="2" t="s">
        <v>26</v>
      </c>
      <c r="C3430" s="7">
        <v>120.09519</v>
      </c>
      <c r="D3430" s="7">
        <v>864.09338000000002</v>
      </c>
      <c r="E3430" s="8">
        <f t="shared" si="212"/>
        <v>6.1950706768522537</v>
      </c>
      <c r="F3430" s="7">
        <v>29932.13132</v>
      </c>
      <c r="G3430" s="7">
        <v>35937.345240000002</v>
      </c>
      <c r="H3430" s="8">
        <f t="shared" si="213"/>
        <v>0.20062767518287106</v>
      </c>
      <c r="I3430" s="7">
        <v>37123.098140000002</v>
      </c>
      <c r="J3430" s="8">
        <f t="shared" si="214"/>
        <v>-3.1941108350608149E-2</v>
      </c>
      <c r="K3430" s="7">
        <v>420513.32974000002</v>
      </c>
      <c r="L3430" s="7">
        <v>426401.05426</v>
      </c>
      <c r="M3430" s="8">
        <f t="shared" si="215"/>
        <v>1.4001279159546076E-2</v>
      </c>
    </row>
    <row r="3431" spans="1:13" x14ac:dyDescent="0.2">
      <c r="A3431" s="2" t="s">
        <v>197</v>
      </c>
      <c r="B3431" s="2" t="s">
        <v>77</v>
      </c>
      <c r="C3431" s="7">
        <v>0</v>
      </c>
      <c r="D3431" s="7">
        <v>0</v>
      </c>
      <c r="E3431" s="8" t="str">
        <f t="shared" si="212"/>
        <v/>
      </c>
      <c r="F3431" s="7">
        <v>0</v>
      </c>
      <c r="G3431" s="7">
        <v>0.95013000000000003</v>
      </c>
      <c r="H3431" s="8" t="str">
        <f t="shared" si="213"/>
        <v/>
      </c>
      <c r="I3431" s="7">
        <v>0</v>
      </c>
      <c r="J3431" s="8" t="str">
        <f t="shared" si="214"/>
        <v/>
      </c>
      <c r="K3431" s="7">
        <v>231.01303999999999</v>
      </c>
      <c r="L3431" s="7">
        <v>167.59735000000001</v>
      </c>
      <c r="M3431" s="8">
        <f t="shared" si="215"/>
        <v>-0.27451130031447568</v>
      </c>
    </row>
    <row r="3432" spans="1:13" x14ac:dyDescent="0.2">
      <c r="A3432" s="2" t="s">
        <v>197</v>
      </c>
      <c r="B3432" s="2" t="s">
        <v>50</v>
      </c>
      <c r="C3432" s="7">
        <v>0</v>
      </c>
      <c r="D3432" s="7">
        <v>0</v>
      </c>
      <c r="E3432" s="8" t="str">
        <f t="shared" si="212"/>
        <v/>
      </c>
      <c r="F3432" s="7">
        <v>0</v>
      </c>
      <c r="G3432" s="7">
        <v>0</v>
      </c>
      <c r="H3432" s="8" t="str">
        <f t="shared" si="213"/>
        <v/>
      </c>
      <c r="I3432" s="7">
        <v>0</v>
      </c>
      <c r="J3432" s="8" t="str">
        <f t="shared" si="214"/>
        <v/>
      </c>
      <c r="K3432" s="7">
        <v>70.925899999999999</v>
      </c>
      <c r="L3432" s="7">
        <v>4.9039999999999999</v>
      </c>
      <c r="M3432" s="8">
        <f t="shared" si="215"/>
        <v>-0.93085741597921212</v>
      </c>
    </row>
    <row r="3433" spans="1:13" x14ac:dyDescent="0.2">
      <c r="A3433" s="2" t="s">
        <v>197</v>
      </c>
      <c r="B3433" s="2" t="s">
        <v>13</v>
      </c>
      <c r="C3433" s="7">
        <v>103.42263</v>
      </c>
      <c r="D3433" s="7">
        <v>0</v>
      </c>
      <c r="E3433" s="8">
        <f t="shared" si="212"/>
        <v>-1</v>
      </c>
      <c r="F3433" s="7">
        <v>1155.10844</v>
      </c>
      <c r="G3433" s="7">
        <v>1324.1597899999999</v>
      </c>
      <c r="H3433" s="8">
        <f t="shared" si="213"/>
        <v>0.14635106466714065</v>
      </c>
      <c r="I3433" s="7">
        <v>1356.7351000000001</v>
      </c>
      <c r="J3433" s="8">
        <f t="shared" si="214"/>
        <v>-2.4010073889884742E-2</v>
      </c>
      <c r="K3433" s="7">
        <v>12983.11932</v>
      </c>
      <c r="L3433" s="7">
        <v>14282.88377</v>
      </c>
      <c r="M3433" s="8">
        <f t="shared" si="215"/>
        <v>0.10011187742823591</v>
      </c>
    </row>
    <row r="3434" spans="1:13" x14ac:dyDescent="0.2">
      <c r="A3434" s="2" t="s">
        <v>197</v>
      </c>
      <c r="B3434" s="2" t="s">
        <v>80</v>
      </c>
      <c r="C3434" s="7">
        <v>0</v>
      </c>
      <c r="D3434" s="7">
        <v>0</v>
      </c>
      <c r="E3434" s="8" t="str">
        <f t="shared" si="212"/>
        <v/>
      </c>
      <c r="F3434" s="7">
        <v>0</v>
      </c>
      <c r="G3434" s="7">
        <v>0</v>
      </c>
      <c r="H3434" s="8" t="str">
        <f t="shared" si="213"/>
        <v/>
      </c>
      <c r="I3434" s="7">
        <v>0</v>
      </c>
      <c r="J3434" s="8" t="str">
        <f t="shared" si="214"/>
        <v/>
      </c>
      <c r="K3434" s="7">
        <v>129.88596000000001</v>
      </c>
      <c r="L3434" s="7">
        <v>101.55834</v>
      </c>
      <c r="M3434" s="8">
        <f t="shared" si="215"/>
        <v>-0.21809608983141837</v>
      </c>
    </row>
    <row r="3435" spans="1:13" x14ac:dyDescent="0.2">
      <c r="A3435" s="2" t="s">
        <v>197</v>
      </c>
      <c r="B3435" s="2" t="s">
        <v>65</v>
      </c>
      <c r="C3435" s="7">
        <v>45.894370000000002</v>
      </c>
      <c r="D3435" s="7">
        <v>42.445740000000001</v>
      </c>
      <c r="E3435" s="8">
        <f t="shared" si="212"/>
        <v>-7.5142768056299714E-2</v>
      </c>
      <c r="F3435" s="7">
        <v>599.89851999999996</v>
      </c>
      <c r="G3435" s="7">
        <v>995.53548000000001</v>
      </c>
      <c r="H3435" s="8">
        <f t="shared" si="213"/>
        <v>0.65950647786228922</v>
      </c>
      <c r="I3435" s="7">
        <v>1678.17282</v>
      </c>
      <c r="J3435" s="8">
        <f t="shared" si="214"/>
        <v>-0.4067741604824705</v>
      </c>
      <c r="K3435" s="7">
        <v>10135.97494</v>
      </c>
      <c r="L3435" s="7">
        <v>15518.93066</v>
      </c>
      <c r="M3435" s="8">
        <f t="shared" si="215"/>
        <v>0.53107429249425508</v>
      </c>
    </row>
    <row r="3436" spans="1:13" x14ac:dyDescent="0.2">
      <c r="A3436" s="2" t="s">
        <v>197</v>
      </c>
      <c r="B3436" s="2" t="s">
        <v>27</v>
      </c>
      <c r="C3436" s="7">
        <v>0</v>
      </c>
      <c r="D3436" s="7">
        <v>0</v>
      </c>
      <c r="E3436" s="8" t="str">
        <f t="shared" si="212"/>
        <v/>
      </c>
      <c r="F3436" s="7">
        <v>338.71856000000002</v>
      </c>
      <c r="G3436" s="7">
        <v>303.79396000000003</v>
      </c>
      <c r="H3436" s="8">
        <f t="shared" si="213"/>
        <v>-0.10310801982625339</v>
      </c>
      <c r="I3436" s="7">
        <v>628.94226000000003</v>
      </c>
      <c r="J3436" s="8">
        <f t="shared" si="214"/>
        <v>-0.51697639144171992</v>
      </c>
      <c r="K3436" s="7">
        <v>4885.25054</v>
      </c>
      <c r="L3436" s="7">
        <v>3786.2595200000001</v>
      </c>
      <c r="M3436" s="8">
        <f t="shared" si="215"/>
        <v>-0.22496103546820345</v>
      </c>
    </row>
    <row r="3437" spans="1:13" x14ac:dyDescent="0.2">
      <c r="A3437" s="2" t="s">
        <v>197</v>
      </c>
      <c r="B3437" s="2" t="s">
        <v>51</v>
      </c>
      <c r="C3437" s="7">
        <v>54.716410000000003</v>
      </c>
      <c r="D3437" s="7">
        <v>0</v>
      </c>
      <c r="E3437" s="8">
        <f t="shared" si="212"/>
        <v>-1</v>
      </c>
      <c r="F3437" s="7">
        <v>2466.8333400000001</v>
      </c>
      <c r="G3437" s="7">
        <v>1787.0348100000001</v>
      </c>
      <c r="H3437" s="8">
        <f t="shared" si="213"/>
        <v>-0.27557537794588105</v>
      </c>
      <c r="I3437" s="7">
        <v>3189.4910300000001</v>
      </c>
      <c r="J3437" s="8">
        <f t="shared" si="214"/>
        <v>-0.4397116050205665</v>
      </c>
      <c r="K3437" s="7">
        <v>31409.374019999999</v>
      </c>
      <c r="L3437" s="7">
        <v>33240.989029999997</v>
      </c>
      <c r="M3437" s="8">
        <f t="shared" si="215"/>
        <v>5.8314279324182428E-2</v>
      </c>
    </row>
    <row r="3438" spans="1:13" x14ac:dyDescent="0.2">
      <c r="A3438" s="2" t="s">
        <v>197</v>
      </c>
      <c r="B3438" s="2" t="s">
        <v>14</v>
      </c>
      <c r="C3438" s="7">
        <v>1754.00153</v>
      </c>
      <c r="D3438" s="7">
        <v>95.835840000000005</v>
      </c>
      <c r="E3438" s="8">
        <f t="shared" si="212"/>
        <v>-0.94536159840179845</v>
      </c>
      <c r="F3438" s="7">
        <v>58843.222629999997</v>
      </c>
      <c r="G3438" s="7">
        <v>25234.258900000001</v>
      </c>
      <c r="H3438" s="8">
        <f t="shared" si="213"/>
        <v>-0.57116116738421396</v>
      </c>
      <c r="I3438" s="7">
        <v>61293.153129999999</v>
      </c>
      <c r="J3438" s="8">
        <f t="shared" si="214"/>
        <v>-0.5883021575594376</v>
      </c>
      <c r="K3438" s="7">
        <v>473498.20882</v>
      </c>
      <c r="L3438" s="7">
        <v>517928.1655</v>
      </c>
      <c r="M3438" s="8">
        <f t="shared" si="215"/>
        <v>9.3833420807912793E-2</v>
      </c>
    </row>
    <row r="3439" spans="1:13" x14ac:dyDescent="0.2">
      <c r="A3439" s="2" t="s">
        <v>197</v>
      </c>
      <c r="B3439" s="2" t="s">
        <v>28</v>
      </c>
      <c r="C3439" s="7">
        <v>0</v>
      </c>
      <c r="D3439" s="7">
        <v>0</v>
      </c>
      <c r="E3439" s="8" t="str">
        <f t="shared" si="212"/>
        <v/>
      </c>
      <c r="F3439" s="7">
        <v>1842.6424</v>
      </c>
      <c r="G3439" s="7">
        <v>912.94325000000003</v>
      </c>
      <c r="H3439" s="8">
        <f t="shared" si="213"/>
        <v>-0.50454670423300796</v>
      </c>
      <c r="I3439" s="7">
        <v>3187.8798999999999</v>
      </c>
      <c r="J3439" s="8">
        <f t="shared" si="214"/>
        <v>-0.71362056330917611</v>
      </c>
      <c r="K3439" s="7">
        <v>25939.088790000002</v>
      </c>
      <c r="L3439" s="7">
        <v>23028.895400000001</v>
      </c>
      <c r="M3439" s="8">
        <f t="shared" si="215"/>
        <v>-0.11219335473040726</v>
      </c>
    </row>
    <row r="3440" spans="1:13" x14ac:dyDescent="0.2">
      <c r="A3440" s="2" t="s">
        <v>197</v>
      </c>
      <c r="B3440" s="2" t="s">
        <v>81</v>
      </c>
      <c r="C3440" s="7">
        <v>0</v>
      </c>
      <c r="D3440" s="7">
        <v>53.995240000000003</v>
      </c>
      <c r="E3440" s="8" t="str">
        <f t="shared" si="212"/>
        <v/>
      </c>
      <c r="F3440" s="7">
        <v>1085.4099799999999</v>
      </c>
      <c r="G3440" s="7">
        <v>743.59585000000004</v>
      </c>
      <c r="H3440" s="8">
        <f t="shared" si="213"/>
        <v>-0.31491706940081743</v>
      </c>
      <c r="I3440" s="7">
        <v>996.80911000000003</v>
      </c>
      <c r="J3440" s="8">
        <f t="shared" si="214"/>
        <v>-0.25402382207361651</v>
      </c>
      <c r="K3440" s="7">
        <v>11528.16489</v>
      </c>
      <c r="L3440" s="7">
        <v>9496.6987100000006</v>
      </c>
      <c r="M3440" s="8">
        <f t="shared" si="215"/>
        <v>-0.17621765470774764</v>
      </c>
    </row>
    <row r="3441" spans="1:13" x14ac:dyDescent="0.2">
      <c r="A3441" s="2" t="s">
        <v>197</v>
      </c>
      <c r="B3441" s="2" t="s">
        <v>52</v>
      </c>
      <c r="C3441" s="7">
        <v>166.32483999999999</v>
      </c>
      <c r="D3441" s="7">
        <v>432.48140000000001</v>
      </c>
      <c r="E3441" s="8">
        <f t="shared" si="212"/>
        <v>1.6002213499799551</v>
      </c>
      <c r="F3441" s="7">
        <v>2905.4880499999999</v>
      </c>
      <c r="G3441" s="7">
        <v>4161.8387899999998</v>
      </c>
      <c r="H3441" s="8">
        <f t="shared" si="213"/>
        <v>0.43240609439092337</v>
      </c>
      <c r="I3441" s="7">
        <v>2673.15985</v>
      </c>
      <c r="J3441" s="8">
        <f t="shared" si="214"/>
        <v>0.55689858576919726</v>
      </c>
      <c r="K3441" s="7">
        <v>48167.927080000001</v>
      </c>
      <c r="L3441" s="7">
        <v>48040.762580000002</v>
      </c>
      <c r="M3441" s="8">
        <f t="shared" si="215"/>
        <v>-2.6400243421063063E-3</v>
      </c>
    </row>
    <row r="3442" spans="1:13" x14ac:dyDescent="0.2">
      <c r="A3442" s="2" t="s">
        <v>197</v>
      </c>
      <c r="B3442" s="2" t="s">
        <v>29</v>
      </c>
      <c r="C3442" s="7">
        <v>41.571629999999999</v>
      </c>
      <c r="D3442" s="7">
        <v>145.78085999999999</v>
      </c>
      <c r="E3442" s="8">
        <f t="shared" si="212"/>
        <v>2.5067390910580123</v>
      </c>
      <c r="F3442" s="7">
        <v>18115.400829999999</v>
      </c>
      <c r="G3442" s="7">
        <v>27190.9486</v>
      </c>
      <c r="H3442" s="8">
        <f t="shared" si="213"/>
        <v>0.50098520342814856</v>
      </c>
      <c r="I3442" s="7">
        <v>19113.860860000001</v>
      </c>
      <c r="J3442" s="8">
        <f t="shared" si="214"/>
        <v>0.42257751059091886</v>
      </c>
      <c r="K3442" s="7">
        <v>220995.24097000001</v>
      </c>
      <c r="L3442" s="7">
        <v>203807.82795000001</v>
      </c>
      <c r="M3442" s="8">
        <f t="shared" si="215"/>
        <v>-7.7772774402563694E-2</v>
      </c>
    </row>
    <row r="3443" spans="1:13" x14ac:dyDescent="0.2">
      <c r="A3443" s="2" t="s">
        <v>197</v>
      </c>
      <c r="B3443" s="2" t="s">
        <v>30</v>
      </c>
      <c r="C3443" s="7">
        <v>3.5043299999999999</v>
      </c>
      <c r="D3443" s="7">
        <v>0</v>
      </c>
      <c r="E3443" s="8">
        <f t="shared" si="212"/>
        <v>-1</v>
      </c>
      <c r="F3443" s="7">
        <v>572.88406999999995</v>
      </c>
      <c r="G3443" s="7">
        <v>700.11863000000005</v>
      </c>
      <c r="H3443" s="8">
        <f t="shared" si="213"/>
        <v>0.22209477739536387</v>
      </c>
      <c r="I3443" s="7">
        <v>874.77535999999998</v>
      </c>
      <c r="J3443" s="8">
        <f t="shared" si="214"/>
        <v>-0.19965895015607193</v>
      </c>
      <c r="K3443" s="7">
        <v>11057.040059999999</v>
      </c>
      <c r="L3443" s="7">
        <v>11003.3532</v>
      </c>
      <c r="M3443" s="8">
        <f t="shared" si="215"/>
        <v>-4.8554459157851282E-3</v>
      </c>
    </row>
    <row r="3444" spans="1:13" x14ac:dyDescent="0.2">
      <c r="A3444" s="2" t="s">
        <v>197</v>
      </c>
      <c r="B3444" s="2" t="s">
        <v>82</v>
      </c>
      <c r="C3444" s="7">
        <v>153.16977</v>
      </c>
      <c r="D3444" s="7">
        <v>0</v>
      </c>
      <c r="E3444" s="8">
        <f t="shared" si="212"/>
        <v>-1</v>
      </c>
      <c r="F3444" s="7">
        <v>2508.5325499999999</v>
      </c>
      <c r="G3444" s="7">
        <v>1230.2025699999999</v>
      </c>
      <c r="H3444" s="8">
        <f t="shared" si="213"/>
        <v>-0.50959274178044844</v>
      </c>
      <c r="I3444" s="7">
        <v>1475.69832</v>
      </c>
      <c r="J3444" s="8">
        <f t="shared" si="214"/>
        <v>-0.16635903603929025</v>
      </c>
      <c r="K3444" s="7">
        <v>25775.64255</v>
      </c>
      <c r="L3444" s="7">
        <v>19709.884999999998</v>
      </c>
      <c r="M3444" s="8">
        <f t="shared" si="215"/>
        <v>-0.23532905293179596</v>
      </c>
    </row>
    <row r="3445" spans="1:13" x14ac:dyDescent="0.2">
      <c r="A3445" s="2" t="s">
        <v>197</v>
      </c>
      <c r="B3445" s="2" t="s">
        <v>83</v>
      </c>
      <c r="C3445" s="7">
        <v>0</v>
      </c>
      <c r="D3445" s="7">
        <v>0</v>
      </c>
      <c r="E3445" s="8" t="str">
        <f t="shared" si="212"/>
        <v/>
      </c>
      <c r="F3445" s="7">
        <v>0</v>
      </c>
      <c r="G3445" s="7">
        <v>0</v>
      </c>
      <c r="H3445" s="8" t="str">
        <f t="shared" si="213"/>
        <v/>
      </c>
      <c r="I3445" s="7">
        <v>43.74597</v>
      </c>
      <c r="J3445" s="8">
        <f t="shared" si="214"/>
        <v>-1</v>
      </c>
      <c r="K3445" s="7">
        <v>200.6848</v>
      </c>
      <c r="L3445" s="7">
        <v>232.76008999999999</v>
      </c>
      <c r="M3445" s="8">
        <f t="shared" si="215"/>
        <v>0.15982919483687841</v>
      </c>
    </row>
    <row r="3446" spans="1:13" x14ac:dyDescent="0.2">
      <c r="A3446" s="2" t="s">
        <v>197</v>
      </c>
      <c r="B3446" s="2" t="s">
        <v>31</v>
      </c>
      <c r="C3446" s="7">
        <v>0</v>
      </c>
      <c r="D3446" s="7">
        <v>0</v>
      </c>
      <c r="E3446" s="8" t="str">
        <f t="shared" si="212"/>
        <v/>
      </c>
      <c r="F3446" s="7">
        <v>46.054139999999997</v>
      </c>
      <c r="G3446" s="7">
        <v>0</v>
      </c>
      <c r="H3446" s="8">
        <f t="shared" si="213"/>
        <v>-1</v>
      </c>
      <c r="I3446" s="7">
        <v>14.868029999999999</v>
      </c>
      <c r="J3446" s="8">
        <f t="shared" si="214"/>
        <v>-1</v>
      </c>
      <c r="K3446" s="7">
        <v>454.57927000000001</v>
      </c>
      <c r="L3446" s="7">
        <v>318.42108999999999</v>
      </c>
      <c r="M3446" s="8">
        <f t="shared" si="215"/>
        <v>-0.29952571308410081</v>
      </c>
    </row>
    <row r="3447" spans="1:13" x14ac:dyDescent="0.2">
      <c r="A3447" s="2" t="s">
        <v>197</v>
      </c>
      <c r="B3447" s="2" t="s">
        <v>84</v>
      </c>
      <c r="C3447" s="7">
        <v>0</v>
      </c>
      <c r="D3447" s="7">
        <v>0</v>
      </c>
      <c r="E3447" s="8" t="str">
        <f t="shared" si="212"/>
        <v/>
      </c>
      <c r="F3447" s="7">
        <v>248.98394999999999</v>
      </c>
      <c r="G3447" s="7">
        <v>29.158280000000001</v>
      </c>
      <c r="H3447" s="8">
        <f t="shared" si="213"/>
        <v>-0.88289092529859858</v>
      </c>
      <c r="I3447" s="7">
        <v>233.00210000000001</v>
      </c>
      <c r="J3447" s="8">
        <f t="shared" si="214"/>
        <v>-0.87485829526858339</v>
      </c>
      <c r="K3447" s="7">
        <v>1615.0041799999999</v>
      </c>
      <c r="L3447" s="7">
        <v>2480.6479899999999</v>
      </c>
      <c r="M3447" s="8">
        <f t="shared" si="215"/>
        <v>0.53600097183649398</v>
      </c>
    </row>
    <row r="3448" spans="1:13" x14ac:dyDescent="0.2">
      <c r="A3448" s="2" t="s">
        <v>197</v>
      </c>
      <c r="B3448" s="2" t="s">
        <v>85</v>
      </c>
      <c r="C3448" s="7">
        <v>0</v>
      </c>
      <c r="D3448" s="7">
        <v>0</v>
      </c>
      <c r="E3448" s="8" t="str">
        <f t="shared" si="212"/>
        <v/>
      </c>
      <c r="F3448" s="7">
        <v>0</v>
      </c>
      <c r="G3448" s="7">
        <v>97.270880000000005</v>
      </c>
      <c r="H3448" s="8" t="str">
        <f t="shared" si="213"/>
        <v/>
      </c>
      <c r="I3448" s="7">
        <v>393.82051000000001</v>
      </c>
      <c r="J3448" s="8">
        <f t="shared" si="214"/>
        <v>-0.75300707421256452</v>
      </c>
      <c r="K3448" s="7">
        <v>6.3691199999999997</v>
      </c>
      <c r="L3448" s="7">
        <v>2223.0751399999999</v>
      </c>
      <c r="M3448" s="8">
        <f t="shared" si="215"/>
        <v>348.03960672746001</v>
      </c>
    </row>
    <row r="3449" spans="1:13" x14ac:dyDescent="0.2">
      <c r="A3449" s="2" t="s">
        <v>197</v>
      </c>
      <c r="B3449" s="2" t="s">
        <v>54</v>
      </c>
      <c r="C3449" s="7">
        <v>0</v>
      </c>
      <c r="D3449" s="7">
        <v>0</v>
      </c>
      <c r="E3449" s="8" t="str">
        <f t="shared" si="212"/>
        <v/>
      </c>
      <c r="F3449" s="7">
        <v>0</v>
      </c>
      <c r="G3449" s="7">
        <v>1482.9359999999999</v>
      </c>
      <c r="H3449" s="8" t="str">
        <f t="shared" si="213"/>
        <v/>
      </c>
      <c r="I3449" s="7">
        <v>0</v>
      </c>
      <c r="J3449" s="8" t="str">
        <f t="shared" si="214"/>
        <v/>
      </c>
      <c r="K3449" s="7">
        <v>10511.9185</v>
      </c>
      <c r="L3449" s="7">
        <v>4059.5248799999999</v>
      </c>
      <c r="M3449" s="8">
        <f t="shared" si="215"/>
        <v>-0.61381693741251886</v>
      </c>
    </row>
    <row r="3450" spans="1:13" x14ac:dyDescent="0.2">
      <c r="A3450" s="2" t="s">
        <v>197</v>
      </c>
      <c r="B3450" s="2" t="s">
        <v>32</v>
      </c>
      <c r="C3450" s="7">
        <v>0</v>
      </c>
      <c r="D3450" s="7">
        <v>0</v>
      </c>
      <c r="E3450" s="8" t="str">
        <f t="shared" si="212"/>
        <v/>
      </c>
      <c r="F3450" s="7">
        <v>10103.863020000001</v>
      </c>
      <c r="G3450" s="7">
        <v>8130.0634200000004</v>
      </c>
      <c r="H3450" s="8">
        <f t="shared" si="213"/>
        <v>-0.19535098566686626</v>
      </c>
      <c r="I3450" s="7">
        <v>11017.53002</v>
      </c>
      <c r="J3450" s="8">
        <f t="shared" si="214"/>
        <v>-0.26207930405076396</v>
      </c>
      <c r="K3450" s="7">
        <v>123337.77453</v>
      </c>
      <c r="L3450" s="7">
        <v>100206.84823</v>
      </c>
      <c r="M3450" s="8">
        <f t="shared" si="215"/>
        <v>-0.18754129777470363</v>
      </c>
    </row>
    <row r="3451" spans="1:13" x14ac:dyDescent="0.2">
      <c r="A3451" s="2" t="s">
        <v>197</v>
      </c>
      <c r="B3451" s="2" t="s">
        <v>55</v>
      </c>
      <c r="C3451" s="7">
        <v>0</v>
      </c>
      <c r="D3451" s="7">
        <v>0</v>
      </c>
      <c r="E3451" s="8" t="str">
        <f t="shared" si="212"/>
        <v/>
      </c>
      <c r="F3451" s="7">
        <v>61.055039999999998</v>
      </c>
      <c r="G3451" s="7">
        <v>391.76794999999998</v>
      </c>
      <c r="H3451" s="8">
        <f t="shared" si="213"/>
        <v>5.4166357109912626</v>
      </c>
      <c r="I3451" s="7">
        <v>238.74932000000001</v>
      </c>
      <c r="J3451" s="8">
        <f t="shared" si="214"/>
        <v>0.64091755318926125</v>
      </c>
      <c r="K3451" s="7">
        <v>2197.75776</v>
      </c>
      <c r="L3451" s="7">
        <v>2661.9931000000001</v>
      </c>
      <c r="M3451" s="8">
        <f t="shared" si="215"/>
        <v>0.21123135062892473</v>
      </c>
    </row>
    <row r="3452" spans="1:13" x14ac:dyDescent="0.2">
      <c r="A3452" s="2" t="s">
        <v>197</v>
      </c>
      <c r="B3452" s="2" t="s">
        <v>87</v>
      </c>
      <c r="C3452" s="7">
        <v>0</v>
      </c>
      <c r="D3452" s="7">
        <v>0</v>
      </c>
      <c r="E3452" s="8" t="str">
        <f t="shared" si="212"/>
        <v/>
      </c>
      <c r="F3452" s="7">
        <v>14.777979999999999</v>
      </c>
      <c r="G3452" s="7">
        <v>0</v>
      </c>
      <c r="H3452" s="8">
        <f t="shared" si="213"/>
        <v>-1</v>
      </c>
      <c r="I3452" s="7">
        <v>0</v>
      </c>
      <c r="J3452" s="8" t="str">
        <f t="shared" si="214"/>
        <v/>
      </c>
      <c r="K3452" s="7">
        <v>1017.60216</v>
      </c>
      <c r="L3452" s="7">
        <v>235.59952000000001</v>
      </c>
      <c r="M3452" s="8">
        <f t="shared" si="215"/>
        <v>-0.76847580590827358</v>
      </c>
    </row>
    <row r="3453" spans="1:13" x14ac:dyDescent="0.2">
      <c r="A3453" s="2" t="s">
        <v>197</v>
      </c>
      <c r="B3453" s="2" t="s">
        <v>88</v>
      </c>
      <c r="C3453" s="7">
        <v>0</v>
      </c>
      <c r="D3453" s="7">
        <v>0</v>
      </c>
      <c r="E3453" s="8" t="str">
        <f t="shared" si="212"/>
        <v/>
      </c>
      <c r="F3453" s="7">
        <v>24.934059999999999</v>
      </c>
      <c r="G3453" s="7">
        <v>119.37774</v>
      </c>
      <c r="H3453" s="8">
        <f t="shared" si="213"/>
        <v>3.7877377370552576</v>
      </c>
      <c r="I3453" s="7">
        <v>27.45739</v>
      </c>
      <c r="J3453" s="8">
        <f t="shared" si="214"/>
        <v>3.3477453610849395</v>
      </c>
      <c r="K3453" s="7">
        <v>481.72507000000002</v>
      </c>
      <c r="L3453" s="7">
        <v>464.92606000000001</v>
      </c>
      <c r="M3453" s="8">
        <f t="shared" si="215"/>
        <v>-3.4872608975904051E-2</v>
      </c>
    </row>
    <row r="3454" spans="1:13" x14ac:dyDescent="0.2">
      <c r="A3454" s="2" t="s">
        <v>197</v>
      </c>
      <c r="B3454" s="2" t="s">
        <v>56</v>
      </c>
      <c r="C3454" s="7">
        <v>0</v>
      </c>
      <c r="D3454" s="7">
        <v>0</v>
      </c>
      <c r="E3454" s="8" t="str">
        <f t="shared" si="212"/>
        <v/>
      </c>
      <c r="F3454" s="7">
        <v>0</v>
      </c>
      <c r="G3454" s="7">
        <v>0</v>
      </c>
      <c r="H3454" s="8" t="str">
        <f t="shared" si="213"/>
        <v/>
      </c>
      <c r="I3454" s="7">
        <v>0</v>
      </c>
      <c r="J3454" s="8" t="str">
        <f t="shared" si="214"/>
        <v/>
      </c>
      <c r="K3454" s="7">
        <v>583.13093000000003</v>
      </c>
      <c r="L3454" s="7">
        <v>1453.02944</v>
      </c>
      <c r="M3454" s="8">
        <f t="shared" si="215"/>
        <v>1.4917721994269795</v>
      </c>
    </row>
    <row r="3455" spans="1:13" x14ac:dyDescent="0.2">
      <c r="A3455" s="2" t="s">
        <v>197</v>
      </c>
      <c r="B3455" s="2" t="s">
        <v>33</v>
      </c>
      <c r="C3455" s="7">
        <v>10.871169999999999</v>
      </c>
      <c r="D3455" s="7">
        <v>0.82454000000000005</v>
      </c>
      <c r="E3455" s="8">
        <f t="shared" si="212"/>
        <v>-0.92415351797460621</v>
      </c>
      <c r="F3455" s="7">
        <v>1430.6624200000001</v>
      </c>
      <c r="G3455" s="7">
        <v>2000.80225</v>
      </c>
      <c r="H3455" s="8">
        <f t="shared" si="213"/>
        <v>0.39851457760384856</v>
      </c>
      <c r="I3455" s="7">
        <v>1943.3674799999999</v>
      </c>
      <c r="J3455" s="8">
        <f t="shared" si="214"/>
        <v>2.9554250851208108E-2</v>
      </c>
      <c r="K3455" s="7">
        <v>31960.59476</v>
      </c>
      <c r="L3455" s="7">
        <v>24183.779009999998</v>
      </c>
      <c r="M3455" s="8">
        <f t="shared" si="215"/>
        <v>-0.24332512609349211</v>
      </c>
    </row>
    <row r="3456" spans="1:13" x14ac:dyDescent="0.2">
      <c r="A3456" s="2" t="s">
        <v>197</v>
      </c>
      <c r="B3456" s="2" t="s">
        <v>58</v>
      </c>
      <c r="C3456" s="7">
        <v>0</v>
      </c>
      <c r="D3456" s="7">
        <v>0</v>
      </c>
      <c r="E3456" s="8" t="str">
        <f t="shared" si="212"/>
        <v/>
      </c>
      <c r="F3456" s="7">
        <v>0</v>
      </c>
      <c r="G3456" s="7">
        <v>105.36058</v>
      </c>
      <c r="H3456" s="8" t="str">
        <f t="shared" si="213"/>
        <v/>
      </c>
      <c r="I3456" s="7">
        <v>33.880279999999999</v>
      </c>
      <c r="J3456" s="8">
        <f t="shared" si="214"/>
        <v>2.1097907101121951</v>
      </c>
      <c r="K3456" s="7">
        <v>325.06277</v>
      </c>
      <c r="L3456" s="7">
        <v>162.72584000000001</v>
      </c>
      <c r="M3456" s="8">
        <f t="shared" si="215"/>
        <v>-0.49940179245996086</v>
      </c>
    </row>
    <row r="3457" spans="1:13" x14ac:dyDescent="0.2">
      <c r="A3457" s="2" t="s">
        <v>197</v>
      </c>
      <c r="B3457" s="2" t="s">
        <v>59</v>
      </c>
      <c r="C3457" s="7">
        <v>0</v>
      </c>
      <c r="D3457" s="7">
        <v>0</v>
      </c>
      <c r="E3457" s="8" t="str">
        <f t="shared" si="212"/>
        <v/>
      </c>
      <c r="F3457" s="7">
        <v>662.37963999999999</v>
      </c>
      <c r="G3457" s="7">
        <v>2052.2194199999999</v>
      </c>
      <c r="H3457" s="8">
        <f t="shared" si="213"/>
        <v>2.0982525670625987</v>
      </c>
      <c r="I3457" s="7">
        <v>1959.89005</v>
      </c>
      <c r="J3457" s="8">
        <f t="shared" si="214"/>
        <v>4.7109464125296263E-2</v>
      </c>
      <c r="K3457" s="7">
        <v>22029.374930000002</v>
      </c>
      <c r="L3457" s="7">
        <v>26138.104240000001</v>
      </c>
      <c r="M3457" s="8">
        <f t="shared" si="215"/>
        <v>0.18651138868242034</v>
      </c>
    </row>
    <row r="3458" spans="1:13" x14ac:dyDescent="0.2">
      <c r="A3458" s="2" t="s">
        <v>197</v>
      </c>
      <c r="B3458" s="2" t="s">
        <v>90</v>
      </c>
      <c r="C3458" s="7">
        <v>0</v>
      </c>
      <c r="D3458" s="7">
        <v>0</v>
      </c>
      <c r="E3458" s="8" t="str">
        <f t="shared" si="212"/>
        <v/>
      </c>
      <c r="F3458" s="7">
        <v>838.11878000000002</v>
      </c>
      <c r="G3458" s="7">
        <v>1144.5603900000001</v>
      </c>
      <c r="H3458" s="8">
        <f t="shared" si="213"/>
        <v>0.36563028691470212</v>
      </c>
      <c r="I3458" s="7">
        <v>966.35053000000005</v>
      </c>
      <c r="J3458" s="8">
        <f t="shared" si="214"/>
        <v>0.18441533839692736</v>
      </c>
      <c r="K3458" s="7">
        <v>12707.142320000001</v>
      </c>
      <c r="L3458" s="7">
        <v>9862.7947399999994</v>
      </c>
      <c r="M3458" s="8">
        <f t="shared" si="215"/>
        <v>-0.22383849242982279</v>
      </c>
    </row>
    <row r="3459" spans="1:13" x14ac:dyDescent="0.2">
      <c r="A3459" s="2" t="s">
        <v>197</v>
      </c>
      <c r="B3459" s="2" t="s">
        <v>34</v>
      </c>
      <c r="C3459" s="7">
        <v>0</v>
      </c>
      <c r="D3459" s="7">
        <v>0</v>
      </c>
      <c r="E3459" s="8" t="str">
        <f t="shared" si="212"/>
        <v/>
      </c>
      <c r="F3459" s="7">
        <v>0</v>
      </c>
      <c r="G3459" s="7">
        <v>0</v>
      </c>
      <c r="H3459" s="8" t="str">
        <f t="shared" si="213"/>
        <v/>
      </c>
      <c r="I3459" s="7">
        <v>0</v>
      </c>
      <c r="J3459" s="8" t="str">
        <f t="shared" si="214"/>
        <v/>
      </c>
      <c r="K3459" s="7">
        <v>7.5245100000000003</v>
      </c>
      <c r="L3459" s="7">
        <v>0</v>
      </c>
      <c r="M3459" s="8">
        <f t="shared" si="215"/>
        <v>-1</v>
      </c>
    </row>
    <row r="3460" spans="1:13" x14ac:dyDescent="0.2">
      <c r="A3460" s="2" t="s">
        <v>197</v>
      </c>
      <c r="B3460" s="2" t="s">
        <v>60</v>
      </c>
      <c r="C3460" s="7">
        <v>0</v>
      </c>
      <c r="D3460" s="7">
        <v>0</v>
      </c>
      <c r="E3460" s="8" t="str">
        <f t="shared" si="212"/>
        <v/>
      </c>
      <c r="F3460" s="7">
        <v>19.867940000000001</v>
      </c>
      <c r="G3460" s="7">
        <v>66.195819999999998</v>
      </c>
      <c r="H3460" s="8">
        <f t="shared" si="213"/>
        <v>2.3317908147497928</v>
      </c>
      <c r="I3460" s="7">
        <v>0</v>
      </c>
      <c r="J3460" s="8" t="str">
        <f t="shared" si="214"/>
        <v/>
      </c>
      <c r="K3460" s="7">
        <v>1991.67716</v>
      </c>
      <c r="L3460" s="7">
        <v>969.05673999999999</v>
      </c>
      <c r="M3460" s="8">
        <f t="shared" si="215"/>
        <v>-0.51344687810749412</v>
      </c>
    </row>
    <row r="3461" spans="1:13" x14ac:dyDescent="0.2">
      <c r="A3461" s="2" t="s">
        <v>197</v>
      </c>
      <c r="B3461" s="2" t="s">
        <v>91</v>
      </c>
      <c r="C3461" s="7">
        <v>0</v>
      </c>
      <c r="D3461" s="7">
        <v>0</v>
      </c>
      <c r="E3461" s="8" t="str">
        <f t="shared" ref="E3461:E3524" si="216">IF(C3461=0,"",(D3461/C3461-1))</f>
        <v/>
      </c>
      <c r="F3461" s="7">
        <v>74.842370000000003</v>
      </c>
      <c r="G3461" s="7">
        <v>21.31015</v>
      </c>
      <c r="H3461" s="8">
        <f t="shared" ref="H3461:H3524" si="217">IF(F3461=0,"",(G3461/F3461-1))</f>
        <v>-0.715266232215789</v>
      </c>
      <c r="I3461" s="7">
        <v>37.780549999999998</v>
      </c>
      <c r="J3461" s="8">
        <f t="shared" ref="J3461:J3524" si="218">IF(I3461=0,"",(G3461/I3461-1))</f>
        <v>-0.43594918549359385</v>
      </c>
      <c r="K3461" s="7">
        <v>281.53339999999997</v>
      </c>
      <c r="L3461" s="7">
        <v>489.77332000000001</v>
      </c>
      <c r="M3461" s="8">
        <f t="shared" ref="M3461:M3524" si="219">IF(K3461=0,"",(L3461/K3461-1))</f>
        <v>0.739663286842698</v>
      </c>
    </row>
    <row r="3462" spans="1:13" x14ac:dyDescent="0.2">
      <c r="A3462" s="2" t="s">
        <v>197</v>
      </c>
      <c r="B3462" s="2" t="s">
        <v>35</v>
      </c>
      <c r="C3462" s="7">
        <v>0</v>
      </c>
      <c r="D3462" s="7">
        <v>0</v>
      </c>
      <c r="E3462" s="8" t="str">
        <f t="shared" si="216"/>
        <v/>
      </c>
      <c r="F3462" s="7">
        <v>57.707050000000002</v>
      </c>
      <c r="G3462" s="7">
        <v>176.26961</v>
      </c>
      <c r="H3462" s="8">
        <f t="shared" si="217"/>
        <v>2.0545593649302814</v>
      </c>
      <c r="I3462" s="7">
        <v>1187.02576</v>
      </c>
      <c r="J3462" s="8">
        <f t="shared" si="218"/>
        <v>-0.85150312997419708</v>
      </c>
      <c r="K3462" s="7">
        <v>21739.043610000001</v>
      </c>
      <c r="L3462" s="7">
        <v>4976.2606500000002</v>
      </c>
      <c r="M3462" s="8">
        <f t="shared" si="219"/>
        <v>-0.77109109585157132</v>
      </c>
    </row>
    <row r="3463" spans="1:13" x14ac:dyDescent="0.2">
      <c r="A3463" s="4" t="s">
        <v>197</v>
      </c>
      <c r="B3463" s="4" t="s">
        <v>15</v>
      </c>
      <c r="C3463" s="9">
        <v>10046.034729999999</v>
      </c>
      <c r="D3463" s="9">
        <v>8859.1453399999991</v>
      </c>
      <c r="E3463" s="10">
        <f t="shared" si="216"/>
        <v>-0.11814506139976289</v>
      </c>
      <c r="F3463" s="9">
        <v>381282.45624000003</v>
      </c>
      <c r="G3463" s="9">
        <v>381230.68974</v>
      </c>
      <c r="H3463" s="10">
        <f t="shared" si="217"/>
        <v>-1.3576942540316495E-4</v>
      </c>
      <c r="I3463" s="9">
        <v>437676.80635999999</v>
      </c>
      <c r="J3463" s="10">
        <f t="shared" si="218"/>
        <v>-0.12896757561690775</v>
      </c>
      <c r="K3463" s="9">
        <v>4737725.7558399998</v>
      </c>
      <c r="L3463" s="9">
        <v>4747899.74529</v>
      </c>
      <c r="M3463" s="10">
        <f t="shared" si="219"/>
        <v>2.1474416153064446E-3</v>
      </c>
    </row>
    <row r="3464" spans="1:13" x14ac:dyDescent="0.2">
      <c r="A3464" s="2" t="s">
        <v>198</v>
      </c>
      <c r="B3464" s="2" t="s">
        <v>19</v>
      </c>
      <c r="C3464" s="7">
        <v>211.24</v>
      </c>
      <c r="D3464" s="7">
        <v>75</v>
      </c>
      <c r="E3464" s="8">
        <f t="shared" si="216"/>
        <v>-0.6449536072713502</v>
      </c>
      <c r="F3464" s="7">
        <v>1651.0412100000001</v>
      </c>
      <c r="G3464" s="7">
        <v>3074.0612900000001</v>
      </c>
      <c r="H3464" s="8">
        <f t="shared" si="217"/>
        <v>0.86189252659538407</v>
      </c>
      <c r="I3464" s="7">
        <v>3101.0769300000002</v>
      </c>
      <c r="J3464" s="8">
        <f t="shared" si="218"/>
        <v>-8.711696165499494E-3</v>
      </c>
      <c r="K3464" s="7">
        <v>22343.151290000002</v>
      </c>
      <c r="L3464" s="7">
        <v>23480.052790000002</v>
      </c>
      <c r="M3464" s="8">
        <f t="shared" si="219"/>
        <v>5.0883668343992161E-2</v>
      </c>
    </row>
    <row r="3465" spans="1:13" x14ac:dyDescent="0.2">
      <c r="A3465" s="2" t="s">
        <v>198</v>
      </c>
      <c r="B3465" s="2" t="s">
        <v>37</v>
      </c>
      <c r="C3465" s="7">
        <v>0</v>
      </c>
      <c r="D3465" s="7">
        <v>0</v>
      </c>
      <c r="E3465" s="8" t="str">
        <f t="shared" si="216"/>
        <v/>
      </c>
      <c r="F3465" s="7">
        <v>0</v>
      </c>
      <c r="G3465" s="7">
        <v>0</v>
      </c>
      <c r="H3465" s="8" t="str">
        <f t="shared" si="217"/>
        <v/>
      </c>
      <c r="I3465" s="7">
        <v>10.865</v>
      </c>
      <c r="J3465" s="8">
        <f t="shared" si="218"/>
        <v>-1</v>
      </c>
      <c r="K3465" s="7">
        <v>0</v>
      </c>
      <c r="L3465" s="7">
        <v>10.865</v>
      </c>
      <c r="M3465" s="8" t="str">
        <f t="shared" si="219"/>
        <v/>
      </c>
    </row>
    <row r="3466" spans="1:13" x14ac:dyDescent="0.2">
      <c r="A3466" s="2" t="s">
        <v>198</v>
      </c>
      <c r="B3466" s="2" t="s">
        <v>20</v>
      </c>
      <c r="C3466" s="7">
        <v>18.788039999999999</v>
      </c>
      <c r="D3466" s="7">
        <v>9.7200000000000006</v>
      </c>
      <c r="E3466" s="8">
        <f t="shared" si="216"/>
        <v>-0.48264960049052474</v>
      </c>
      <c r="F3466" s="7">
        <v>617.47212999999999</v>
      </c>
      <c r="G3466" s="7">
        <v>318.61509999999998</v>
      </c>
      <c r="H3466" s="8">
        <f t="shared" si="217"/>
        <v>-0.48400084065332638</v>
      </c>
      <c r="I3466" s="7">
        <v>351.92876999999999</v>
      </c>
      <c r="J3466" s="8">
        <f t="shared" si="218"/>
        <v>-9.4660263211785778E-2</v>
      </c>
      <c r="K3466" s="7">
        <v>5815.2289899999996</v>
      </c>
      <c r="L3466" s="7">
        <v>4229.6863499999999</v>
      </c>
      <c r="M3466" s="8">
        <f t="shared" si="219"/>
        <v>-0.27265351763903622</v>
      </c>
    </row>
    <row r="3467" spans="1:13" x14ac:dyDescent="0.2">
      <c r="A3467" s="2" t="s">
        <v>198</v>
      </c>
      <c r="B3467" s="2" t="s">
        <v>21</v>
      </c>
      <c r="C3467" s="7">
        <v>0</v>
      </c>
      <c r="D3467" s="7">
        <v>0</v>
      </c>
      <c r="E3467" s="8" t="str">
        <f t="shared" si="216"/>
        <v/>
      </c>
      <c r="F3467" s="7">
        <v>4.5286999999999997</v>
      </c>
      <c r="G3467" s="7">
        <v>18.65625</v>
      </c>
      <c r="H3467" s="8">
        <f t="shared" si="217"/>
        <v>3.1195596970433019</v>
      </c>
      <c r="I3467" s="7">
        <v>54.573</v>
      </c>
      <c r="J3467" s="8">
        <f t="shared" si="218"/>
        <v>-0.6581413885987577</v>
      </c>
      <c r="K3467" s="7">
        <v>1196.97234</v>
      </c>
      <c r="L3467" s="7">
        <v>358.84694000000002</v>
      </c>
      <c r="M3467" s="8">
        <f t="shared" si="219"/>
        <v>-0.70020448425733872</v>
      </c>
    </row>
    <row r="3468" spans="1:13" x14ac:dyDescent="0.2">
      <c r="A3468" s="2" t="s">
        <v>198</v>
      </c>
      <c r="B3468" s="2" t="s">
        <v>67</v>
      </c>
      <c r="C3468" s="7">
        <v>0</v>
      </c>
      <c r="D3468" s="7">
        <v>0</v>
      </c>
      <c r="E3468" s="8" t="str">
        <f t="shared" si="216"/>
        <v/>
      </c>
      <c r="F3468" s="7">
        <v>0</v>
      </c>
      <c r="G3468" s="7">
        <v>14.985440000000001</v>
      </c>
      <c r="H3468" s="8" t="str">
        <f t="shared" si="217"/>
        <v/>
      </c>
      <c r="I3468" s="7">
        <v>0</v>
      </c>
      <c r="J3468" s="8" t="str">
        <f t="shared" si="218"/>
        <v/>
      </c>
      <c r="K3468" s="7">
        <v>1381.2528600000001</v>
      </c>
      <c r="L3468" s="7">
        <v>249.42872</v>
      </c>
      <c r="M3468" s="8">
        <f t="shared" si="219"/>
        <v>-0.81941849517690768</v>
      </c>
    </row>
    <row r="3469" spans="1:13" x14ac:dyDescent="0.2">
      <c r="A3469" s="2" t="s">
        <v>198</v>
      </c>
      <c r="B3469" s="2" t="s">
        <v>9</v>
      </c>
      <c r="C3469" s="7">
        <v>123.99012999999999</v>
      </c>
      <c r="D3469" s="7">
        <v>188.31949</v>
      </c>
      <c r="E3469" s="8">
        <f t="shared" si="216"/>
        <v>0.51882645820276196</v>
      </c>
      <c r="F3469" s="7">
        <v>3312.5083199999999</v>
      </c>
      <c r="G3469" s="7">
        <v>4515.4400699999997</v>
      </c>
      <c r="H3469" s="8">
        <f t="shared" si="217"/>
        <v>0.3631482954282812</v>
      </c>
      <c r="I3469" s="7">
        <v>4916.2198399999997</v>
      </c>
      <c r="J3469" s="8">
        <f t="shared" si="218"/>
        <v>-8.152193820526954E-2</v>
      </c>
      <c r="K3469" s="7">
        <v>47607.838170000003</v>
      </c>
      <c r="L3469" s="7">
        <v>46931.693879999999</v>
      </c>
      <c r="M3469" s="8">
        <f t="shared" si="219"/>
        <v>-1.4202373306378635E-2</v>
      </c>
    </row>
    <row r="3470" spans="1:13" x14ac:dyDescent="0.2">
      <c r="A3470" s="2" t="s">
        <v>198</v>
      </c>
      <c r="B3470" s="2" t="s">
        <v>39</v>
      </c>
      <c r="C3470" s="7">
        <v>0</v>
      </c>
      <c r="D3470" s="7">
        <v>9.782</v>
      </c>
      <c r="E3470" s="8" t="str">
        <f t="shared" si="216"/>
        <v/>
      </c>
      <c r="F3470" s="7">
        <v>634.57263</v>
      </c>
      <c r="G3470" s="7">
        <v>1475.18688</v>
      </c>
      <c r="H3470" s="8">
        <f t="shared" si="217"/>
        <v>1.3246935185338833</v>
      </c>
      <c r="I3470" s="7">
        <v>2080.0990200000001</v>
      </c>
      <c r="J3470" s="8">
        <f t="shared" si="218"/>
        <v>-0.29080930003034189</v>
      </c>
      <c r="K3470" s="7">
        <v>5750.0177400000002</v>
      </c>
      <c r="L3470" s="7">
        <v>10638.3382</v>
      </c>
      <c r="M3470" s="8">
        <f t="shared" si="219"/>
        <v>0.85014006582873591</v>
      </c>
    </row>
    <row r="3471" spans="1:13" x14ac:dyDescent="0.2">
      <c r="A3471" s="2" t="s">
        <v>198</v>
      </c>
      <c r="B3471" s="2" t="s">
        <v>40</v>
      </c>
      <c r="C3471" s="7">
        <v>0</v>
      </c>
      <c r="D3471" s="7">
        <v>22.31193</v>
      </c>
      <c r="E3471" s="8" t="str">
        <f t="shared" si="216"/>
        <v/>
      </c>
      <c r="F3471" s="7">
        <v>607.22379000000001</v>
      </c>
      <c r="G3471" s="7">
        <v>852.28615000000002</v>
      </c>
      <c r="H3471" s="8">
        <f t="shared" si="217"/>
        <v>0.40357832488743561</v>
      </c>
      <c r="I3471" s="7">
        <v>780.72933</v>
      </c>
      <c r="J3471" s="8">
        <f t="shared" si="218"/>
        <v>9.1653812980229565E-2</v>
      </c>
      <c r="K3471" s="7">
        <v>8214.3737500000007</v>
      </c>
      <c r="L3471" s="7">
        <v>6987.93199</v>
      </c>
      <c r="M3471" s="8">
        <f t="shared" si="219"/>
        <v>-0.1493043532381273</v>
      </c>
    </row>
    <row r="3472" spans="1:13" x14ac:dyDescent="0.2">
      <c r="A3472" s="2" t="s">
        <v>198</v>
      </c>
      <c r="B3472" s="2" t="s">
        <v>22</v>
      </c>
      <c r="C3472" s="7">
        <v>0</v>
      </c>
      <c r="D3472" s="7">
        <v>19.683</v>
      </c>
      <c r="E3472" s="8" t="str">
        <f t="shared" si="216"/>
        <v/>
      </c>
      <c r="F3472" s="7">
        <v>814.69205999999997</v>
      </c>
      <c r="G3472" s="7">
        <v>963.69370000000004</v>
      </c>
      <c r="H3472" s="8">
        <f t="shared" si="217"/>
        <v>0.18289320261694963</v>
      </c>
      <c r="I3472" s="7">
        <v>730.08691999999996</v>
      </c>
      <c r="J3472" s="8">
        <f t="shared" si="218"/>
        <v>0.31997118918388523</v>
      </c>
      <c r="K3472" s="7">
        <v>9579.5482400000001</v>
      </c>
      <c r="L3472" s="7">
        <v>8435.6778599999998</v>
      </c>
      <c r="M3472" s="8">
        <f t="shared" si="219"/>
        <v>-0.1194075494315795</v>
      </c>
    </row>
    <row r="3473" spans="1:13" x14ac:dyDescent="0.2">
      <c r="A3473" s="2" t="s">
        <v>198</v>
      </c>
      <c r="B3473" s="2" t="s">
        <v>69</v>
      </c>
      <c r="C3473" s="7">
        <v>0</v>
      </c>
      <c r="D3473" s="7">
        <v>0</v>
      </c>
      <c r="E3473" s="8" t="str">
        <f t="shared" si="216"/>
        <v/>
      </c>
      <c r="F3473" s="7">
        <v>0</v>
      </c>
      <c r="G3473" s="7">
        <v>26.293109999999999</v>
      </c>
      <c r="H3473" s="8" t="str">
        <f t="shared" si="217"/>
        <v/>
      </c>
      <c r="I3473" s="7">
        <v>45.089449999999999</v>
      </c>
      <c r="J3473" s="8">
        <f t="shared" si="218"/>
        <v>-0.41686780388760569</v>
      </c>
      <c r="K3473" s="7">
        <v>166.28065000000001</v>
      </c>
      <c r="L3473" s="7">
        <v>230.23604</v>
      </c>
      <c r="M3473" s="8">
        <f t="shared" si="219"/>
        <v>0.38462316571411037</v>
      </c>
    </row>
    <row r="3474" spans="1:13" x14ac:dyDescent="0.2">
      <c r="A3474" s="2" t="s">
        <v>198</v>
      </c>
      <c r="B3474" s="2" t="s">
        <v>106</v>
      </c>
      <c r="C3474" s="7">
        <v>0</v>
      </c>
      <c r="D3474" s="7">
        <v>0</v>
      </c>
      <c r="E3474" s="8" t="str">
        <f t="shared" si="216"/>
        <v/>
      </c>
      <c r="F3474" s="7">
        <v>0</v>
      </c>
      <c r="G3474" s="7">
        <v>0</v>
      </c>
      <c r="H3474" s="8" t="str">
        <f t="shared" si="217"/>
        <v/>
      </c>
      <c r="I3474" s="7">
        <v>5.3512500000000003</v>
      </c>
      <c r="J3474" s="8">
        <f t="shared" si="218"/>
        <v>-1</v>
      </c>
      <c r="K3474" s="7">
        <v>0</v>
      </c>
      <c r="L3474" s="7">
        <v>5.3512500000000003</v>
      </c>
      <c r="M3474" s="8" t="str">
        <f t="shared" si="219"/>
        <v/>
      </c>
    </row>
    <row r="3475" spans="1:13" x14ac:dyDescent="0.2">
      <c r="A3475" s="2" t="s">
        <v>198</v>
      </c>
      <c r="B3475" s="2" t="s">
        <v>23</v>
      </c>
      <c r="C3475" s="7">
        <v>0</v>
      </c>
      <c r="D3475" s="7">
        <v>0</v>
      </c>
      <c r="E3475" s="8" t="str">
        <f t="shared" si="216"/>
        <v/>
      </c>
      <c r="F3475" s="7">
        <v>409.49549999999999</v>
      </c>
      <c r="G3475" s="7">
        <v>219.98562000000001</v>
      </c>
      <c r="H3475" s="8">
        <f t="shared" si="217"/>
        <v>-0.46278867533342849</v>
      </c>
      <c r="I3475" s="7">
        <v>196.44763</v>
      </c>
      <c r="J3475" s="8">
        <f t="shared" si="218"/>
        <v>0.11981814186305018</v>
      </c>
      <c r="K3475" s="7">
        <v>4468.2221600000003</v>
      </c>
      <c r="L3475" s="7">
        <v>3408.3310900000001</v>
      </c>
      <c r="M3475" s="8">
        <f t="shared" si="219"/>
        <v>-0.23720643961892895</v>
      </c>
    </row>
    <row r="3476" spans="1:13" x14ac:dyDescent="0.2">
      <c r="A3476" s="2" t="s">
        <v>198</v>
      </c>
      <c r="B3476" s="2" t="s">
        <v>71</v>
      </c>
      <c r="C3476" s="7">
        <v>0</v>
      </c>
      <c r="D3476" s="7">
        <v>0</v>
      </c>
      <c r="E3476" s="8" t="str">
        <f t="shared" si="216"/>
        <v/>
      </c>
      <c r="F3476" s="7">
        <v>0</v>
      </c>
      <c r="G3476" s="7">
        <v>0</v>
      </c>
      <c r="H3476" s="8" t="str">
        <f t="shared" si="217"/>
        <v/>
      </c>
      <c r="I3476" s="7">
        <v>0</v>
      </c>
      <c r="J3476" s="8" t="str">
        <f t="shared" si="218"/>
        <v/>
      </c>
      <c r="K3476" s="7">
        <v>47.691630000000004</v>
      </c>
      <c r="L3476" s="7">
        <v>26.857119999999998</v>
      </c>
      <c r="M3476" s="8">
        <f t="shared" si="219"/>
        <v>-0.43685883665540481</v>
      </c>
    </row>
    <row r="3477" spans="1:13" x14ac:dyDescent="0.2">
      <c r="A3477" s="2" t="s">
        <v>198</v>
      </c>
      <c r="B3477" s="2" t="s">
        <v>72</v>
      </c>
      <c r="C3477" s="7">
        <v>0</v>
      </c>
      <c r="D3477" s="7">
        <v>0</v>
      </c>
      <c r="E3477" s="8" t="str">
        <f t="shared" si="216"/>
        <v/>
      </c>
      <c r="F3477" s="7">
        <v>0</v>
      </c>
      <c r="G3477" s="7">
        <v>0</v>
      </c>
      <c r="H3477" s="8" t="str">
        <f t="shared" si="217"/>
        <v/>
      </c>
      <c r="I3477" s="7">
        <v>0</v>
      </c>
      <c r="J3477" s="8" t="str">
        <f t="shared" si="218"/>
        <v/>
      </c>
      <c r="K3477" s="7">
        <v>2.12</v>
      </c>
      <c r="L3477" s="7">
        <v>0</v>
      </c>
      <c r="M3477" s="8">
        <f t="shared" si="219"/>
        <v>-1</v>
      </c>
    </row>
    <row r="3478" spans="1:13" x14ac:dyDescent="0.2">
      <c r="A3478" s="2" t="s">
        <v>198</v>
      </c>
      <c r="B3478" s="2" t="s">
        <v>62</v>
      </c>
      <c r="C3478" s="7">
        <v>0</v>
      </c>
      <c r="D3478" s="7">
        <v>0</v>
      </c>
      <c r="E3478" s="8" t="str">
        <f t="shared" si="216"/>
        <v/>
      </c>
      <c r="F3478" s="7">
        <v>38.237319999999997</v>
      </c>
      <c r="G3478" s="7">
        <v>23.48451</v>
      </c>
      <c r="H3478" s="8">
        <f t="shared" si="217"/>
        <v>-0.38582228043178757</v>
      </c>
      <c r="I3478" s="7">
        <v>56.676000000000002</v>
      </c>
      <c r="J3478" s="8">
        <f t="shared" si="218"/>
        <v>-0.58563571882278209</v>
      </c>
      <c r="K3478" s="7">
        <v>396.62596000000002</v>
      </c>
      <c r="L3478" s="7">
        <v>269.79266999999999</v>
      </c>
      <c r="M3478" s="8">
        <f t="shared" si="219"/>
        <v>-0.31978060639298556</v>
      </c>
    </row>
    <row r="3479" spans="1:13" x14ac:dyDescent="0.2">
      <c r="A3479" s="2" t="s">
        <v>198</v>
      </c>
      <c r="B3479" s="2" t="s">
        <v>41</v>
      </c>
      <c r="C3479" s="7">
        <v>0</v>
      </c>
      <c r="D3479" s="7">
        <v>0</v>
      </c>
      <c r="E3479" s="8" t="str">
        <f t="shared" si="216"/>
        <v/>
      </c>
      <c r="F3479" s="7">
        <v>429.32848000000001</v>
      </c>
      <c r="G3479" s="7">
        <v>552.08493999999996</v>
      </c>
      <c r="H3479" s="8">
        <f t="shared" si="217"/>
        <v>0.28592666389147992</v>
      </c>
      <c r="I3479" s="7">
        <v>441.22080999999997</v>
      </c>
      <c r="J3479" s="8">
        <f t="shared" si="218"/>
        <v>0.2512667750190658</v>
      </c>
      <c r="K3479" s="7">
        <v>6291.9318300000004</v>
      </c>
      <c r="L3479" s="7">
        <v>4973.60376</v>
      </c>
      <c r="M3479" s="8">
        <f t="shared" si="219"/>
        <v>-0.20952675674491539</v>
      </c>
    </row>
    <row r="3480" spans="1:13" x14ac:dyDescent="0.2">
      <c r="A3480" s="2" t="s">
        <v>198</v>
      </c>
      <c r="B3480" s="2" t="s">
        <v>10</v>
      </c>
      <c r="C3480" s="7">
        <v>461.11761000000001</v>
      </c>
      <c r="D3480" s="7">
        <v>128.40505999999999</v>
      </c>
      <c r="E3480" s="8">
        <f t="shared" si="216"/>
        <v>-0.72153511985803365</v>
      </c>
      <c r="F3480" s="7">
        <v>14449.57273</v>
      </c>
      <c r="G3480" s="7">
        <v>17130.65539</v>
      </c>
      <c r="H3480" s="8">
        <f t="shared" si="217"/>
        <v>0.18554753902401377</v>
      </c>
      <c r="I3480" s="7">
        <v>17947.933529999998</v>
      </c>
      <c r="J3480" s="8">
        <f t="shared" si="218"/>
        <v>-4.5536057877299196E-2</v>
      </c>
      <c r="K3480" s="7">
        <v>195568.08389000001</v>
      </c>
      <c r="L3480" s="7">
        <v>130656.72259</v>
      </c>
      <c r="M3480" s="8">
        <f t="shared" si="219"/>
        <v>-0.33191183351016673</v>
      </c>
    </row>
    <row r="3481" spans="1:13" x14ac:dyDescent="0.2">
      <c r="A3481" s="2" t="s">
        <v>198</v>
      </c>
      <c r="B3481" s="2" t="s">
        <v>63</v>
      </c>
      <c r="C3481" s="7">
        <v>0</v>
      </c>
      <c r="D3481" s="7">
        <v>0</v>
      </c>
      <c r="E3481" s="8" t="str">
        <f t="shared" si="216"/>
        <v/>
      </c>
      <c r="F3481" s="7">
        <v>0</v>
      </c>
      <c r="G3481" s="7">
        <v>47.217080000000003</v>
      </c>
      <c r="H3481" s="8" t="str">
        <f t="shared" si="217"/>
        <v/>
      </c>
      <c r="I3481" s="7">
        <v>0</v>
      </c>
      <c r="J3481" s="8" t="str">
        <f t="shared" si="218"/>
        <v/>
      </c>
      <c r="K3481" s="7">
        <v>46.16677</v>
      </c>
      <c r="L3481" s="7">
        <v>124.85876</v>
      </c>
      <c r="M3481" s="8">
        <f t="shared" si="219"/>
        <v>1.7045158238273981</v>
      </c>
    </row>
    <row r="3482" spans="1:13" x14ac:dyDescent="0.2">
      <c r="A3482" s="2" t="s">
        <v>198</v>
      </c>
      <c r="B3482" s="2" t="s">
        <v>42</v>
      </c>
      <c r="C3482" s="7">
        <v>0</v>
      </c>
      <c r="D3482" s="7">
        <v>0</v>
      </c>
      <c r="E3482" s="8" t="str">
        <f t="shared" si="216"/>
        <v/>
      </c>
      <c r="F3482" s="7">
        <v>0</v>
      </c>
      <c r="G3482" s="7">
        <v>100.4366</v>
      </c>
      <c r="H3482" s="8" t="str">
        <f t="shared" si="217"/>
        <v/>
      </c>
      <c r="I3482" s="7">
        <v>134.81200000000001</v>
      </c>
      <c r="J3482" s="8">
        <f t="shared" si="218"/>
        <v>-0.25498768655609305</v>
      </c>
      <c r="K3482" s="7">
        <v>904.35712000000001</v>
      </c>
      <c r="L3482" s="7">
        <v>528.44875000000002</v>
      </c>
      <c r="M3482" s="8">
        <f t="shared" si="219"/>
        <v>-0.41566363739138801</v>
      </c>
    </row>
    <row r="3483" spans="1:13" x14ac:dyDescent="0.2">
      <c r="A3483" s="2" t="s">
        <v>198</v>
      </c>
      <c r="B3483" s="2" t="s">
        <v>24</v>
      </c>
      <c r="C3483" s="7">
        <v>35.067230000000002</v>
      </c>
      <c r="D3483" s="7">
        <v>0</v>
      </c>
      <c r="E3483" s="8">
        <f t="shared" si="216"/>
        <v>-1</v>
      </c>
      <c r="F3483" s="7">
        <v>345.21942999999999</v>
      </c>
      <c r="G3483" s="7">
        <v>194.16771</v>
      </c>
      <c r="H3483" s="8">
        <f t="shared" si="217"/>
        <v>-0.43755277621540589</v>
      </c>
      <c r="I3483" s="7">
        <v>266.84059999999999</v>
      </c>
      <c r="J3483" s="8">
        <f t="shared" si="218"/>
        <v>-0.27234570001716374</v>
      </c>
      <c r="K3483" s="7">
        <v>2719.0949300000002</v>
      </c>
      <c r="L3483" s="7">
        <v>2959.5410999999999</v>
      </c>
      <c r="M3483" s="8">
        <f t="shared" si="219"/>
        <v>8.8428751547854123E-2</v>
      </c>
    </row>
    <row r="3484" spans="1:13" x14ac:dyDescent="0.2">
      <c r="A3484" s="2" t="s">
        <v>198</v>
      </c>
      <c r="B3484" s="2" t="s">
        <v>43</v>
      </c>
      <c r="C3484" s="7">
        <v>352.17662999999999</v>
      </c>
      <c r="D3484" s="7">
        <v>0.90456999999999999</v>
      </c>
      <c r="E3484" s="8">
        <f t="shared" si="216"/>
        <v>-0.99743148771683121</v>
      </c>
      <c r="F3484" s="7">
        <v>9927.4564800000007</v>
      </c>
      <c r="G3484" s="7">
        <v>10861.229530000001</v>
      </c>
      <c r="H3484" s="8">
        <f t="shared" si="217"/>
        <v>9.405964678678691E-2</v>
      </c>
      <c r="I3484" s="7">
        <v>8751.3065900000001</v>
      </c>
      <c r="J3484" s="8">
        <f t="shared" si="218"/>
        <v>0.24109804842296123</v>
      </c>
      <c r="K3484" s="7">
        <v>119306.08967</v>
      </c>
      <c r="L3484" s="7">
        <v>119685.81894</v>
      </c>
      <c r="M3484" s="8">
        <f t="shared" si="219"/>
        <v>3.1828154878792425E-3</v>
      </c>
    </row>
    <row r="3485" spans="1:13" x14ac:dyDescent="0.2">
      <c r="A3485" s="2" t="s">
        <v>198</v>
      </c>
      <c r="B3485" s="2" t="s">
        <v>44</v>
      </c>
      <c r="C3485" s="7">
        <v>0</v>
      </c>
      <c r="D3485" s="7">
        <v>0</v>
      </c>
      <c r="E3485" s="8" t="str">
        <f t="shared" si="216"/>
        <v/>
      </c>
      <c r="F3485" s="7">
        <v>10.070639999999999</v>
      </c>
      <c r="G3485" s="7">
        <v>40.096240000000002</v>
      </c>
      <c r="H3485" s="8">
        <f t="shared" si="217"/>
        <v>2.9814986932310168</v>
      </c>
      <c r="I3485" s="7">
        <v>26.58718</v>
      </c>
      <c r="J3485" s="8">
        <f t="shared" si="218"/>
        <v>0.50810428183808898</v>
      </c>
      <c r="K3485" s="7">
        <v>881.33506999999997</v>
      </c>
      <c r="L3485" s="7">
        <v>744.94962999999996</v>
      </c>
      <c r="M3485" s="8">
        <f t="shared" si="219"/>
        <v>-0.15474868145210652</v>
      </c>
    </row>
    <row r="3486" spans="1:13" x14ac:dyDescent="0.2">
      <c r="A3486" s="2" t="s">
        <v>198</v>
      </c>
      <c r="B3486" s="2" t="s">
        <v>25</v>
      </c>
      <c r="C3486" s="7">
        <v>0</v>
      </c>
      <c r="D3486" s="7">
        <v>0</v>
      </c>
      <c r="E3486" s="8" t="str">
        <f t="shared" si="216"/>
        <v/>
      </c>
      <c r="F3486" s="7">
        <v>42.011809999999997</v>
      </c>
      <c r="G3486" s="7">
        <v>82.103549999999998</v>
      </c>
      <c r="H3486" s="8">
        <f t="shared" si="217"/>
        <v>0.95429689889581049</v>
      </c>
      <c r="I3486" s="7">
        <v>189.97050999999999</v>
      </c>
      <c r="J3486" s="8">
        <f t="shared" si="218"/>
        <v>-0.56780897203465952</v>
      </c>
      <c r="K3486" s="7">
        <v>941.47024999999996</v>
      </c>
      <c r="L3486" s="7">
        <v>1285.6755499999999</v>
      </c>
      <c r="M3486" s="8">
        <f t="shared" si="219"/>
        <v>0.36560401138538356</v>
      </c>
    </row>
    <row r="3487" spans="1:13" x14ac:dyDescent="0.2">
      <c r="A3487" s="2" t="s">
        <v>198</v>
      </c>
      <c r="B3487" s="2" t="s">
        <v>45</v>
      </c>
      <c r="C3487" s="7">
        <v>0</v>
      </c>
      <c r="D3487" s="7">
        <v>0</v>
      </c>
      <c r="E3487" s="8" t="str">
        <f t="shared" si="216"/>
        <v/>
      </c>
      <c r="F3487" s="7">
        <v>27.029920000000001</v>
      </c>
      <c r="G3487" s="7">
        <v>133.66728000000001</v>
      </c>
      <c r="H3487" s="8">
        <f t="shared" si="217"/>
        <v>3.9451600300703813</v>
      </c>
      <c r="I3487" s="7">
        <v>31.197600000000001</v>
      </c>
      <c r="J3487" s="8">
        <f t="shared" si="218"/>
        <v>3.2845372720978538</v>
      </c>
      <c r="K3487" s="7">
        <v>313.41771999999997</v>
      </c>
      <c r="L3487" s="7">
        <v>639.17882999999995</v>
      </c>
      <c r="M3487" s="8">
        <f t="shared" si="219"/>
        <v>1.0393831912247973</v>
      </c>
    </row>
    <row r="3488" spans="1:13" x14ac:dyDescent="0.2">
      <c r="A3488" s="2" t="s">
        <v>198</v>
      </c>
      <c r="B3488" s="2" t="s">
        <v>74</v>
      </c>
      <c r="C3488" s="7">
        <v>0</v>
      </c>
      <c r="D3488" s="7">
        <v>0</v>
      </c>
      <c r="E3488" s="8" t="str">
        <f t="shared" si="216"/>
        <v/>
      </c>
      <c r="F3488" s="7">
        <v>61.455480000000001</v>
      </c>
      <c r="G3488" s="7">
        <v>105.99800999999999</v>
      </c>
      <c r="H3488" s="8">
        <f t="shared" si="217"/>
        <v>0.72479346024146252</v>
      </c>
      <c r="I3488" s="7">
        <v>0</v>
      </c>
      <c r="J3488" s="8" t="str">
        <f t="shared" si="218"/>
        <v/>
      </c>
      <c r="K3488" s="7">
        <v>190.05956</v>
      </c>
      <c r="L3488" s="7">
        <v>261.77724999999998</v>
      </c>
      <c r="M3488" s="8">
        <f t="shared" si="219"/>
        <v>0.37734323914040413</v>
      </c>
    </row>
    <row r="3489" spans="1:13" x14ac:dyDescent="0.2">
      <c r="A3489" s="2" t="s">
        <v>198</v>
      </c>
      <c r="B3489" s="2" t="s">
        <v>46</v>
      </c>
      <c r="C3489" s="7">
        <v>0</v>
      </c>
      <c r="D3489" s="7">
        <v>0</v>
      </c>
      <c r="E3489" s="8" t="str">
        <f t="shared" si="216"/>
        <v/>
      </c>
      <c r="F3489" s="7">
        <v>0</v>
      </c>
      <c r="G3489" s="7">
        <v>0</v>
      </c>
      <c r="H3489" s="8" t="str">
        <f t="shared" si="217"/>
        <v/>
      </c>
      <c r="I3489" s="7">
        <v>3.29745</v>
      </c>
      <c r="J3489" s="8">
        <f t="shared" si="218"/>
        <v>-1</v>
      </c>
      <c r="K3489" s="7">
        <v>170.64455000000001</v>
      </c>
      <c r="L3489" s="7">
        <v>125.07684</v>
      </c>
      <c r="M3489" s="8">
        <f t="shared" si="219"/>
        <v>-0.26703290553375425</v>
      </c>
    </row>
    <row r="3490" spans="1:13" x14ac:dyDescent="0.2">
      <c r="A3490" s="2" t="s">
        <v>198</v>
      </c>
      <c r="B3490" s="2" t="s">
        <v>47</v>
      </c>
      <c r="C3490" s="7">
        <v>11.512499999999999</v>
      </c>
      <c r="D3490" s="7">
        <v>9.8919999999999995</v>
      </c>
      <c r="E3490" s="8">
        <f t="shared" si="216"/>
        <v>-0.14076004343105319</v>
      </c>
      <c r="F3490" s="7">
        <v>569.11644999999999</v>
      </c>
      <c r="G3490" s="7">
        <v>628.90621999999996</v>
      </c>
      <c r="H3490" s="8">
        <f t="shared" si="217"/>
        <v>0.10505718117970408</v>
      </c>
      <c r="I3490" s="7">
        <v>365.67120999999997</v>
      </c>
      <c r="J3490" s="8">
        <f t="shared" si="218"/>
        <v>0.71986802023599283</v>
      </c>
      <c r="K3490" s="7">
        <v>7283.1975700000003</v>
      </c>
      <c r="L3490" s="7">
        <v>7560.1487399999996</v>
      </c>
      <c r="M3490" s="8">
        <f t="shared" si="219"/>
        <v>3.8026041081293815E-2</v>
      </c>
    </row>
    <row r="3491" spans="1:13" x14ac:dyDescent="0.2">
      <c r="A3491" s="2" t="s">
        <v>198</v>
      </c>
      <c r="B3491" s="2" t="s">
        <v>11</v>
      </c>
      <c r="C3491" s="7">
        <v>498.43072000000001</v>
      </c>
      <c r="D3491" s="7">
        <v>642.05291999999997</v>
      </c>
      <c r="E3491" s="8">
        <f t="shared" si="216"/>
        <v>0.28814877221050894</v>
      </c>
      <c r="F3491" s="7">
        <v>10090.576719999999</v>
      </c>
      <c r="G3491" s="7">
        <v>11209.8905</v>
      </c>
      <c r="H3491" s="8">
        <f t="shared" si="217"/>
        <v>0.11092664087092929</v>
      </c>
      <c r="I3491" s="7">
        <v>10766.273649999999</v>
      </c>
      <c r="J3491" s="8">
        <f t="shared" si="218"/>
        <v>4.1204307490363634E-2</v>
      </c>
      <c r="K3491" s="7">
        <v>79408.676730000007</v>
      </c>
      <c r="L3491" s="7">
        <v>93355.350699999995</v>
      </c>
      <c r="M3491" s="8">
        <f t="shared" si="219"/>
        <v>0.17563161287047424</v>
      </c>
    </row>
    <row r="3492" spans="1:13" x14ac:dyDescent="0.2">
      <c r="A3492" s="2" t="s">
        <v>198</v>
      </c>
      <c r="B3492" s="2" t="s">
        <v>75</v>
      </c>
      <c r="C3492" s="7">
        <v>0</v>
      </c>
      <c r="D3492" s="7">
        <v>0</v>
      </c>
      <c r="E3492" s="8" t="str">
        <f t="shared" si="216"/>
        <v/>
      </c>
      <c r="F3492" s="7">
        <v>184.46284</v>
      </c>
      <c r="G3492" s="7">
        <v>452.25754999999998</v>
      </c>
      <c r="H3492" s="8">
        <f t="shared" si="217"/>
        <v>1.4517542394988605</v>
      </c>
      <c r="I3492" s="7">
        <v>357.34554000000003</v>
      </c>
      <c r="J3492" s="8">
        <f t="shared" si="218"/>
        <v>0.26560289516975621</v>
      </c>
      <c r="K3492" s="7">
        <v>8993.1680799999995</v>
      </c>
      <c r="L3492" s="7">
        <v>7580.2167900000004</v>
      </c>
      <c r="M3492" s="8">
        <f t="shared" si="219"/>
        <v>-0.15711385325292382</v>
      </c>
    </row>
    <row r="3493" spans="1:13" x14ac:dyDescent="0.2">
      <c r="A3493" s="2" t="s">
        <v>198</v>
      </c>
      <c r="B3493" s="2" t="s">
        <v>17</v>
      </c>
      <c r="C3493" s="7">
        <v>710.82619</v>
      </c>
      <c r="D3493" s="7">
        <v>0</v>
      </c>
      <c r="E3493" s="8">
        <f t="shared" si="216"/>
        <v>-1</v>
      </c>
      <c r="F3493" s="7">
        <v>7543.2603399999998</v>
      </c>
      <c r="G3493" s="7">
        <v>3747.4903300000001</v>
      </c>
      <c r="H3493" s="8">
        <f t="shared" si="217"/>
        <v>-0.50320018651245435</v>
      </c>
      <c r="I3493" s="7">
        <v>2604.76568</v>
      </c>
      <c r="J3493" s="8">
        <f t="shared" si="218"/>
        <v>0.43870535410309919</v>
      </c>
      <c r="K3493" s="7">
        <v>54605.180229999998</v>
      </c>
      <c r="L3493" s="7">
        <v>38147.219570000001</v>
      </c>
      <c r="M3493" s="8">
        <f t="shared" si="219"/>
        <v>-0.30139925535779144</v>
      </c>
    </row>
    <row r="3494" spans="1:13" x14ac:dyDescent="0.2">
      <c r="A3494" s="2" t="s">
        <v>198</v>
      </c>
      <c r="B3494" s="2" t="s">
        <v>49</v>
      </c>
      <c r="C3494" s="7">
        <v>0</v>
      </c>
      <c r="D3494" s="7">
        <v>0</v>
      </c>
      <c r="E3494" s="8" t="str">
        <f t="shared" si="216"/>
        <v/>
      </c>
      <c r="F3494" s="7">
        <v>29.20589</v>
      </c>
      <c r="G3494" s="7">
        <v>91.434520000000006</v>
      </c>
      <c r="H3494" s="8">
        <f t="shared" si="217"/>
        <v>2.130687679779661</v>
      </c>
      <c r="I3494" s="7">
        <v>231.43177</v>
      </c>
      <c r="J3494" s="8">
        <f t="shared" si="218"/>
        <v>-0.60491802832428754</v>
      </c>
      <c r="K3494" s="7">
        <v>1653.0006100000001</v>
      </c>
      <c r="L3494" s="7">
        <v>1477.0689500000001</v>
      </c>
      <c r="M3494" s="8">
        <f t="shared" si="219"/>
        <v>-0.10643169696107979</v>
      </c>
    </row>
    <row r="3495" spans="1:13" x14ac:dyDescent="0.2">
      <c r="A3495" s="2" t="s">
        <v>198</v>
      </c>
      <c r="B3495" s="2" t="s">
        <v>12</v>
      </c>
      <c r="C3495" s="7">
        <v>3496.4352600000002</v>
      </c>
      <c r="D3495" s="7">
        <v>4557.3789999999999</v>
      </c>
      <c r="E3495" s="8">
        <f t="shared" si="216"/>
        <v>0.3034358313844483</v>
      </c>
      <c r="F3495" s="7">
        <v>125988.92161999999</v>
      </c>
      <c r="G3495" s="7">
        <v>135096.67243999999</v>
      </c>
      <c r="H3495" s="8">
        <f t="shared" si="217"/>
        <v>7.2290092675530992E-2</v>
      </c>
      <c r="I3495" s="7">
        <v>109661.72464</v>
      </c>
      <c r="J3495" s="8">
        <f t="shared" si="218"/>
        <v>0.2319400673616836</v>
      </c>
      <c r="K3495" s="7">
        <v>1609039.5976</v>
      </c>
      <c r="L3495" s="7">
        <v>1454552.9332900001</v>
      </c>
      <c r="M3495" s="8">
        <f t="shared" si="219"/>
        <v>-9.6011723105154156E-2</v>
      </c>
    </row>
    <row r="3496" spans="1:13" x14ac:dyDescent="0.2">
      <c r="A3496" s="2" t="s">
        <v>198</v>
      </c>
      <c r="B3496" s="2" t="s">
        <v>26</v>
      </c>
      <c r="C3496" s="7">
        <v>403.1429</v>
      </c>
      <c r="D3496" s="7">
        <v>40.196429999999999</v>
      </c>
      <c r="E3496" s="8">
        <f t="shared" si="216"/>
        <v>-0.90029235291009713</v>
      </c>
      <c r="F3496" s="7">
        <v>16868.530989999999</v>
      </c>
      <c r="G3496" s="7">
        <v>19809.548350000001</v>
      </c>
      <c r="H3496" s="8">
        <f t="shared" si="217"/>
        <v>0.17434934682477654</v>
      </c>
      <c r="I3496" s="7">
        <v>16003.741110000001</v>
      </c>
      <c r="J3496" s="8">
        <f t="shared" si="218"/>
        <v>0.23780734853439522</v>
      </c>
      <c r="K3496" s="7">
        <v>178920.96345000001</v>
      </c>
      <c r="L3496" s="7">
        <v>190774.29650999999</v>
      </c>
      <c r="M3496" s="8">
        <f t="shared" si="219"/>
        <v>6.6248989673657999E-2</v>
      </c>
    </row>
    <row r="3497" spans="1:13" x14ac:dyDescent="0.2">
      <c r="A3497" s="2" t="s">
        <v>198</v>
      </c>
      <c r="B3497" s="2" t="s">
        <v>77</v>
      </c>
      <c r="C3497" s="7">
        <v>0</v>
      </c>
      <c r="D3497" s="7">
        <v>0</v>
      </c>
      <c r="E3497" s="8" t="str">
        <f t="shared" si="216"/>
        <v/>
      </c>
      <c r="F3497" s="7">
        <v>205.21180000000001</v>
      </c>
      <c r="G3497" s="7">
        <v>91.6751</v>
      </c>
      <c r="H3497" s="8">
        <f t="shared" si="217"/>
        <v>-0.55326594279666175</v>
      </c>
      <c r="I3497" s="7">
        <v>70.72</v>
      </c>
      <c r="J3497" s="8">
        <f t="shared" si="218"/>
        <v>0.29631080316742087</v>
      </c>
      <c r="K3497" s="7">
        <v>2552.2468800000001</v>
      </c>
      <c r="L3497" s="7">
        <v>2916.9457400000001</v>
      </c>
      <c r="M3497" s="8">
        <f t="shared" si="219"/>
        <v>0.14289325333605651</v>
      </c>
    </row>
    <row r="3498" spans="1:13" x14ac:dyDescent="0.2">
      <c r="A3498" s="2" t="s">
        <v>198</v>
      </c>
      <c r="B3498" s="2" t="s">
        <v>50</v>
      </c>
      <c r="C3498" s="7">
        <v>0</v>
      </c>
      <c r="D3498" s="7">
        <v>0</v>
      </c>
      <c r="E3498" s="8" t="str">
        <f t="shared" si="216"/>
        <v/>
      </c>
      <c r="F3498" s="7">
        <v>453.12990000000002</v>
      </c>
      <c r="G3498" s="7">
        <v>336.25161000000003</v>
      </c>
      <c r="H3498" s="8">
        <f t="shared" si="217"/>
        <v>-0.25793550591121883</v>
      </c>
      <c r="I3498" s="7">
        <v>189.21766</v>
      </c>
      <c r="J3498" s="8">
        <f t="shared" si="218"/>
        <v>0.77706251097281309</v>
      </c>
      <c r="K3498" s="7">
        <v>4438.7157900000002</v>
      </c>
      <c r="L3498" s="7">
        <v>3120.1123699999998</v>
      </c>
      <c r="M3498" s="8">
        <f t="shared" si="219"/>
        <v>-0.29706867535215642</v>
      </c>
    </row>
    <row r="3499" spans="1:13" x14ac:dyDescent="0.2">
      <c r="A3499" s="2" t="s">
        <v>198</v>
      </c>
      <c r="B3499" s="2" t="s">
        <v>64</v>
      </c>
      <c r="C3499" s="7">
        <v>0</v>
      </c>
      <c r="D3499" s="7">
        <v>0</v>
      </c>
      <c r="E3499" s="8" t="str">
        <f t="shared" si="216"/>
        <v/>
      </c>
      <c r="F3499" s="7">
        <v>0</v>
      </c>
      <c r="G3499" s="7">
        <v>0</v>
      </c>
      <c r="H3499" s="8" t="str">
        <f t="shared" si="217"/>
        <v/>
      </c>
      <c r="I3499" s="7">
        <v>0</v>
      </c>
      <c r="J3499" s="8" t="str">
        <f t="shared" si="218"/>
        <v/>
      </c>
      <c r="K3499" s="7">
        <v>527.88567999999998</v>
      </c>
      <c r="L3499" s="7">
        <v>254.02627000000001</v>
      </c>
      <c r="M3499" s="8">
        <f t="shared" si="219"/>
        <v>-0.51878544991029107</v>
      </c>
    </row>
    <row r="3500" spans="1:13" x14ac:dyDescent="0.2">
      <c r="A3500" s="2" t="s">
        <v>198</v>
      </c>
      <c r="B3500" s="2" t="s">
        <v>13</v>
      </c>
      <c r="C3500" s="7">
        <v>143.92153999999999</v>
      </c>
      <c r="D3500" s="7">
        <v>31.832999999999998</v>
      </c>
      <c r="E3500" s="8">
        <f t="shared" si="216"/>
        <v>-0.77881698597722071</v>
      </c>
      <c r="F3500" s="7">
        <v>3767.5607399999999</v>
      </c>
      <c r="G3500" s="7">
        <v>2157.7628800000002</v>
      </c>
      <c r="H3500" s="8">
        <f t="shared" si="217"/>
        <v>-0.42727854203088433</v>
      </c>
      <c r="I3500" s="7">
        <v>3049.4217699999999</v>
      </c>
      <c r="J3500" s="8">
        <f t="shared" si="218"/>
        <v>-0.29240261179089033</v>
      </c>
      <c r="K3500" s="7">
        <v>27410.673859999999</v>
      </c>
      <c r="L3500" s="7">
        <v>31707.077969999998</v>
      </c>
      <c r="M3500" s="8">
        <f t="shared" si="219"/>
        <v>0.15674200977122577</v>
      </c>
    </row>
    <row r="3501" spans="1:13" x14ac:dyDescent="0.2">
      <c r="A3501" s="2" t="s">
        <v>198</v>
      </c>
      <c r="B3501" s="2" t="s">
        <v>79</v>
      </c>
      <c r="C3501" s="7">
        <v>0</v>
      </c>
      <c r="D3501" s="7">
        <v>0</v>
      </c>
      <c r="E3501" s="8" t="str">
        <f t="shared" si="216"/>
        <v/>
      </c>
      <c r="F3501" s="7">
        <v>0</v>
      </c>
      <c r="G3501" s="7">
        <v>0</v>
      </c>
      <c r="H3501" s="8" t="str">
        <f t="shared" si="217"/>
        <v/>
      </c>
      <c r="I3501" s="7">
        <v>0</v>
      </c>
      <c r="J3501" s="8" t="str">
        <f t="shared" si="218"/>
        <v/>
      </c>
      <c r="K3501" s="7">
        <v>77.731099999999998</v>
      </c>
      <c r="L3501" s="7">
        <v>0</v>
      </c>
      <c r="M3501" s="8">
        <f t="shared" si="219"/>
        <v>-1</v>
      </c>
    </row>
    <row r="3502" spans="1:13" x14ac:dyDescent="0.2">
      <c r="A3502" s="2" t="s">
        <v>198</v>
      </c>
      <c r="B3502" s="2" t="s">
        <v>65</v>
      </c>
      <c r="C3502" s="7">
        <v>36.534129999999998</v>
      </c>
      <c r="D3502" s="7">
        <v>0</v>
      </c>
      <c r="E3502" s="8">
        <f t="shared" si="216"/>
        <v>-1</v>
      </c>
      <c r="F3502" s="7">
        <v>109.49413</v>
      </c>
      <c r="G3502" s="7">
        <v>63.580480000000001</v>
      </c>
      <c r="H3502" s="8">
        <f t="shared" si="217"/>
        <v>-0.41932521862130867</v>
      </c>
      <c r="I3502" s="7">
        <v>40.68</v>
      </c>
      <c r="J3502" s="8">
        <f t="shared" si="218"/>
        <v>0.5629419862340217</v>
      </c>
      <c r="K3502" s="7">
        <v>1424.5903800000001</v>
      </c>
      <c r="L3502" s="7">
        <v>438.35462000000001</v>
      </c>
      <c r="M3502" s="8">
        <f t="shared" si="219"/>
        <v>-0.69229427198574789</v>
      </c>
    </row>
    <row r="3503" spans="1:13" x14ac:dyDescent="0.2">
      <c r="A3503" s="2" t="s">
        <v>198</v>
      </c>
      <c r="B3503" s="2" t="s">
        <v>27</v>
      </c>
      <c r="C3503" s="7">
        <v>0</v>
      </c>
      <c r="D3503" s="7">
        <v>0</v>
      </c>
      <c r="E3503" s="8" t="str">
        <f t="shared" si="216"/>
        <v/>
      </c>
      <c r="F3503" s="7">
        <v>0</v>
      </c>
      <c r="G3503" s="7">
        <v>103.30965</v>
      </c>
      <c r="H3503" s="8" t="str">
        <f t="shared" si="217"/>
        <v/>
      </c>
      <c r="I3503" s="7">
        <v>71.076679999999996</v>
      </c>
      <c r="J3503" s="8">
        <f t="shared" si="218"/>
        <v>0.4534957175827572</v>
      </c>
      <c r="K3503" s="7">
        <v>569.06005000000005</v>
      </c>
      <c r="L3503" s="7">
        <v>1313.8957800000001</v>
      </c>
      <c r="M3503" s="8">
        <f t="shared" si="219"/>
        <v>1.3088877527072933</v>
      </c>
    </row>
    <row r="3504" spans="1:13" x14ac:dyDescent="0.2">
      <c r="A3504" s="2" t="s">
        <v>198</v>
      </c>
      <c r="B3504" s="2" t="s">
        <v>51</v>
      </c>
      <c r="C3504" s="7">
        <v>162.81676999999999</v>
      </c>
      <c r="D3504" s="7">
        <v>0</v>
      </c>
      <c r="E3504" s="8">
        <f t="shared" si="216"/>
        <v>-1</v>
      </c>
      <c r="F3504" s="7">
        <v>1468.91931</v>
      </c>
      <c r="G3504" s="7">
        <v>1152.2191700000001</v>
      </c>
      <c r="H3504" s="8">
        <f t="shared" si="217"/>
        <v>-0.21560077387776999</v>
      </c>
      <c r="I3504" s="7">
        <v>1033.87582</v>
      </c>
      <c r="J3504" s="8">
        <f t="shared" si="218"/>
        <v>0.11446572954960876</v>
      </c>
      <c r="K3504" s="7">
        <v>18879.915140000001</v>
      </c>
      <c r="L3504" s="7">
        <v>17749.196520000001</v>
      </c>
      <c r="M3504" s="8">
        <f t="shared" si="219"/>
        <v>-5.9890026603159785E-2</v>
      </c>
    </row>
    <row r="3505" spans="1:13" x14ac:dyDescent="0.2">
      <c r="A3505" s="2" t="s">
        <v>198</v>
      </c>
      <c r="B3505" s="2" t="s">
        <v>14</v>
      </c>
      <c r="C3505" s="7">
        <v>94.002849999999995</v>
      </c>
      <c r="D3505" s="7">
        <v>150.13932</v>
      </c>
      <c r="E3505" s="8">
        <f t="shared" si="216"/>
        <v>0.59717838342135376</v>
      </c>
      <c r="F3505" s="7">
        <v>6138.4804000000004</v>
      </c>
      <c r="G3505" s="7">
        <v>6116.8261499999999</v>
      </c>
      <c r="H3505" s="8">
        <f t="shared" si="217"/>
        <v>-3.5276238725141518E-3</v>
      </c>
      <c r="I3505" s="7">
        <v>8300.6791200000007</v>
      </c>
      <c r="J3505" s="8">
        <f t="shared" si="218"/>
        <v>-0.26309328892597894</v>
      </c>
      <c r="K3505" s="7">
        <v>79237.630959999995</v>
      </c>
      <c r="L3505" s="7">
        <v>81971.047200000001</v>
      </c>
      <c r="M3505" s="8">
        <f t="shared" si="219"/>
        <v>3.4496440730034772E-2</v>
      </c>
    </row>
    <row r="3506" spans="1:13" x14ac:dyDescent="0.2">
      <c r="A3506" s="2" t="s">
        <v>198</v>
      </c>
      <c r="B3506" s="2" t="s">
        <v>28</v>
      </c>
      <c r="C3506" s="7">
        <v>113.66228</v>
      </c>
      <c r="D3506" s="7">
        <v>23.496490000000001</v>
      </c>
      <c r="E3506" s="8">
        <f t="shared" si="216"/>
        <v>-0.7932780338384906</v>
      </c>
      <c r="F3506" s="7">
        <v>1617.70787</v>
      </c>
      <c r="G3506" s="7">
        <v>2578.2156</v>
      </c>
      <c r="H3506" s="8">
        <f t="shared" si="217"/>
        <v>0.5937460945899955</v>
      </c>
      <c r="I3506" s="7">
        <v>1789.3159800000001</v>
      </c>
      <c r="J3506" s="8">
        <f t="shared" si="218"/>
        <v>0.4408945255158343</v>
      </c>
      <c r="K3506" s="7">
        <v>21533.994879999998</v>
      </c>
      <c r="L3506" s="7">
        <v>23951.494869999999</v>
      </c>
      <c r="M3506" s="8">
        <f t="shared" si="219"/>
        <v>0.11226435240983945</v>
      </c>
    </row>
    <row r="3507" spans="1:13" x14ac:dyDescent="0.2">
      <c r="A3507" s="2" t="s">
        <v>198</v>
      </c>
      <c r="B3507" s="2" t="s">
        <v>81</v>
      </c>
      <c r="C3507" s="7">
        <v>0</v>
      </c>
      <c r="D3507" s="7">
        <v>29.49</v>
      </c>
      <c r="E3507" s="8" t="str">
        <f t="shared" si="216"/>
        <v/>
      </c>
      <c r="F3507" s="7">
        <v>534.56763000000001</v>
      </c>
      <c r="G3507" s="7">
        <v>437.26931000000002</v>
      </c>
      <c r="H3507" s="8">
        <f t="shared" si="217"/>
        <v>-0.18201311590827152</v>
      </c>
      <c r="I3507" s="7">
        <v>406.08355999999998</v>
      </c>
      <c r="J3507" s="8">
        <f t="shared" si="218"/>
        <v>7.6796386438298558E-2</v>
      </c>
      <c r="K3507" s="7">
        <v>4108.64174</v>
      </c>
      <c r="L3507" s="7">
        <v>5847.0208199999997</v>
      </c>
      <c r="M3507" s="8">
        <f t="shared" si="219"/>
        <v>0.42310310560199871</v>
      </c>
    </row>
    <row r="3508" spans="1:13" x14ac:dyDescent="0.2">
      <c r="A3508" s="2" t="s">
        <v>198</v>
      </c>
      <c r="B3508" s="2" t="s">
        <v>52</v>
      </c>
      <c r="C3508" s="7">
        <v>0</v>
      </c>
      <c r="D3508" s="7">
        <v>0</v>
      </c>
      <c r="E3508" s="8" t="str">
        <f t="shared" si="216"/>
        <v/>
      </c>
      <c r="F3508" s="7">
        <v>1002.22824</v>
      </c>
      <c r="G3508" s="7">
        <v>1620.6132</v>
      </c>
      <c r="H3508" s="8">
        <f t="shared" si="217"/>
        <v>0.61701011338495104</v>
      </c>
      <c r="I3508" s="7">
        <v>825.48117000000002</v>
      </c>
      <c r="J3508" s="8">
        <f t="shared" si="218"/>
        <v>0.96323460655074666</v>
      </c>
      <c r="K3508" s="7">
        <v>5757.5547999999999</v>
      </c>
      <c r="L3508" s="7">
        <v>6809.9624000000003</v>
      </c>
      <c r="M3508" s="8">
        <f t="shared" si="219"/>
        <v>0.18278724850347938</v>
      </c>
    </row>
    <row r="3509" spans="1:13" x14ac:dyDescent="0.2">
      <c r="A3509" s="2" t="s">
        <v>198</v>
      </c>
      <c r="B3509" s="2" t="s">
        <v>29</v>
      </c>
      <c r="C3509" s="7">
        <v>117.27907999999999</v>
      </c>
      <c r="D3509" s="7">
        <v>132.77824000000001</v>
      </c>
      <c r="E3509" s="8">
        <f t="shared" si="216"/>
        <v>0.13215622087076406</v>
      </c>
      <c r="F3509" s="7">
        <v>5970.0606799999996</v>
      </c>
      <c r="G3509" s="7">
        <v>5581.2059799999997</v>
      </c>
      <c r="H3509" s="8">
        <f t="shared" si="217"/>
        <v>-6.5134128586445073E-2</v>
      </c>
      <c r="I3509" s="7">
        <v>6049.4591</v>
      </c>
      <c r="J3509" s="8">
        <f t="shared" si="218"/>
        <v>-7.7404130230420143E-2</v>
      </c>
      <c r="K3509" s="7">
        <v>61786.071210000002</v>
      </c>
      <c r="L3509" s="7">
        <v>61672.591030000003</v>
      </c>
      <c r="M3509" s="8">
        <f t="shared" si="219"/>
        <v>-1.8366628234751659E-3</v>
      </c>
    </row>
    <row r="3510" spans="1:13" x14ac:dyDescent="0.2">
      <c r="A3510" s="2" t="s">
        <v>198</v>
      </c>
      <c r="B3510" s="2" t="s">
        <v>53</v>
      </c>
      <c r="C3510" s="7">
        <v>0</v>
      </c>
      <c r="D3510" s="7">
        <v>0</v>
      </c>
      <c r="E3510" s="8" t="str">
        <f t="shared" si="216"/>
        <v/>
      </c>
      <c r="F3510" s="7">
        <v>15.759</v>
      </c>
      <c r="G3510" s="7">
        <v>0</v>
      </c>
      <c r="H3510" s="8">
        <f t="shared" si="217"/>
        <v>-1</v>
      </c>
      <c r="I3510" s="7">
        <v>100.82248</v>
      </c>
      <c r="J3510" s="8">
        <f t="shared" si="218"/>
        <v>-1</v>
      </c>
      <c r="K3510" s="7">
        <v>106.51387</v>
      </c>
      <c r="L3510" s="7">
        <v>504.36878999999999</v>
      </c>
      <c r="M3510" s="8">
        <f t="shared" si="219"/>
        <v>3.7352404902760554</v>
      </c>
    </row>
    <row r="3511" spans="1:13" x14ac:dyDescent="0.2">
      <c r="A3511" s="2" t="s">
        <v>198</v>
      </c>
      <c r="B3511" s="2" t="s">
        <v>30</v>
      </c>
      <c r="C3511" s="7">
        <v>28.64</v>
      </c>
      <c r="D3511" s="7">
        <v>109.858</v>
      </c>
      <c r="E3511" s="8">
        <f t="shared" si="216"/>
        <v>2.8358240223463689</v>
      </c>
      <c r="F3511" s="7">
        <v>1775.6654799999999</v>
      </c>
      <c r="G3511" s="7">
        <v>3165.2567100000001</v>
      </c>
      <c r="H3511" s="8">
        <f t="shared" si="217"/>
        <v>0.78257489693385285</v>
      </c>
      <c r="I3511" s="7">
        <v>2329.1817299999998</v>
      </c>
      <c r="J3511" s="8">
        <f t="shared" si="218"/>
        <v>0.35895652504538589</v>
      </c>
      <c r="K3511" s="7">
        <v>27288.294709999998</v>
      </c>
      <c r="L3511" s="7">
        <v>24032.82057</v>
      </c>
      <c r="M3511" s="8">
        <f t="shared" si="219"/>
        <v>-0.11929928837975379</v>
      </c>
    </row>
    <row r="3512" spans="1:13" x14ac:dyDescent="0.2">
      <c r="A3512" s="2" t="s">
        <v>198</v>
      </c>
      <c r="B3512" s="2" t="s">
        <v>82</v>
      </c>
      <c r="C3512" s="7">
        <v>50.367550000000001</v>
      </c>
      <c r="D3512" s="7">
        <v>52.816380000000002</v>
      </c>
      <c r="E3512" s="8">
        <f t="shared" si="216"/>
        <v>4.8619200258896766E-2</v>
      </c>
      <c r="F3512" s="7">
        <v>1089.04267</v>
      </c>
      <c r="G3512" s="7">
        <v>1642.1287500000001</v>
      </c>
      <c r="H3512" s="8">
        <f t="shared" si="217"/>
        <v>0.50786447146281244</v>
      </c>
      <c r="I3512" s="7">
        <v>1204.64283</v>
      </c>
      <c r="J3512" s="8">
        <f t="shared" si="218"/>
        <v>0.36316649973336923</v>
      </c>
      <c r="K3512" s="7">
        <v>8525.9105099999997</v>
      </c>
      <c r="L3512" s="7">
        <v>15773.25396</v>
      </c>
      <c r="M3512" s="8">
        <f t="shared" si="219"/>
        <v>0.85003747593874301</v>
      </c>
    </row>
    <row r="3513" spans="1:13" x14ac:dyDescent="0.2">
      <c r="A3513" s="2" t="s">
        <v>198</v>
      </c>
      <c r="B3513" s="2" t="s">
        <v>122</v>
      </c>
      <c r="C3513" s="7">
        <v>0</v>
      </c>
      <c r="D3513" s="7">
        <v>0</v>
      </c>
      <c r="E3513" s="8" t="str">
        <f t="shared" si="216"/>
        <v/>
      </c>
      <c r="F3513" s="7">
        <v>0</v>
      </c>
      <c r="G3513" s="7">
        <v>0</v>
      </c>
      <c r="H3513" s="8" t="str">
        <f t="shared" si="217"/>
        <v/>
      </c>
      <c r="I3513" s="7">
        <v>0</v>
      </c>
      <c r="J3513" s="8" t="str">
        <f t="shared" si="218"/>
        <v/>
      </c>
      <c r="K3513" s="7">
        <v>0</v>
      </c>
      <c r="L3513" s="7">
        <v>27.2</v>
      </c>
      <c r="M3513" s="8" t="str">
        <f t="shared" si="219"/>
        <v/>
      </c>
    </row>
    <row r="3514" spans="1:13" x14ac:dyDescent="0.2">
      <c r="A3514" s="2" t="s">
        <v>198</v>
      </c>
      <c r="B3514" s="2" t="s">
        <v>83</v>
      </c>
      <c r="C3514" s="7">
        <v>0</v>
      </c>
      <c r="D3514" s="7">
        <v>0</v>
      </c>
      <c r="E3514" s="8" t="str">
        <f t="shared" si="216"/>
        <v/>
      </c>
      <c r="F3514" s="7">
        <v>9.3230000000000004</v>
      </c>
      <c r="G3514" s="7">
        <v>1600.027</v>
      </c>
      <c r="H3514" s="8">
        <f t="shared" si="217"/>
        <v>170.6214737745361</v>
      </c>
      <c r="I3514" s="7">
        <v>315.88</v>
      </c>
      <c r="J3514" s="8">
        <f t="shared" si="218"/>
        <v>4.0653001139673295</v>
      </c>
      <c r="K3514" s="7">
        <v>51.973370000000003</v>
      </c>
      <c r="L3514" s="7">
        <v>2363.9422500000001</v>
      </c>
      <c r="M3514" s="8">
        <f t="shared" si="219"/>
        <v>44.48372079778548</v>
      </c>
    </row>
    <row r="3515" spans="1:13" x14ac:dyDescent="0.2">
      <c r="A3515" s="2" t="s">
        <v>198</v>
      </c>
      <c r="B3515" s="2" t="s">
        <v>31</v>
      </c>
      <c r="C3515" s="7">
        <v>0</v>
      </c>
      <c r="D3515" s="7">
        <v>0</v>
      </c>
      <c r="E3515" s="8" t="str">
        <f t="shared" si="216"/>
        <v/>
      </c>
      <c r="F3515" s="7">
        <v>33.19426</v>
      </c>
      <c r="G3515" s="7">
        <v>19.24175</v>
      </c>
      <c r="H3515" s="8">
        <f t="shared" si="217"/>
        <v>-0.42032899663978052</v>
      </c>
      <c r="I3515" s="7">
        <v>15.802</v>
      </c>
      <c r="J3515" s="8">
        <f t="shared" si="218"/>
        <v>0.21767814200734081</v>
      </c>
      <c r="K3515" s="7">
        <v>424.23155000000003</v>
      </c>
      <c r="L3515" s="7">
        <v>323.93392</v>
      </c>
      <c r="M3515" s="8">
        <f t="shared" si="219"/>
        <v>-0.23642190214282743</v>
      </c>
    </row>
    <row r="3516" spans="1:13" x14ac:dyDescent="0.2">
      <c r="A3516" s="2" t="s">
        <v>198</v>
      </c>
      <c r="B3516" s="2" t="s">
        <v>84</v>
      </c>
      <c r="C3516" s="7">
        <v>6.8049999999999997</v>
      </c>
      <c r="D3516" s="7">
        <v>7.2254399999999999</v>
      </c>
      <c r="E3516" s="8">
        <f t="shared" si="216"/>
        <v>6.1783982365907431E-2</v>
      </c>
      <c r="F3516" s="7">
        <v>6.8049999999999997</v>
      </c>
      <c r="G3516" s="7">
        <v>62.899360000000001</v>
      </c>
      <c r="H3516" s="8">
        <f t="shared" si="217"/>
        <v>8.2431094783247616</v>
      </c>
      <c r="I3516" s="7">
        <v>61.018500000000003</v>
      </c>
      <c r="J3516" s="8">
        <f t="shared" si="218"/>
        <v>3.082442210149372E-2</v>
      </c>
      <c r="K3516" s="7">
        <v>1070.21541</v>
      </c>
      <c r="L3516" s="7">
        <v>683.55498</v>
      </c>
      <c r="M3516" s="8">
        <f t="shared" si="219"/>
        <v>-0.3612921533245349</v>
      </c>
    </row>
    <row r="3517" spans="1:13" x14ac:dyDescent="0.2">
      <c r="A3517" s="2" t="s">
        <v>198</v>
      </c>
      <c r="B3517" s="2" t="s">
        <v>85</v>
      </c>
      <c r="C3517" s="7">
        <v>0</v>
      </c>
      <c r="D3517" s="7">
        <v>0</v>
      </c>
      <c r="E3517" s="8" t="str">
        <f t="shared" si="216"/>
        <v/>
      </c>
      <c r="F3517" s="7">
        <v>0</v>
      </c>
      <c r="G3517" s="7">
        <v>55.491639999999997</v>
      </c>
      <c r="H3517" s="8" t="str">
        <f t="shared" si="217"/>
        <v/>
      </c>
      <c r="I3517" s="7">
        <v>0</v>
      </c>
      <c r="J3517" s="8" t="str">
        <f t="shared" si="218"/>
        <v/>
      </c>
      <c r="K3517" s="7">
        <v>72.243189999999998</v>
      </c>
      <c r="L3517" s="7">
        <v>3868.98722</v>
      </c>
      <c r="M3517" s="8">
        <f t="shared" si="219"/>
        <v>52.555044011760835</v>
      </c>
    </row>
    <row r="3518" spans="1:13" x14ac:dyDescent="0.2">
      <c r="A3518" s="2" t="s">
        <v>198</v>
      </c>
      <c r="B3518" s="2" t="s">
        <v>54</v>
      </c>
      <c r="C3518" s="7">
        <v>0</v>
      </c>
      <c r="D3518" s="7">
        <v>0</v>
      </c>
      <c r="E3518" s="8" t="str">
        <f t="shared" si="216"/>
        <v/>
      </c>
      <c r="F3518" s="7">
        <v>154.17599999999999</v>
      </c>
      <c r="G3518" s="7">
        <v>50.949120000000001</v>
      </c>
      <c r="H3518" s="8">
        <f t="shared" si="217"/>
        <v>-0.66953922789539222</v>
      </c>
      <c r="I3518" s="7">
        <v>76.525450000000006</v>
      </c>
      <c r="J3518" s="8">
        <f t="shared" si="218"/>
        <v>-0.33421992291453373</v>
      </c>
      <c r="K3518" s="7">
        <v>434.62511999999998</v>
      </c>
      <c r="L3518" s="7">
        <v>407.55439999999999</v>
      </c>
      <c r="M3518" s="8">
        <f t="shared" si="219"/>
        <v>-6.2285217200515275E-2</v>
      </c>
    </row>
    <row r="3519" spans="1:13" x14ac:dyDescent="0.2">
      <c r="A3519" s="2" t="s">
        <v>198</v>
      </c>
      <c r="B3519" s="2" t="s">
        <v>32</v>
      </c>
      <c r="C3519" s="7">
        <v>4.4747000000000003</v>
      </c>
      <c r="D3519" s="7">
        <v>0</v>
      </c>
      <c r="E3519" s="8">
        <f t="shared" si="216"/>
        <v>-1</v>
      </c>
      <c r="F3519" s="7">
        <v>19164.978289999999</v>
      </c>
      <c r="G3519" s="7">
        <v>24573.13265</v>
      </c>
      <c r="H3519" s="8">
        <f t="shared" si="217"/>
        <v>0.28218943315067024</v>
      </c>
      <c r="I3519" s="7">
        <v>11461.476360000001</v>
      </c>
      <c r="J3519" s="8">
        <f t="shared" si="218"/>
        <v>1.143976210234054</v>
      </c>
      <c r="K3519" s="7">
        <v>245024.55648</v>
      </c>
      <c r="L3519" s="7">
        <v>195611.79143000001</v>
      </c>
      <c r="M3519" s="8">
        <f t="shared" si="219"/>
        <v>-0.20166454236203579</v>
      </c>
    </row>
    <row r="3520" spans="1:13" x14ac:dyDescent="0.2">
      <c r="A3520" s="2" t="s">
        <v>198</v>
      </c>
      <c r="B3520" s="2" t="s">
        <v>55</v>
      </c>
      <c r="C3520" s="7">
        <v>0</v>
      </c>
      <c r="D3520" s="7">
        <v>88.045050000000003</v>
      </c>
      <c r="E3520" s="8" t="str">
        <f t="shared" si="216"/>
        <v/>
      </c>
      <c r="F3520" s="7">
        <v>1639.8952200000001</v>
      </c>
      <c r="G3520" s="7">
        <v>1886.9932899999999</v>
      </c>
      <c r="H3520" s="8">
        <f t="shared" si="217"/>
        <v>0.15067918180772533</v>
      </c>
      <c r="I3520" s="7">
        <v>839.90539000000001</v>
      </c>
      <c r="J3520" s="8">
        <f t="shared" si="218"/>
        <v>1.2466736283237805</v>
      </c>
      <c r="K3520" s="7">
        <v>15257.61968</v>
      </c>
      <c r="L3520" s="7">
        <v>19253.131519999999</v>
      </c>
      <c r="M3520" s="8">
        <f t="shared" si="219"/>
        <v>0.26186993278102211</v>
      </c>
    </row>
    <row r="3521" spans="1:13" x14ac:dyDescent="0.2">
      <c r="A3521" s="2" t="s">
        <v>198</v>
      </c>
      <c r="B3521" s="2" t="s">
        <v>86</v>
      </c>
      <c r="C3521" s="7">
        <v>0</v>
      </c>
      <c r="D3521" s="7">
        <v>0</v>
      </c>
      <c r="E3521" s="8" t="str">
        <f t="shared" si="216"/>
        <v/>
      </c>
      <c r="F3521" s="7">
        <v>25.8</v>
      </c>
      <c r="G3521" s="7">
        <v>0</v>
      </c>
      <c r="H3521" s="8">
        <f t="shared" si="217"/>
        <v>-1</v>
      </c>
      <c r="I3521" s="7">
        <v>0</v>
      </c>
      <c r="J3521" s="8" t="str">
        <f t="shared" si="218"/>
        <v/>
      </c>
      <c r="K3521" s="7">
        <v>25.8</v>
      </c>
      <c r="L3521" s="7">
        <v>18.202000000000002</v>
      </c>
      <c r="M3521" s="8">
        <f t="shared" si="219"/>
        <v>-0.29449612403100767</v>
      </c>
    </row>
    <row r="3522" spans="1:13" x14ac:dyDescent="0.2">
      <c r="A3522" s="2" t="s">
        <v>198</v>
      </c>
      <c r="B3522" s="2" t="s">
        <v>88</v>
      </c>
      <c r="C3522" s="7">
        <v>20.631599999999999</v>
      </c>
      <c r="D3522" s="7">
        <v>0</v>
      </c>
      <c r="E3522" s="8">
        <f t="shared" si="216"/>
        <v>-1</v>
      </c>
      <c r="F3522" s="7">
        <v>296.06560999999999</v>
      </c>
      <c r="G3522" s="7">
        <v>198.70277999999999</v>
      </c>
      <c r="H3522" s="8">
        <f t="shared" si="217"/>
        <v>-0.32885558711124874</v>
      </c>
      <c r="I3522" s="7">
        <v>273.44407999999999</v>
      </c>
      <c r="J3522" s="8">
        <f t="shared" si="218"/>
        <v>-0.27333303394244268</v>
      </c>
      <c r="K3522" s="7">
        <v>1399.1592499999999</v>
      </c>
      <c r="L3522" s="7">
        <v>1906.2631799999999</v>
      </c>
      <c r="M3522" s="8">
        <f t="shared" si="219"/>
        <v>0.36243474786733532</v>
      </c>
    </row>
    <row r="3523" spans="1:13" x14ac:dyDescent="0.2">
      <c r="A3523" s="2" t="s">
        <v>198</v>
      </c>
      <c r="B3523" s="2" t="s">
        <v>56</v>
      </c>
      <c r="C3523" s="7">
        <v>0</v>
      </c>
      <c r="D3523" s="7">
        <v>0</v>
      </c>
      <c r="E3523" s="8" t="str">
        <f t="shared" si="216"/>
        <v/>
      </c>
      <c r="F3523" s="7">
        <v>5.98902</v>
      </c>
      <c r="G3523" s="7">
        <v>93.76343</v>
      </c>
      <c r="H3523" s="8">
        <f t="shared" si="217"/>
        <v>14.655888609488697</v>
      </c>
      <c r="I3523" s="7">
        <v>85.938699999999997</v>
      </c>
      <c r="J3523" s="8">
        <f t="shared" si="218"/>
        <v>9.1050132245426241E-2</v>
      </c>
      <c r="K3523" s="7">
        <v>76.421819999999997</v>
      </c>
      <c r="L3523" s="7">
        <v>1144.17848</v>
      </c>
      <c r="M3523" s="8">
        <f t="shared" si="219"/>
        <v>13.971882114296678</v>
      </c>
    </row>
    <row r="3524" spans="1:13" x14ac:dyDescent="0.2">
      <c r="A3524" s="2" t="s">
        <v>198</v>
      </c>
      <c r="B3524" s="2" t="s">
        <v>33</v>
      </c>
      <c r="C3524" s="7">
        <v>0</v>
      </c>
      <c r="D3524" s="7">
        <v>0.63532999999999995</v>
      </c>
      <c r="E3524" s="8" t="str">
        <f t="shared" si="216"/>
        <v/>
      </c>
      <c r="F3524" s="7">
        <v>141.13544999999999</v>
      </c>
      <c r="G3524" s="7">
        <v>88.007490000000004</v>
      </c>
      <c r="H3524" s="8">
        <f t="shared" si="217"/>
        <v>-0.37643242714711289</v>
      </c>
      <c r="I3524" s="7">
        <v>339.45087999999998</v>
      </c>
      <c r="J3524" s="8">
        <f t="shared" si="218"/>
        <v>-0.74073571410390804</v>
      </c>
      <c r="K3524" s="7">
        <v>2529.6318299999998</v>
      </c>
      <c r="L3524" s="7">
        <v>4236.8384900000001</v>
      </c>
      <c r="M3524" s="8">
        <f t="shared" si="219"/>
        <v>0.67488345132026595</v>
      </c>
    </row>
    <row r="3525" spans="1:13" x14ac:dyDescent="0.2">
      <c r="A3525" s="2" t="s">
        <v>198</v>
      </c>
      <c r="B3525" s="2" t="s">
        <v>58</v>
      </c>
      <c r="C3525" s="7">
        <v>0</v>
      </c>
      <c r="D3525" s="7">
        <v>0</v>
      </c>
      <c r="E3525" s="8" t="str">
        <f t="shared" ref="E3525:E3588" si="220">IF(C3525=0,"",(D3525/C3525-1))</f>
        <v/>
      </c>
      <c r="F3525" s="7">
        <v>0</v>
      </c>
      <c r="G3525" s="7">
        <v>23.301600000000001</v>
      </c>
      <c r="H3525" s="8" t="str">
        <f t="shared" ref="H3525:H3588" si="221">IF(F3525=0,"",(G3525/F3525-1))</f>
        <v/>
      </c>
      <c r="I3525" s="7">
        <v>39.922750000000001</v>
      </c>
      <c r="J3525" s="8">
        <f t="shared" ref="J3525:J3588" si="222">IF(I3525=0,"",(G3525/I3525-1))</f>
        <v>-0.41633279270591328</v>
      </c>
      <c r="K3525" s="7">
        <v>238.60762</v>
      </c>
      <c r="L3525" s="7">
        <v>147.31215</v>
      </c>
      <c r="M3525" s="8">
        <f t="shared" ref="M3525:M3588" si="223">IF(K3525=0,"",(L3525/K3525-1))</f>
        <v>-0.38261757943857788</v>
      </c>
    </row>
    <row r="3526" spans="1:13" x14ac:dyDescent="0.2">
      <c r="A3526" s="2" t="s">
        <v>198</v>
      </c>
      <c r="B3526" s="2" t="s">
        <v>59</v>
      </c>
      <c r="C3526" s="7">
        <v>0</v>
      </c>
      <c r="D3526" s="7">
        <v>0</v>
      </c>
      <c r="E3526" s="8" t="str">
        <f t="shared" si="220"/>
        <v/>
      </c>
      <c r="F3526" s="7">
        <v>1044.4187400000001</v>
      </c>
      <c r="G3526" s="7">
        <v>1022.60938</v>
      </c>
      <c r="H3526" s="8">
        <f t="shared" si="221"/>
        <v>-2.0881816042481294E-2</v>
      </c>
      <c r="I3526" s="7">
        <v>420.12925000000001</v>
      </c>
      <c r="J3526" s="8">
        <f t="shared" si="222"/>
        <v>1.4340351927412813</v>
      </c>
      <c r="K3526" s="7">
        <v>7404.7526699999999</v>
      </c>
      <c r="L3526" s="7">
        <v>6784.4386800000002</v>
      </c>
      <c r="M3526" s="8">
        <f t="shared" si="223"/>
        <v>-8.3772411806969815E-2</v>
      </c>
    </row>
    <row r="3527" spans="1:13" x14ac:dyDescent="0.2">
      <c r="A3527" s="2" t="s">
        <v>198</v>
      </c>
      <c r="B3527" s="2" t="s">
        <v>90</v>
      </c>
      <c r="C3527" s="7">
        <v>26.622800000000002</v>
      </c>
      <c r="D3527" s="7">
        <v>0</v>
      </c>
      <c r="E3527" s="8">
        <f t="shared" si="220"/>
        <v>-1</v>
      </c>
      <c r="F3527" s="7">
        <v>514.28454999999997</v>
      </c>
      <c r="G3527" s="7">
        <v>714.25963999999999</v>
      </c>
      <c r="H3527" s="8">
        <f t="shared" si="221"/>
        <v>0.38884133307135138</v>
      </c>
      <c r="I3527" s="7">
        <v>178.56575000000001</v>
      </c>
      <c r="J3527" s="8">
        <f t="shared" si="222"/>
        <v>2.9999811834016321</v>
      </c>
      <c r="K3527" s="7">
        <v>6496.2848700000004</v>
      </c>
      <c r="L3527" s="7">
        <v>5298.8740200000002</v>
      </c>
      <c r="M3527" s="8">
        <f t="shared" si="223"/>
        <v>-0.18432240487631202</v>
      </c>
    </row>
    <row r="3528" spans="1:13" x14ac:dyDescent="0.2">
      <c r="A3528" s="2" t="s">
        <v>198</v>
      </c>
      <c r="B3528" s="2" t="s">
        <v>34</v>
      </c>
      <c r="C3528" s="7">
        <v>0</v>
      </c>
      <c r="D3528" s="7">
        <v>0</v>
      </c>
      <c r="E3528" s="8" t="str">
        <f t="shared" si="220"/>
        <v/>
      </c>
      <c r="F3528" s="7">
        <v>0</v>
      </c>
      <c r="G3528" s="7">
        <v>51.233460000000001</v>
      </c>
      <c r="H3528" s="8" t="str">
        <f t="shared" si="221"/>
        <v/>
      </c>
      <c r="I3528" s="7">
        <v>0</v>
      </c>
      <c r="J3528" s="8" t="str">
        <f t="shared" si="222"/>
        <v/>
      </c>
      <c r="K3528" s="7">
        <v>170.54172</v>
      </c>
      <c r="L3528" s="7">
        <v>107.45656</v>
      </c>
      <c r="M3528" s="8">
        <f t="shared" si="223"/>
        <v>-0.36991042426451426</v>
      </c>
    </row>
    <row r="3529" spans="1:13" x14ac:dyDescent="0.2">
      <c r="A3529" s="2" t="s">
        <v>198</v>
      </c>
      <c r="B3529" s="2" t="s">
        <v>60</v>
      </c>
      <c r="C3529" s="7">
        <v>0</v>
      </c>
      <c r="D3529" s="7">
        <v>7.1107800000000001</v>
      </c>
      <c r="E3529" s="8" t="str">
        <f t="shared" si="220"/>
        <v/>
      </c>
      <c r="F3529" s="7">
        <v>116.17192</v>
      </c>
      <c r="G3529" s="7">
        <v>17.7502</v>
      </c>
      <c r="H3529" s="8">
        <f t="shared" si="221"/>
        <v>-0.84720748352958275</v>
      </c>
      <c r="I3529" s="7">
        <v>5.3148299999999997</v>
      </c>
      <c r="J3529" s="8">
        <f t="shared" si="222"/>
        <v>2.3397493428764422</v>
      </c>
      <c r="K3529" s="7">
        <v>166.16990999999999</v>
      </c>
      <c r="L3529" s="7">
        <v>85.531199999999998</v>
      </c>
      <c r="M3529" s="8">
        <f t="shared" si="223"/>
        <v>-0.48527865243472779</v>
      </c>
    </row>
    <row r="3530" spans="1:13" x14ac:dyDescent="0.2">
      <c r="A3530" s="2" t="s">
        <v>198</v>
      </c>
      <c r="B3530" s="2" t="s">
        <v>91</v>
      </c>
      <c r="C3530" s="7">
        <v>0</v>
      </c>
      <c r="D3530" s="7">
        <v>0</v>
      </c>
      <c r="E3530" s="8" t="str">
        <f t="shared" si="220"/>
        <v/>
      </c>
      <c r="F3530" s="7">
        <v>10.358700000000001</v>
      </c>
      <c r="G3530" s="7">
        <v>0</v>
      </c>
      <c r="H3530" s="8">
        <f t="shared" si="221"/>
        <v>-1</v>
      </c>
      <c r="I3530" s="7">
        <v>0</v>
      </c>
      <c r="J3530" s="8" t="str">
        <f t="shared" si="222"/>
        <v/>
      </c>
      <c r="K3530" s="7">
        <v>272.29147999999998</v>
      </c>
      <c r="L3530" s="7">
        <v>310.5489</v>
      </c>
      <c r="M3530" s="8">
        <f t="shared" si="223"/>
        <v>0.1405017152942134</v>
      </c>
    </row>
    <row r="3531" spans="1:13" x14ac:dyDescent="0.2">
      <c r="A3531" s="2" t="s">
        <v>198</v>
      </c>
      <c r="B3531" s="2" t="s">
        <v>35</v>
      </c>
      <c r="C3531" s="7">
        <v>136.92975000000001</v>
      </c>
      <c r="D3531" s="7">
        <v>10.3773</v>
      </c>
      <c r="E3531" s="8">
        <f t="shared" si="220"/>
        <v>-0.92421442381951335</v>
      </c>
      <c r="F3531" s="7">
        <v>403.87401</v>
      </c>
      <c r="G3531" s="7">
        <v>288.50330000000002</v>
      </c>
      <c r="H3531" s="8">
        <f t="shared" si="221"/>
        <v>-0.28566014931240558</v>
      </c>
      <c r="I3531" s="7">
        <v>353.65118999999999</v>
      </c>
      <c r="J3531" s="8">
        <f t="shared" si="222"/>
        <v>-0.18421510189178203</v>
      </c>
      <c r="K3531" s="7">
        <v>5158.39408</v>
      </c>
      <c r="L3531" s="7">
        <v>4115.1972500000002</v>
      </c>
      <c r="M3531" s="8">
        <f t="shared" si="223"/>
        <v>-0.20223286817978048</v>
      </c>
    </row>
    <row r="3532" spans="1:13" x14ac:dyDescent="0.2">
      <c r="A3532" s="4" t="s">
        <v>198</v>
      </c>
      <c r="B3532" s="4" t="s">
        <v>15</v>
      </c>
      <c r="C3532" s="9">
        <v>7265.4152599999998</v>
      </c>
      <c r="D3532" s="9">
        <v>6347.4517299999998</v>
      </c>
      <c r="E3532" s="10">
        <f t="shared" si="220"/>
        <v>-0.12634701488487254</v>
      </c>
      <c r="F3532" s="9">
        <v>242370.28909999999</v>
      </c>
      <c r="G3532" s="9">
        <v>267579.72503999999</v>
      </c>
      <c r="H3532" s="10">
        <f t="shared" si="221"/>
        <v>0.10401207191529482</v>
      </c>
      <c r="I3532" s="9">
        <v>220040.94604000001</v>
      </c>
      <c r="J3532" s="10">
        <f t="shared" si="222"/>
        <v>0.21604514912128292</v>
      </c>
      <c r="K3532" s="9">
        <v>2924704.7110199998</v>
      </c>
      <c r="L3532" s="9">
        <v>2685453.0819899999</v>
      </c>
      <c r="M3532" s="10">
        <f t="shared" si="223"/>
        <v>-8.1803687096520639E-2</v>
      </c>
    </row>
    <row r="3533" spans="1:13" x14ac:dyDescent="0.2">
      <c r="A3533" s="2" t="s">
        <v>199</v>
      </c>
      <c r="B3533" s="2" t="s">
        <v>19</v>
      </c>
      <c r="C3533" s="7">
        <v>0</v>
      </c>
      <c r="D3533" s="7">
        <v>0</v>
      </c>
      <c r="E3533" s="8" t="str">
        <f t="shared" si="220"/>
        <v/>
      </c>
      <c r="F3533" s="7">
        <v>827.07947999999999</v>
      </c>
      <c r="G3533" s="7">
        <v>22.52008</v>
      </c>
      <c r="H3533" s="8">
        <f t="shared" si="221"/>
        <v>-0.97277156483195548</v>
      </c>
      <c r="I3533" s="7">
        <v>16.404150000000001</v>
      </c>
      <c r="J3533" s="8">
        <f t="shared" si="222"/>
        <v>0.37282821724990312</v>
      </c>
      <c r="K3533" s="7">
        <v>3102.42947</v>
      </c>
      <c r="L3533" s="7">
        <v>3511.9681500000002</v>
      </c>
      <c r="M3533" s="8">
        <f t="shared" si="223"/>
        <v>0.13200579866848683</v>
      </c>
    </row>
    <row r="3534" spans="1:13" x14ac:dyDescent="0.2">
      <c r="A3534" s="2" t="s">
        <v>199</v>
      </c>
      <c r="B3534" s="2" t="s">
        <v>20</v>
      </c>
      <c r="C3534" s="7">
        <v>0</v>
      </c>
      <c r="D3534" s="7">
        <v>0</v>
      </c>
      <c r="E3534" s="8" t="str">
        <f t="shared" si="220"/>
        <v/>
      </c>
      <c r="F3534" s="7">
        <v>0</v>
      </c>
      <c r="G3534" s="7">
        <v>0</v>
      </c>
      <c r="H3534" s="8" t="str">
        <f t="shared" si="221"/>
        <v/>
      </c>
      <c r="I3534" s="7">
        <v>0</v>
      </c>
      <c r="J3534" s="8" t="str">
        <f t="shared" si="222"/>
        <v/>
      </c>
      <c r="K3534" s="7">
        <v>43.196350000000002</v>
      </c>
      <c r="L3534" s="7">
        <v>30.83503</v>
      </c>
      <c r="M3534" s="8">
        <f t="shared" si="223"/>
        <v>-0.28616584503088804</v>
      </c>
    </row>
    <row r="3535" spans="1:13" x14ac:dyDescent="0.2">
      <c r="A3535" s="2" t="s">
        <v>199</v>
      </c>
      <c r="B3535" s="2" t="s">
        <v>9</v>
      </c>
      <c r="C3535" s="7">
        <v>0</v>
      </c>
      <c r="D3535" s="7">
        <v>0</v>
      </c>
      <c r="E3535" s="8" t="str">
        <f t="shared" si="220"/>
        <v/>
      </c>
      <c r="F3535" s="7">
        <v>1574.2786599999999</v>
      </c>
      <c r="G3535" s="7">
        <v>483.19585000000001</v>
      </c>
      <c r="H3535" s="8">
        <f t="shared" si="221"/>
        <v>-0.6930684114081811</v>
      </c>
      <c r="I3535" s="7">
        <v>390.4144</v>
      </c>
      <c r="J3535" s="8">
        <f t="shared" si="222"/>
        <v>0.23764863693552285</v>
      </c>
      <c r="K3535" s="7">
        <v>8210.3652199999997</v>
      </c>
      <c r="L3535" s="7">
        <v>4408.3953199999996</v>
      </c>
      <c r="M3535" s="8">
        <f t="shared" si="223"/>
        <v>-0.46306952225932774</v>
      </c>
    </row>
    <row r="3536" spans="1:13" x14ac:dyDescent="0.2">
      <c r="A3536" s="2" t="s">
        <v>199</v>
      </c>
      <c r="B3536" s="2" t="s">
        <v>39</v>
      </c>
      <c r="C3536" s="7">
        <v>0</v>
      </c>
      <c r="D3536" s="7">
        <v>0</v>
      </c>
      <c r="E3536" s="8" t="str">
        <f t="shared" si="220"/>
        <v/>
      </c>
      <c r="F3536" s="7">
        <v>16.808990000000001</v>
      </c>
      <c r="G3536" s="7">
        <v>16.820779999999999</v>
      </c>
      <c r="H3536" s="8">
        <f t="shared" si="221"/>
        <v>7.0141037623305813E-4</v>
      </c>
      <c r="I3536" s="7">
        <v>15.83235</v>
      </c>
      <c r="J3536" s="8">
        <f t="shared" si="222"/>
        <v>6.2431035190606554E-2</v>
      </c>
      <c r="K3536" s="7">
        <v>265.77838000000003</v>
      </c>
      <c r="L3536" s="7">
        <v>197.18977000000001</v>
      </c>
      <c r="M3536" s="8">
        <f t="shared" si="223"/>
        <v>-0.25806692779149309</v>
      </c>
    </row>
    <row r="3537" spans="1:13" x14ac:dyDescent="0.2">
      <c r="A3537" s="2" t="s">
        <v>199</v>
      </c>
      <c r="B3537" s="2" t="s">
        <v>40</v>
      </c>
      <c r="C3537" s="7">
        <v>0</v>
      </c>
      <c r="D3537" s="7">
        <v>0</v>
      </c>
      <c r="E3537" s="8" t="str">
        <f t="shared" si="220"/>
        <v/>
      </c>
      <c r="F3537" s="7">
        <v>0</v>
      </c>
      <c r="G3537" s="7">
        <v>19.508430000000001</v>
      </c>
      <c r="H3537" s="8" t="str">
        <f t="shared" si="221"/>
        <v/>
      </c>
      <c r="I3537" s="7">
        <v>19.27693</v>
      </c>
      <c r="J3537" s="8">
        <f t="shared" si="222"/>
        <v>1.2009173659913719E-2</v>
      </c>
      <c r="K3537" s="7">
        <v>191.16202999999999</v>
      </c>
      <c r="L3537" s="7">
        <v>406.55036999999999</v>
      </c>
      <c r="M3537" s="8">
        <f t="shared" si="223"/>
        <v>1.1267318096590624</v>
      </c>
    </row>
    <row r="3538" spans="1:13" x14ac:dyDescent="0.2">
      <c r="A3538" s="2" t="s">
        <v>199</v>
      </c>
      <c r="B3538" s="2" t="s">
        <v>22</v>
      </c>
      <c r="C3538" s="7">
        <v>0</v>
      </c>
      <c r="D3538" s="7">
        <v>0</v>
      </c>
      <c r="E3538" s="8" t="str">
        <f t="shared" si="220"/>
        <v/>
      </c>
      <c r="F3538" s="7">
        <v>2582.1970099999999</v>
      </c>
      <c r="G3538" s="7">
        <v>2.4660000000000002</v>
      </c>
      <c r="H3538" s="8">
        <f t="shared" si="221"/>
        <v>-0.99904499928144519</v>
      </c>
      <c r="I3538" s="7">
        <v>0</v>
      </c>
      <c r="J3538" s="8" t="str">
        <f t="shared" si="222"/>
        <v/>
      </c>
      <c r="K3538" s="7">
        <v>5178.3567999999996</v>
      </c>
      <c r="L3538" s="7">
        <v>2.4660000000000002</v>
      </c>
      <c r="M3538" s="8">
        <f t="shared" si="223"/>
        <v>-0.99952378715966428</v>
      </c>
    </row>
    <row r="3539" spans="1:13" x14ac:dyDescent="0.2">
      <c r="A3539" s="2" t="s">
        <v>199</v>
      </c>
      <c r="B3539" s="2" t="s">
        <v>69</v>
      </c>
      <c r="C3539" s="7">
        <v>0</v>
      </c>
      <c r="D3539" s="7">
        <v>0</v>
      </c>
      <c r="E3539" s="8" t="str">
        <f t="shared" si="220"/>
        <v/>
      </c>
      <c r="F3539" s="7">
        <v>0</v>
      </c>
      <c r="G3539" s="7">
        <v>0</v>
      </c>
      <c r="H3539" s="8" t="str">
        <f t="shared" si="221"/>
        <v/>
      </c>
      <c r="I3539" s="7">
        <v>0</v>
      </c>
      <c r="J3539" s="8" t="str">
        <f t="shared" si="222"/>
        <v/>
      </c>
      <c r="K3539" s="7">
        <v>0</v>
      </c>
      <c r="L3539" s="7">
        <v>35.100009999999997</v>
      </c>
      <c r="M3539" s="8" t="str">
        <f t="shared" si="223"/>
        <v/>
      </c>
    </row>
    <row r="3540" spans="1:13" x14ac:dyDescent="0.2">
      <c r="A3540" s="2" t="s">
        <v>199</v>
      </c>
      <c r="B3540" s="2" t="s">
        <v>62</v>
      </c>
      <c r="C3540" s="7">
        <v>0</v>
      </c>
      <c r="D3540" s="7">
        <v>0</v>
      </c>
      <c r="E3540" s="8" t="str">
        <f t="shared" si="220"/>
        <v/>
      </c>
      <c r="F3540" s="7">
        <v>18.668569999999999</v>
      </c>
      <c r="G3540" s="7">
        <v>4.82273</v>
      </c>
      <c r="H3540" s="8">
        <f t="shared" si="221"/>
        <v>-0.74166580514736802</v>
      </c>
      <c r="I3540" s="7">
        <v>8.5124300000000002</v>
      </c>
      <c r="J3540" s="8">
        <f t="shared" si="222"/>
        <v>-0.43344849825490495</v>
      </c>
      <c r="K3540" s="7">
        <v>502.25058999999999</v>
      </c>
      <c r="L3540" s="7">
        <v>112.49037</v>
      </c>
      <c r="M3540" s="8">
        <f t="shared" si="223"/>
        <v>-0.77602740098324219</v>
      </c>
    </row>
    <row r="3541" spans="1:13" x14ac:dyDescent="0.2">
      <c r="A3541" s="2" t="s">
        <v>199</v>
      </c>
      <c r="B3541" s="2" t="s">
        <v>10</v>
      </c>
      <c r="C3541" s="7">
        <v>0</v>
      </c>
      <c r="D3541" s="7">
        <v>7.4747300000000001</v>
      </c>
      <c r="E3541" s="8" t="str">
        <f t="shared" si="220"/>
        <v/>
      </c>
      <c r="F3541" s="7">
        <v>209.68565000000001</v>
      </c>
      <c r="G3541" s="7">
        <v>202.64331000000001</v>
      </c>
      <c r="H3541" s="8">
        <f t="shared" si="221"/>
        <v>-3.3585226266079737E-2</v>
      </c>
      <c r="I3541" s="7">
        <v>198.62954999999999</v>
      </c>
      <c r="J3541" s="8">
        <f t="shared" si="222"/>
        <v>2.020726523319416E-2</v>
      </c>
      <c r="K3541" s="7">
        <v>3661.0113900000001</v>
      </c>
      <c r="L3541" s="7">
        <v>2989.0244499999999</v>
      </c>
      <c r="M3541" s="8">
        <f t="shared" si="223"/>
        <v>-0.18355226695975946</v>
      </c>
    </row>
    <row r="3542" spans="1:13" x14ac:dyDescent="0.2">
      <c r="A3542" s="2" t="s">
        <v>199</v>
      </c>
      <c r="B3542" s="2" t="s">
        <v>24</v>
      </c>
      <c r="C3542" s="7">
        <v>0</v>
      </c>
      <c r="D3542" s="7">
        <v>0</v>
      </c>
      <c r="E3542" s="8" t="str">
        <f t="shared" si="220"/>
        <v/>
      </c>
      <c r="F3542" s="7">
        <v>0</v>
      </c>
      <c r="G3542" s="7">
        <v>0</v>
      </c>
      <c r="H3542" s="8" t="str">
        <f t="shared" si="221"/>
        <v/>
      </c>
      <c r="I3542" s="7">
        <v>0</v>
      </c>
      <c r="J3542" s="8" t="str">
        <f t="shared" si="222"/>
        <v/>
      </c>
      <c r="K3542" s="7">
        <v>3.1349999999999998</v>
      </c>
      <c r="L3542" s="7">
        <v>2.48</v>
      </c>
      <c r="M3542" s="8">
        <f t="shared" si="223"/>
        <v>-0.20893141945773519</v>
      </c>
    </row>
    <row r="3543" spans="1:13" x14ac:dyDescent="0.2">
      <c r="A3543" s="2" t="s">
        <v>199</v>
      </c>
      <c r="B3543" s="2" t="s">
        <v>43</v>
      </c>
      <c r="C3543" s="7">
        <v>0</v>
      </c>
      <c r="D3543" s="7">
        <v>0</v>
      </c>
      <c r="E3543" s="8" t="str">
        <f t="shared" si="220"/>
        <v/>
      </c>
      <c r="F3543" s="7">
        <v>9.7965300000000006</v>
      </c>
      <c r="G3543" s="7">
        <v>27.013809999999999</v>
      </c>
      <c r="H3543" s="8">
        <f t="shared" si="221"/>
        <v>1.7574876002012956</v>
      </c>
      <c r="I3543" s="7">
        <v>74.344669999999994</v>
      </c>
      <c r="J3543" s="8">
        <f t="shared" si="222"/>
        <v>-0.63664093202646543</v>
      </c>
      <c r="K3543" s="7">
        <v>1513.0368599999999</v>
      </c>
      <c r="L3543" s="7">
        <v>414.26708000000002</v>
      </c>
      <c r="M3543" s="8">
        <f t="shared" si="223"/>
        <v>-0.72620159432203124</v>
      </c>
    </row>
    <row r="3544" spans="1:13" x14ac:dyDescent="0.2">
      <c r="A3544" s="2" t="s">
        <v>199</v>
      </c>
      <c r="B3544" s="2" t="s">
        <v>25</v>
      </c>
      <c r="C3544" s="7">
        <v>0</v>
      </c>
      <c r="D3544" s="7">
        <v>0</v>
      </c>
      <c r="E3544" s="8" t="str">
        <f t="shared" si="220"/>
        <v/>
      </c>
      <c r="F3544" s="7">
        <v>69.04589</v>
      </c>
      <c r="G3544" s="7">
        <v>12.71571</v>
      </c>
      <c r="H3544" s="8">
        <f t="shared" si="221"/>
        <v>-0.81583682967950732</v>
      </c>
      <c r="I3544" s="7">
        <v>74.350089999999994</v>
      </c>
      <c r="J3544" s="8">
        <f t="shared" si="222"/>
        <v>-0.82897519021160559</v>
      </c>
      <c r="K3544" s="7">
        <v>325.41894000000002</v>
      </c>
      <c r="L3544" s="7">
        <v>392.02634999999998</v>
      </c>
      <c r="M3544" s="8">
        <f t="shared" si="223"/>
        <v>0.20468203233653193</v>
      </c>
    </row>
    <row r="3545" spans="1:13" x14ac:dyDescent="0.2">
      <c r="A3545" s="2" t="s">
        <v>199</v>
      </c>
      <c r="B3545" s="2" t="s">
        <v>47</v>
      </c>
      <c r="C3545" s="7">
        <v>0</v>
      </c>
      <c r="D3545" s="7">
        <v>0</v>
      </c>
      <c r="E3545" s="8" t="str">
        <f t="shared" si="220"/>
        <v/>
      </c>
      <c r="F3545" s="7">
        <v>29.851970000000001</v>
      </c>
      <c r="G3545" s="7">
        <v>23.988620000000001</v>
      </c>
      <c r="H3545" s="8">
        <f t="shared" si="221"/>
        <v>-0.19641417300097785</v>
      </c>
      <c r="I3545" s="7">
        <v>38.158369999999998</v>
      </c>
      <c r="J3545" s="8">
        <f t="shared" si="222"/>
        <v>-0.37134054730325217</v>
      </c>
      <c r="K3545" s="7">
        <v>1296.28304</v>
      </c>
      <c r="L3545" s="7">
        <v>314.44889000000001</v>
      </c>
      <c r="M3545" s="8">
        <f t="shared" si="223"/>
        <v>-0.75742266133482694</v>
      </c>
    </row>
    <row r="3546" spans="1:13" x14ac:dyDescent="0.2">
      <c r="A3546" s="2" t="s">
        <v>199</v>
      </c>
      <c r="B3546" s="2" t="s">
        <v>11</v>
      </c>
      <c r="C3546" s="7">
        <v>0</v>
      </c>
      <c r="D3546" s="7">
        <v>0</v>
      </c>
      <c r="E3546" s="8" t="str">
        <f t="shared" si="220"/>
        <v/>
      </c>
      <c r="F3546" s="7">
        <v>153.45681999999999</v>
      </c>
      <c r="G3546" s="7">
        <v>1.78813</v>
      </c>
      <c r="H3546" s="8">
        <f t="shared" si="221"/>
        <v>-0.98834766678991526</v>
      </c>
      <c r="I3546" s="7">
        <v>14.93585</v>
      </c>
      <c r="J3546" s="8">
        <f t="shared" si="222"/>
        <v>-0.88027932792576247</v>
      </c>
      <c r="K3546" s="7">
        <v>904.96047999999996</v>
      </c>
      <c r="L3546" s="7">
        <v>1642.1471200000001</v>
      </c>
      <c r="M3546" s="8">
        <f t="shared" si="223"/>
        <v>0.81460644557649653</v>
      </c>
    </row>
    <row r="3547" spans="1:13" x14ac:dyDescent="0.2">
      <c r="A3547" s="2" t="s">
        <v>199</v>
      </c>
      <c r="B3547" s="2" t="s">
        <v>75</v>
      </c>
      <c r="C3547" s="7">
        <v>0</v>
      </c>
      <c r="D3547" s="7">
        <v>13.114319999999999</v>
      </c>
      <c r="E3547" s="8" t="str">
        <f t="shared" si="220"/>
        <v/>
      </c>
      <c r="F3547" s="7">
        <v>133.28165999999999</v>
      </c>
      <c r="G3547" s="7">
        <v>135.70255</v>
      </c>
      <c r="H3547" s="8">
        <f t="shared" si="221"/>
        <v>1.816371434749553E-2</v>
      </c>
      <c r="I3547" s="7">
        <v>124.95874000000001</v>
      </c>
      <c r="J3547" s="8">
        <f t="shared" si="222"/>
        <v>8.5978859902076543E-2</v>
      </c>
      <c r="K3547" s="7">
        <v>1339.02774</v>
      </c>
      <c r="L3547" s="7">
        <v>1195.4040199999999</v>
      </c>
      <c r="M3547" s="8">
        <f t="shared" si="223"/>
        <v>-0.10725970471679702</v>
      </c>
    </row>
    <row r="3548" spans="1:13" x14ac:dyDescent="0.2">
      <c r="A3548" s="2" t="s">
        <v>199</v>
      </c>
      <c r="B3548" s="2" t="s">
        <v>17</v>
      </c>
      <c r="C3548" s="7">
        <v>0</v>
      </c>
      <c r="D3548" s="7">
        <v>0</v>
      </c>
      <c r="E3548" s="8" t="str">
        <f t="shared" si="220"/>
        <v/>
      </c>
      <c r="F3548" s="7">
        <v>0</v>
      </c>
      <c r="G3548" s="7">
        <v>0</v>
      </c>
      <c r="H3548" s="8" t="str">
        <f t="shared" si="221"/>
        <v/>
      </c>
      <c r="I3548" s="7">
        <v>0</v>
      </c>
      <c r="J3548" s="8" t="str">
        <f t="shared" si="222"/>
        <v/>
      </c>
      <c r="K3548" s="7">
        <v>113.81314999999999</v>
      </c>
      <c r="L3548" s="7">
        <v>5.4012399999999996</v>
      </c>
      <c r="M3548" s="8">
        <f t="shared" si="223"/>
        <v>-0.95254291793171531</v>
      </c>
    </row>
    <row r="3549" spans="1:13" x14ac:dyDescent="0.2">
      <c r="A3549" s="2" t="s">
        <v>199</v>
      </c>
      <c r="B3549" s="2" t="s">
        <v>12</v>
      </c>
      <c r="C3549" s="7">
        <v>347.64436000000001</v>
      </c>
      <c r="D3549" s="7">
        <v>30.06176</v>
      </c>
      <c r="E3549" s="8">
        <f t="shared" si="220"/>
        <v>-0.91352726102042903</v>
      </c>
      <c r="F3549" s="7">
        <v>18960.441060000001</v>
      </c>
      <c r="G3549" s="7">
        <v>21510.96254</v>
      </c>
      <c r="H3549" s="8">
        <f t="shared" si="221"/>
        <v>0.13451804585815896</v>
      </c>
      <c r="I3549" s="7">
        <v>14763.06201</v>
      </c>
      <c r="J3549" s="8">
        <f t="shared" si="222"/>
        <v>0.45708000992132947</v>
      </c>
      <c r="K3549" s="7">
        <v>180364.57162999999</v>
      </c>
      <c r="L3549" s="7">
        <v>164038.00112999999</v>
      </c>
      <c r="M3549" s="8">
        <f t="shared" si="223"/>
        <v>-9.0519830765281029E-2</v>
      </c>
    </row>
    <row r="3550" spans="1:13" x14ac:dyDescent="0.2">
      <c r="A3550" s="2" t="s">
        <v>199</v>
      </c>
      <c r="B3550" s="2" t="s">
        <v>26</v>
      </c>
      <c r="C3550" s="7">
        <v>0</v>
      </c>
      <c r="D3550" s="7">
        <v>0</v>
      </c>
      <c r="E3550" s="8" t="str">
        <f t="shared" si="220"/>
        <v/>
      </c>
      <c r="F3550" s="7">
        <v>340.59613000000002</v>
      </c>
      <c r="G3550" s="7">
        <v>185.03466</v>
      </c>
      <c r="H3550" s="8">
        <f t="shared" si="221"/>
        <v>-0.45673293469306309</v>
      </c>
      <c r="I3550" s="7">
        <v>99.583619999999996</v>
      </c>
      <c r="J3550" s="8">
        <f t="shared" si="222"/>
        <v>0.85808328719120674</v>
      </c>
      <c r="K3550" s="7">
        <v>3421.01638</v>
      </c>
      <c r="L3550" s="7">
        <v>2243.9031199999999</v>
      </c>
      <c r="M3550" s="8">
        <f t="shared" si="223"/>
        <v>-0.34408290672960762</v>
      </c>
    </row>
    <row r="3551" spans="1:13" x14ac:dyDescent="0.2">
      <c r="A3551" s="2" t="s">
        <v>199</v>
      </c>
      <c r="B3551" s="2" t="s">
        <v>64</v>
      </c>
      <c r="C3551" s="7">
        <v>0</v>
      </c>
      <c r="D3551" s="7">
        <v>0</v>
      </c>
      <c r="E3551" s="8" t="str">
        <f t="shared" si="220"/>
        <v/>
      </c>
      <c r="F3551" s="7">
        <v>0</v>
      </c>
      <c r="G3551" s="7">
        <v>0</v>
      </c>
      <c r="H3551" s="8" t="str">
        <f t="shared" si="221"/>
        <v/>
      </c>
      <c r="I3551" s="7">
        <v>0</v>
      </c>
      <c r="J3551" s="8" t="str">
        <f t="shared" si="222"/>
        <v/>
      </c>
      <c r="K3551" s="7">
        <v>24.7742</v>
      </c>
      <c r="L3551" s="7">
        <v>163.56576000000001</v>
      </c>
      <c r="M3551" s="8">
        <f t="shared" si="223"/>
        <v>5.6022620306609294</v>
      </c>
    </row>
    <row r="3552" spans="1:13" x14ac:dyDescent="0.2">
      <c r="A3552" s="2" t="s">
        <v>199</v>
      </c>
      <c r="B3552" s="2" t="s">
        <v>13</v>
      </c>
      <c r="C3552" s="7">
        <v>0</v>
      </c>
      <c r="D3552" s="7">
        <v>0</v>
      </c>
      <c r="E3552" s="8" t="str">
        <f t="shared" si="220"/>
        <v/>
      </c>
      <c r="F3552" s="7">
        <v>0</v>
      </c>
      <c r="G3552" s="7">
        <v>0</v>
      </c>
      <c r="H3552" s="8" t="str">
        <f t="shared" si="221"/>
        <v/>
      </c>
      <c r="I3552" s="7">
        <v>121.42008</v>
      </c>
      <c r="J3552" s="8">
        <f t="shared" si="222"/>
        <v>-1</v>
      </c>
      <c r="K3552" s="7">
        <v>230.8357</v>
      </c>
      <c r="L3552" s="7">
        <v>555.54322000000002</v>
      </c>
      <c r="M3552" s="8">
        <f t="shared" si="223"/>
        <v>1.4066607548139216</v>
      </c>
    </row>
    <row r="3553" spans="1:13" x14ac:dyDescent="0.2">
      <c r="A3553" s="2" t="s">
        <v>199</v>
      </c>
      <c r="B3553" s="2" t="s">
        <v>65</v>
      </c>
      <c r="C3553" s="7">
        <v>0</v>
      </c>
      <c r="D3553" s="7">
        <v>0</v>
      </c>
      <c r="E3553" s="8" t="str">
        <f t="shared" si="220"/>
        <v/>
      </c>
      <c r="F3553" s="7">
        <v>0</v>
      </c>
      <c r="G3553" s="7">
        <v>0</v>
      </c>
      <c r="H3553" s="8" t="str">
        <f t="shared" si="221"/>
        <v/>
      </c>
      <c r="I3553" s="7">
        <v>7.38</v>
      </c>
      <c r="J3553" s="8">
        <f t="shared" si="222"/>
        <v>-1</v>
      </c>
      <c r="K3553" s="7">
        <v>17.28</v>
      </c>
      <c r="L3553" s="7">
        <v>24.66</v>
      </c>
      <c r="M3553" s="8">
        <f t="shared" si="223"/>
        <v>0.42708333333333326</v>
      </c>
    </row>
    <row r="3554" spans="1:13" x14ac:dyDescent="0.2">
      <c r="A3554" s="2" t="s">
        <v>199</v>
      </c>
      <c r="B3554" s="2" t="s">
        <v>51</v>
      </c>
      <c r="C3554" s="7">
        <v>0</v>
      </c>
      <c r="D3554" s="7">
        <v>0</v>
      </c>
      <c r="E3554" s="8" t="str">
        <f t="shared" si="220"/>
        <v/>
      </c>
      <c r="F3554" s="7">
        <v>7.8589700000000002</v>
      </c>
      <c r="G3554" s="7">
        <v>0</v>
      </c>
      <c r="H3554" s="8">
        <f t="shared" si="221"/>
        <v>-1</v>
      </c>
      <c r="I3554" s="7">
        <v>0</v>
      </c>
      <c r="J3554" s="8" t="str">
        <f t="shared" si="222"/>
        <v/>
      </c>
      <c r="K3554" s="7">
        <v>47.911160000000002</v>
      </c>
      <c r="L3554" s="7">
        <v>42.319870000000002</v>
      </c>
      <c r="M3554" s="8">
        <f t="shared" si="223"/>
        <v>-0.11670120280953333</v>
      </c>
    </row>
    <row r="3555" spans="1:13" x14ac:dyDescent="0.2">
      <c r="A3555" s="2" t="s">
        <v>199</v>
      </c>
      <c r="B3555" s="2" t="s">
        <v>14</v>
      </c>
      <c r="C3555" s="7">
        <v>2.5867900000000001</v>
      </c>
      <c r="D3555" s="7">
        <v>16.003340000000001</v>
      </c>
      <c r="E3555" s="8">
        <f t="shared" si="220"/>
        <v>5.1865632695348287</v>
      </c>
      <c r="F3555" s="7">
        <v>2341.76071</v>
      </c>
      <c r="G3555" s="7">
        <v>5776.9650899999997</v>
      </c>
      <c r="H3555" s="8">
        <f t="shared" si="221"/>
        <v>1.4669322810527468</v>
      </c>
      <c r="I3555" s="7">
        <v>2375.2601399999999</v>
      </c>
      <c r="J3555" s="8">
        <f t="shared" si="222"/>
        <v>1.4321399549945717</v>
      </c>
      <c r="K3555" s="7">
        <v>22628.07013</v>
      </c>
      <c r="L3555" s="7">
        <v>26523.586080000001</v>
      </c>
      <c r="M3555" s="8">
        <f t="shared" si="223"/>
        <v>0.17215413986345118</v>
      </c>
    </row>
    <row r="3556" spans="1:13" x14ac:dyDescent="0.2">
      <c r="A3556" s="2" t="s">
        <v>199</v>
      </c>
      <c r="B3556" s="2" t="s">
        <v>28</v>
      </c>
      <c r="C3556" s="7">
        <v>0</v>
      </c>
      <c r="D3556" s="7">
        <v>0</v>
      </c>
      <c r="E3556" s="8" t="str">
        <f t="shared" si="220"/>
        <v/>
      </c>
      <c r="F3556" s="7">
        <v>12.021879999999999</v>
      </c>
      <c r="G3556" s="7">
        <v>66.677220000000005</v>
      </c>
      <c r="H3556" s="8">
        <f t="shared" si="221"/>
        <v>4.5463222058446773</v>
      </c>
      <c r="I3556" s="7">
        <v>264.85374000000002</v>
      </c>
      <c r="J3556" s="8">
        <f t="shared" si="222"/>
        <v>-0.74824890145028722</v>
      </c>
      <c r="K3556" s="7">
        <v>1213.6856399999999</v>
      </c>
      <c r="L3556" s="7">
        <v>1445.35547</v>
      </c>
      <c r="M3556" s="8">
        <f t="shared" si="223"/>
        <v>0.19088124829424524</v>
      </c>
    </row>
    <row r="3557" spans="1:13" x14ac:dyDescent="0.2">
      <c r="A3557" s="2" t="s">
        <v>199</v>
      </c>
      <c r="B3557" s="2" t="s">
        <v>81</v>
      </c>
      <c r="C3557" s="7">
        <v>0</v>
      </c>
      <c r="D3557" s="7">
        <v>0</v>
      </c>
      <c r="E3557" s="8" t="str">
        <f t="shared" si="220"/>
        <v/>
      </c>
      <c r="F3557" s="7">
        <v>21.618010000000002</v>
      </c>
      <c r="G3557" s="7">
        <v>31.517720000000001</v>
      </c>
      <c r="H3557" s="8">
        <f t="shared" si="221"/>
        <v>0.45793808033209338</v>
      </c>
      <c r="I3557" s="7">
        <v>33.062649999999998</v>
      </c>
      <c r="J3557" s="8">
        <f t="shared" si="222"/>
        <v>-4.6727349441136656E-2</v>
      </c>
      <c r="K3557" s="7">
        <v>400.67106000000001</v>
      </c>
      <c r="L3557" s="7">
        <v>418.29232999999999</v>
      </c>
      <c r="M3557" s="8">
        <f t="shared" si="223"/>
        <v>4.3979392971381426E-2</v>
      </c>
    </row>
    <row r="3558" spans="1:13" x14ac:dyDescent="0.2">
      <c r="A3558" s="2" t="s">
        <v>199</v>
      </c>
      <c r="B3558" s="2" t="s">
        <v>29</v>
      </c>
      <c r="C3558" s="7">
        <v>0</v>
      </c>
      <c r="D3558" s="7">
        <v>0</v>
      </c>
      <c r="E3558" s="8" t="str">
        <f t="shared" si="220"/>
        <v/>
      </c>
      <c r="F3558" s="7">
        <v>92.061840000000004</v>
      </c>
      <c r="G3558" s="7">
        <v>17.06194</v>
      </c>
      <c r="H3558" s="8">
        <f t="shared" si="221"/>
        <v>-0.81466870529635305</v>
      </c>
      <c r="I3558" s="7">
        <v>18.805990000000001</v>
      </c>
      <c r="J3558" s="8">
        <f t="shared" si="222"/>
        <v>-9.273906877542748E-2</v>
      </c>
      <c r="K3558" s="7">
        <v>142.65496999999999</v>
      </c>
      <c r="L3558" s="7">
        <v>327.09670999999997</v>
      </c>
      <c r="M3558" s="8">
        <f t="shared" si="223"/>
        <v>1.2929219360531219</v>
      </c>
    </row>
    <row r="3559" spans="1:13" x14ac:dyDescent="0.2">
      <c r="A3559" s="2" t="s">
        <v>199</v>
      </c>
      <c r="B3559" s="2" t="s">
        <v>30</v>
      </c>
      <c r="C3559" s="7">
        <v>0</v>
      </c>
      <c r="D3559" s="7">
        <v>0</v>
      </c>
      <c r="E3559" s="8" t="str">
        <f t="shared" si="220"/>
        <v/>
      </c>
      <c r="F3559" s="7">
        <v>135.71173999999999</v>
      </c>
      <c r="G3559" s="7">
        <v>0</v>
      </c>
      <c r="H3559" s="8">
        <f t="shared" si="221"/>
        <v>-1</v>
      </c>
      <c r="I3559" s="7">
        <v>0</v>
      </c>
      <c r="J3559" s="8" t="str">
        <f t="shared" si="222"/>
        <v/>
      </c>
      <c r="K3559" s="7">
        <v>1338.81846</v>
      </c>
      <c r="L3559" s="7">
        <v>545.50188000000003</v>
      </c>
      <c r="M3559" s="8">
        <f t="shared" si="223"/>
        <v>-0.59254977706238077</v>
      </c>
    </row>
    <row r="3560" spans="1:13" x14ac:dyDescent="0.2">
      <c r="A3560" s="2" t="s">
        <v>199</v>
      </c>
      <c r="B3560" s="2" t="s">
        <v>82</v>
      </c>
      <c r="C3560" s="7">
        <v>0</v>
      </c>
      <c r="D3560" s="7">
        <v>0</v>
      </c>
      <c r="E3560" s="8" t="str">
        <f t="shared" si="220"/>
        <v/>
      </c>
      <c r="F3560" s="7">
        <v>0</v>
      </c>
      <c r="G3560" s="7">
        <v>44.929130000000001</v>
      </c>
      <c r="H3560" s="8" t="str">
        <f t="shared" si="221"/>
        <v/>
      </c>
      <c r="I3560" s="7">
        <v>0</v>
      </c>
      <c r="J3560" s="8" t="str">
        <f t="shared" si="222"/>
        <v/>
      </c>
      <c r="K3560" s="7">
        <v>15.195169999999999</v>
      </c>
      <c r="L3560" s="7">
        <v>237.84280999999999</v>
      </c>
      <c r="M3560" s="8">
        <f t="shared" si="223"/>
        <v>14.652527085909536</v>
      </c>
    </row>
    <row r="3561" spans="1:13" x14ac:dyDescent="0.2">
      <c r="A3561" s="2" t="s">
        <v>199</v>
      </c>
      <c r="B3561" s="2" t="s">
        <v>85</v>
      </c>
      <c r="C3561" s="7">
        <v>0</v>
      </c>
      <c r="D3561" s="7">
        <v>0</v>
      </c>
      <c r="E3561" s="8" t="str">
        <f t="shared" si="220"/>
        <v/>
      </c>
      <c r="F3561" s="7">
        <v>0</v>
      </c>
      <c r="G3561" s="7">
        <v>0</v>
      </c>
      <c r="H3561" s="8" t="str">
        <f t="shared" si="221"/>
        <v/>
      </c>
      <c r="I3561" s="7">
        <v>0</v>
      </c>
      <c r="J3561" s="8" t="str">
        <f t="shared" si="222"/>
        <v/>
      </c>
      <c r="K3561" s="7">
        <v>65.144630000000006</v>
      </c>
      <c r="L3561" s="7">
        <v>0</v>
      </c>
      <c r="M3561" s="8">
        <f t="shared" si="223"/>
        <v>-1</v>
      </c>
    </row>
    <row r="3562" spans="1:13" x14ac:dyDescent="0.2">
      <c r="A3562" s="2" t="s">
        <v>199</v>
      </c>
      <c r="B3562" s="2" t="s">
        <v>54</v>
      </c>
      <c r="C3562" s="7">
        <v>0</v>
      </c>
      <c r="D3562" s="7">
        <v>0</v>
      </c>
      <c r="E3562" s="8" t="str">
        <f t="shared" si="220"/>
        <v/>
      </c>
      <c r="F3562" s="7">
        <v>0</v>
      </c>
      <c r="G3562" s="7">
        <v>0</v>
      </c>
      <c r="H3562" s="8" t="str">
        <f t="shared" si="221"/>
        <v/>
      </c>
      <c r="I3562" s="7">
        <v>0</v>
      </c>
      <c r="J3562" s="8" t="str">
        <f t="shared" si="222"/>
        <v/>
      </c>
      <c r="K3562" s="7">
        <v>11.8324</v>
      </c>
      <c r="L3562" s="7">
        <v>0</v>
      </c>
      <c r="M3562" s="8">
        <f t="shared" si="223"/>
        <v>-1</v>
      </c>
    </row>
    <row r="3563" spans="1:13" x14ac:dyDescent="0.2">
      <c r="A3563" s="2" t="s">
        <v>199</v>
      </c>
      <c r="B3563" s="2" t="s">
        <v>32</v>
      </c>
      <c r="C3563" s="7">
        <v>0</v>
      </c>
      <c r="D3563" s="7">
        <v>0</v>
      </c>
      <c r="E3563" s="8" t="str">
        <f t="shared" si="220"/>
        <v/>
      </c>
      <c r="F3563" s="7">
        <v>17.556809999999999</v>
      </c>
      <c r="G3563" s="7">
        <v>43.957599999999999</v>
      </c>
      <c r="H3563" s="8">
        <f t="shared" si="221"/>
        <v>1.5037350179218207</v>
      </c>
      <c r="I3563" s="7">
        <v>17.85069</v>
      </c>
      <c r="J3563" s="8">
        <f t="shared" si="222"/>
        <v>1.4625154545846688</v>
      </c>
      <c r="K3563" s="7">
        <v>514.73126999999999</v>
      </c>
      <c r="L3563" s="7">
        <v>264.44990999999999</v>
      </c>
      <c r="M3563" s="8">
        <f t="shared" si="223"/>
        <v>-0.48623694457109634</v>
      </c>
    </row>
    <row r="3564" spans="1:13" x14ac:dyDescent="0.2">
      <c r="A3564" s="2" t="s">
        <v>199</v>
      </c>
      <c r="B3564" s="2" t="s">
        <v>55</v>
      </c>
      <c r="C3564" s="7">
        <v>0</v>
      </c>
      <c r="D3564" s="7">
        <v>0</v>
      </c>
      <c r="E3564" s="8" t="str">
        <f t="shared" si="220"/>
        <v/>
      </c>
      <c r="F3564" s="7">
        <v>0</v>
      </c>
      <c r="G3564" s="7">
        <v>0</v>
      </c>
      <c r="H3564" s="8" t="str">
        <f t="shared" si="221"/>
        <v/>
      </c>
      <c r="I3564" s="7">
        <v>0</v>
      </c>
      <c r="J3564" s="8" t="str">
        <f t="shared" si="222"/>
        <v/>
      </c>
      <c r="K3564" s="7">
        <v>10.65</v>
      </c>
      <c r="L3564" s="7">
        <v>0</v>
      </c>
      <c r="M3564" s="8">
        <f t="shared" si="223"/>
        <v>-1</v>
      </c>
    </row>
    <row r="3565" spans="1:13" x14ac:dyDescent="0.2">
      <c r="A3565" s="2" t="s">
        <v>199</v>
      </c>
      <c r="B3565" s="2" t="s">
        <v>88</v>
      </c>
      <c r="C3565" s="7">
        <v>0</v>
      </c>
      <c r="D3565" s="7">
        <v>0</v>
      </c>
      <c r="E3565" s="8" t="str">
        <f t="shared" si="220"/>
        <v/>
      </c>
      <c r="F3565" s="7">
        <v>4.5305999999999997</v>
      </c>
      <c r="G3565" s="7">
        <v>0.31738</v>
      </c>
      <c r="H3565" s="8">
        <f t="shared" si="221"/>
        <v>-0.929947468326491</v>
      </c>
      <c r="I3565" s="7">
        <v>3.72864</v>
      </c>
      <c r="J3565" s="8">
        <f t="shared" si="222"/>
        <v>-0.91488049261929283</v>
      </c>
      <c r="K3565" s="7">
        <v>33.032049999999998</v>
      </c>
      <c r="L3565" s="7">
        <v>38.759720000000002</v>
      </c>
      <c r="M3565" s="8">
        <f t="shared" si="223"/>
        <v>0.17339735196574257</v>
      </c>
    </row>
    <row r="3566" spans="1:13" x14ac:dyDescent="0.2">
      <c r="A3566" s="2" t="s">
        <v>199</v>
      </c>
      <c r="B3566" s="2" t="s">
        <v>33</v>
      </c>
      <c r="C3566" s="7">
        <v>0</v>
      </c>
      <c r="D3566" s="7">
        <v>0</v>
      </c>
      <c r="E3566" s="8" t="str">
        <f t="shared" si="220"/>
        <v/>
      </c>
      <c r="F3566" s="7">
        <v>0</v>
      </c>
      <c r="G3566" s="7">
        <v>10.38062</v>
      </c>
      <c r="H3566" s="8" t="str">
        <f t="shared" si="221"/>
        <v/>
      </c>
      <c r="I3566" s="7">
        <v>16.808129999999998</v>
      </c>
      <c r="J3566" s="8">
        <f t="shared" si="222"/>
        <v>-0.38240482433203449</v>
      </c>
      <c r="K3566" s="7">
        <v>139.21664999999999</v>
      </c>
      <c r="L3566" s="7">
        <v>193.52302</v>
      </c>
      <c r="M3566" s="8">
        <f t="shared" si="223"/>
        <v>0.39008530947986486</v>
      </c>
    </row>
    <row r="3567" spans="1:13" x14ac:dyDescent="0.2">
      <c r="A3567" s="2" t="s">
        <v>199</v>
      </c>
      <c r="B3567" s="2" t="s">
        <v>90</v>
      </c>
      <c r="C3567" s="7">
        <v>0</v>
      </c>
      <c r="D3567" s="7">
        <v>0</v>
      </c>
      <c r="E3567" s="8" t="str">
        <f t="shared" si="220"/>
        <v/>
      </c>
      <c r="F3567" s="7">
        <v>0</v>
      </c>
      <c r="G3567" s="7">
        <v>0</v>
      </c>
      <c r="H3567" s="8" t="str">
        <f t="shared" si="221"/>
        <v/>
      </c>
      <c r="I3567" s="7">
        <v>0</v>
      </c>
      <c r="J3567" s="8" t="str">
        <f t="shared" si="222"/>
        <v/>
      </c>
      <c r="K3567" s="7">
        <v>144.77292</v>
      </c>
      <c r="L3567" s="7">
        <v>0</v>
      </c>
      <c r="M3567" s="8">
        <f t="shared" si="223"/>
        <v>-1</v>
      </c>
    </row>
    <row r="3568" spans="1:13" x14ac:dyDescent="0.2">
      <c r="A3568" s="2" t="s">
        <v>199</v>
      </c>
      <c r="B3568" s="2" t="s">
        <v>60</v>
      </c>
      <c r="C3568" s="7">
        <v>0</v>
      </c>
      <c r="D3568" s="7">
        <v>0</v>
      </c>
      <c r="E3568" s="8" t="str">
        <f t="shared" si="220"/>
        <v/>
      </c>
      <c r="F3568" s="7">
        <v>0</v>
      </c>
      <c r="G3568" s="7">
        <v>0</v>
      </c>
      <c r="H3568" s="8" t="str">
        <f t="shared" si="221"/>
        <v/>
      </c>
      <c r="I3568" s="7">
        <v>0</v>
      </c>
      <c r="J3568" s="8" t="str">
        <f t="shared" si="222"/>
        <v/>
      </c>
      <c r="K3568" s="7">
        <v>69.489769999999993</v>
      </c>
      <c r="L3568" s="7">
        <v>0</v>
      </c>
      <c r="M3568" s="8">
        <f t="shared" si="223"/>
        <v>-1</v>
      </c>
    </row>
    <row r="3569" spans="1:13" x14ac:dyDescent="0.2">
      <c r="A3569" s="2" t="s">
        <v>199</v>
      </c>
      <c r="B3569" s="2" t="s">
        <v>35</v>
      </c>
      <c r="C3569" s="7">
        <v>0</v>
      </c>
      <c r="D3569" s="7">
        <v>0</v>
      </c>
      <c r="E3569" s="8" t="str">
        <f t="shared" si="220"/>
        <v/>
      </c>
      <c r="F3569" s="7">
        <v>26.923719999999999</v>
      </c>
      <c r="G3569" s="7">
        <v>37.026000000000003</v>
      </c>
      <c r="H3569" s="8">
        <f t="shared" si="221"/>
        <v>0.37521858049333456</v>
      </c>
      <c r="I3569" s="7">
        <v>0</v>
      </c>
      <c r="J3569" s="8" t="str">
        <f t="shared" si="222"/>
        <v/>
      </c>
      <c r="K3569" s="7">
        <v>558.84730999999999</v>
      </c>
      <c r="L3569" s="7">
        <v>281.42358999999999</v>
      </c>
      <c r="M3569" s="8">
        <f t="shared" si="223"/>
        <v>-0.49642132123710148</v>
      </c>
    </row>
    <row r="3570" spans="1:13" x14ac:dyDescent="0.2">
      <c r="A3570" s="4" t="s">
        <v>199</v>
      </c>
      <c r="B3570" s="4" t="s">
        <v>15</v>
      </c>
      <c r="C3570" s="9">
        <v>350.23115000000001</v>
      </c>
      <c r="D3570" s="9">
        <v>66.654150000000001</v>
      </c>
      <c r="E3570" s="10">
        <f t="shared" si="220"/>
        <v>-0.80968526071995595</v>
      </c>
      <c r="F3570" s="9">
        <v>27585.2327</v>
      </c>
      <c r="G3570" s="9">
        <v>28678.015899999999</v>
      </c>
      <c r="H3570" s="10">
        <f t="shared" si="221"/>
        <v>3.9614789981452514E-2</v>
      </c>
      <c r="I3570" s="9">
        <v>18697.63322</v>
      </c>
      <c r="J3570" s="10">
        <f t="shared" si="222"/>
        <v>0.53377786175228015</v>
      </c>
      <c r="K3570" s="9">
        <v>238043.42694</v>
      </c>
      <c r="L3570" s="9">
        <v>213004.01879</v>
      </c>
      <c r="M3570" s="10">
        <f t="shared" si="223"/>
        <v>-0.10518840394744988</v>
      </c>
    </row>
    <row r="3571" spans="1:13" x14ac:dyDescent="0.2">
      <c r="A3571" s="2" t="s">
        <v>200</v>
      </c>
      <c r="B3571" s="2" t="s">
        <v>19</v>
      </c>
      <c r="C3571" s="7">
        <v>0</v>
      </c>
      <c r="D3571" s="7">
        <v>0</v>
      </c>
      <c r="E3571" s="8" t="str">
        <f t="shared" si="220"/>
        <v/>
      </c>
      <c r="F3571" s="7">
        <v>703.31721000000005</v>
      </c>
      <c r="G3571" s="7">
        <v>205.18634</v>
      </c>
      <c r="H3571" s="8">
        <f t="shared" si="221"/>
        <v>-0.70825917938223071</v>
      </c>
      <c r="I3571" s="7">
        <v>173.47318999999999</v>
      </c>
      <c r="J3571" s="8">
        <f t="shared" si="222"/>
        <v>0.18281297530759666</v>
      </c>
      <c r="K3571" s="7">
        <v>4558.0510800000002</v>
      </c>
      <c r="L3571" s="7">
        <v>12976.27483</v>
      </c>
      <c r="M3571" s="8">
        <f t="shared" si="223"/>
        <v>1.8468910510761543</v>
      </c>
    </row>
    <row r="3572" spans="1:13" x14ac:dyDescent="0.2">
      <c r="A3572" s="2" t="s">
        <v>200</v>
      </c>
      <c r="B3572" s="2" t="s">
        <v>37</v>
      </c>
      <c r="C3572" s="7">
        <v>0</v>
      </c>
      <c r="D3572" s="7">
        <v>0</v>
      </c>
      <c r="E3572" s="8" t="str">
        <f t="shared" si="220"/>
        <v/>
      </c>
      <c r="F3572" s="7">
        <v>0</v>
      </c>
      <c r="G3572" s="7">
        <v>0</v>
      </c>
      <c r="H3572" s="8" t="str">
        <f t="shared" si="221"/>
        <v/>
      </c>
      <c r="I3572" s="7">
        <v>0</v>
      </c>
      <c r="J3572" s="8" t="str">
        <f t="shared" si="222"/>
        <v/>
      </c>
      <c r="K3572" s="7">
        <v>2591.69814</v>
      </c>
      <c r="L3572" s="7">
        <v>0</v>
      </c>
      <c r="M3572" s="8">
        <f t="shared" si="223"/>
        <v>-1</v>
      </c>
    </row>
    <row r="3573" spans="1:13" x14ac:dyDescent="0.2">
      <c r="A3573" s="2" t="s">
        <v>200</v>
      </c>
      <c r="B3573" s="2" t="s">
        <v>20</v>
      </c>
      <c r="C3573" s="7">
        <v>0</v>
      </c>
      <c r="D3573" s="7">
        <v>0</v>
      </c>
      <c r="E3573" s="8" t="str">
        <f t="shared" si="220"/>
        <v/>
      </c>
      <c r="F3573" s="7">
        <v>32.219250000000002</v>
      </c>
      <c r="G3573" s="7">
        <v>29.408349999999999</v>
      </c>
      <c r="H3573" s="8">
        <f t="shared" si="221"/>
        <v>-8.7242874989331032E-2</v>
      </c>
      <c r="I3573" s="7">
        <v>6.1296900000000001</v>
      </c>
      <c r="J3573" s="8">
        <f t="shared" si="222"/>
        <v>3.7976896058365099</v>
      </c>
      <c r="K3573" s="7">
        <v>83.165499999999994</v>
      </c>
      <c r="L3573" s="7">
        <v>100.11851</v>
      </c>
      <c r="M3573" s="8">
        <f t="shared" si="223"/>
        <v>0.20384666718771616</v>
      </c>
    </row>
    <row r="3574" spans="1:13" x14ac:dyDescent="0.2">
      <c r="A3574" s="2" t="s">
        <v>200</v>
      </c>
      <c r="B3574" s="2" t="s">
        <v>21</v>
      </c>
      <c r="C3574" s="7">
        <v>0</v>
      </c>
      <c r="D3574" s="7">
        <v>0</v>
      </c>
      <c r="E3574" s="8" t="str">
        <f t="shared" si="220"/>
        <v/>
      </c>
      <c r="F3574" s="7">
        <v>0</v>
      </c>
      <c r="G3574" s="7">
        <v>22.930330000000001</v>
      </c>
      <c r="H3574" s="8" t="str">
        <f t="shared" si="221"/>
        <v/>
      </c>
      <c r="I3574" s="7">
        <v>67.300430000000006</v>
      </c>
      <c r="J3574" s="8">
        <f t="shared" si="222"/>
        <v>-0.65928404915094896</v>
      </c>
      <c r="K3574" s="7">
        <v>320.33005000000003</v>
      </c>
      <c r="L3574" s="7">
        <v>487.45382000000001</v>
      </c>
      <c r="M3574" s="8">
        <f t="shared" si="223"/>
        <v>0.5217236721937264</v>
      </c>
    </row>
    <row r="3575" spans="1:13" x14ac:dyDescent="0.2">
      <c r="A3575" s="2" t="s">
        <v>200</v>
      </c>
      <c r="B3575" s="2" t="s">
        <v>67</v>
      </c>
      <c r="C3575" s="7">
        <v>0</v>
      </c>
      <c r="D3575" s="7">
        <v>0</v>
      </c>
      <c r="E3575" s="8" t="str">
        <f t="shared" si="220"/>
        <v/>
      </c>
      <c r="F3575" s="7">
        <v>21.90625</v>
      </c>
      <c r="G3575" s="7">
        <v>0</v>
      </c>
      <c r="H3575" s="8">
        <f t="shared" si="221"/>
        <v>-1</v>
      </c>
      <c r="I3575" s="7">
        <v>10.332000000000001</v>
      </c>
      <c r="J3575" s="8">
        <f t="shared" si="222"/>
        <v>-1</v>
      </c>
      <c r="K3575" s="7">
        <v>74.954700000000003</v>
      </c>
      <c r="L3575" s="7">
        <v>75.968869999999995</v>
      </c>
      <c r="M3575" s="8">
        <f t="shared" si="223"/>
        <v>1.3530439051853804E-2</v>
      </c>
    </row>
    <row r="3576" spans="1:13" x14ac:dyDescent="0.2">
      <c r="A3576" s="2" t="s">
        <v>200</v>
      </c>
      <c r="B3576" s="2" t="s">
        <v>9</v>
      </c>
      <c r="C3576" s="7">
        <v>139.98910000000001</v>
      </c>
      <c r="D3576" s="7">
        <v>68.850189999999998</v>
      </c>
      <c r="E3576" s="8">
        <f t="shared" si="220"/>
        <v>-0.5081746364538382</v>
      </c>
      <c r="F3576" s="7">
        <v>2038.60589</v>
      </c>
      <c r="G3576" s="7">
        <v>1594.2139299999999</v>
      </c>
      <c r="H3576" s="8">
        <f t="shared" si="221"/>
        <v>-0.21798816641307761</v>
      </c>
      <c r="I3576" s="7">
        <v>3041.46731</v>
      </c>
      <c r="J3576" s="8">
        <f t="shared" si="222"/>
        <v>-0.47584051791107373</v>
      </c>
      <c r="K3576" s="7">
        <v>35653.840490000002</v>
      </c>
      <c r="L3576" s="7">
        <v>26232.771959999998</v>
      </c>
      <c r="M3576" s="8">
        <f t="shared" si="223"/>
        <v>-0.26423713127460635</v>
      </c>
    </row>
    <row r="3577" spans="1:13" x14ac:dyDescent="0.2">
      <c r="A3577" s="2" t="s">
        <v>200</v>
      </c>
      <c r="B3577" s="2" t="s">
        <v>39</v>
      </c>
      <c r="C3577" s="7">
        <v>0</v>
      </c>
      <c r="D3577" s="7">
        <v>6.5767199999999999</v>
      </c>
      <c r="E3577" s="8" t="str">
        <f t="shared" si="220"/>
        <v/>
      </c>
      <c r="F3577" s="7">
        <v>469.09379000000001</v>
      </c>
      <c r="G3577" s="7">
        <v>306.67558000000002</v>
      </c>
      <c r="H3577" s="8">
        <f t="shared" si="221"/>
        <v>-0.34623824374225887</v>
      </c>
      <c r="I3577" s="7">
        <v>323.54237000000001</v>
      </c>
      <c r="J3577" s="8">
        <f t="shared" si="222"/>
        <v>-5.2131626531634723E-2</v>
      </c>
      <c r="K3577" s="7">
        <v>4566.9022500000001</v>
      </c>
      <c r="L3577" s="7">
        <v>4427.2062900000001</v>
      </c>
      <c r="M3577" s="8">
        <f t="shared" si="223"/>
        <v>-3.0588778202993105E-2</v>
      </c>
    </row>
    <row r="3578" spans="1:13" x14ac:dyDescent="0.2">
      <c r="A3578" s="2" t="s">
        <v>200</v>
      </c>
      <c r="B3578" s="2" t="s">
        <v>105</v>
      </c>
      <c r="C3578" s="7">
        <v>0</v>
      </c>
      <c r="D3578" s="7">
        <v>0</v>
      </c>
      <c r="E3578" s="8" t="str">
        <f t="shared" si="220"/>
        <v/>
      </c>
      <c r="F3578" s="7">
        <v>0</v>
      </c>
      <c r="G3578" s="7">
        <v>0</v>
      </c>
      <c r="H3578" s="8" t="str">
        <f t="shared" si="221"/>
        <v/>
      </c>
      <c r="I3578" s="7">
        <v>12.51296</v>
      </c>
      <c r="J3578" s="8">
        <f t="shared" si="222"/>
        <v>-1</v>
      </c>
      <c r="K3578" s="7">
        <v>0</v>
      </c>
      <c r="L3578" s="7">
        <v>17.3553</v>
      </c>
      <c r="M3578" s="8" t="str">
        <f t="shared" si="223"/>
        <v/>
      </c>
    </row>
    <row r="3579" spans="1:13" x14ac:dyDescent="0.2">
      <c r="A3579" s="2" t="s">
        <v>200</v>
      </c>
      <c r="B3579" s="2" t="s">
        <v>40</v>
      </c>
      <c r="C3579" s="7">
        <v>0</v>
      </c>
      <c r="D3579" s="7">
        <v>137.42354</v>
      </c>
      <c r="E3579" s="8" t="str">
        <f t="shared" si="220"/>
        <v/>
      </c>
      <c r="F3579" s="7">
        <v>582.29061000000002</v>
      </c>
      <c r="G3579" s="7">
        <v>369.49594999999999</v>
      </c>
      <c r="H3579" s="8">
        <f t="shared" si="221"/>
        <v>-0.36544408641588777</v>
      </c>
      <c r="I3579" s="7">
        <v>334.96003000000002</v>
      </c>
      <c r="J3579" s="8">
        <f t="shared" si="222"/>
        <v>0.10310460027126211</v>
      </c>
      <c r="K3579" s="7">
        <v>2505.0600100000001</v>
      </c>
      <c r="L3579" s="7">
        <v>2209.43813</v>
      </c>
      <c r="M3579" s="8">
        <f t="shared" si="223"/>
        <v>-0.11800989949138985</v>
      </c>
    </row>
    <row r="3580" spans="1:13" x14ac:dyDescent="0.2">
      <c r="A3580" s="2" t="s">
        <v>200</v>
      </c>
      <c r="B3580" s="2" t="s">
        <v>22</v>
      </c>
      <c r="C3580" s="7">
        <v>0</v>
      </c>
      <c r="D3580" s="7">
        <v>0</v>
      </c>
      <c r="E3580" s="8" t="str">
        <f t="shared" si="220"/>
        <v/>
      </c>
      <c r="F3580" s="7">
        <v>460.05178000000001</v>
      </c>
      <c r="G3580" s="7">
        <v>623.93780000000004</v>
      </c>
      <c r="H3580" s="8">
        <f t="shared" si="221"/>
        <v>0.35623385698018617</v>
      </c>
      <c r="I3580" s="7">
        <v>571.82547999999997</v>
      </c>
      <c r="J3580" s="8">
        <f t="shared" si="222"/>
        <v>9.1133259749111017E-2</v>
      </c>
      <c r="K3580" s="7">
        <v>7138.6317399999998</v>
      </c>
      <c r="L3580" s="7">
        <v>6861.9208099999996</v>
      </c>
      <c r="M3580" s="8">
        <f t="shared" si="223"/>
        <v>-3.8762460381518427E-2</v>
      </c>
    </row>
    <row r="3581" spans="1:13" x14ac:dyDescent="0.2">
      <c r="A3581" s="2" t="s">
        <v>200</v>
      </c>
      <c r="B3581" s="2" t="s">
        <v>23</v>
      </c>
      <c r="C3581" s="7">
        <v>0</v>
      </c>
      <c r="D3581" s="7">
        <v>0</v>
      </c>
      <c r="E3581" s="8" t="str">
        <f t="shared" si="220"/>
        <v/>
      </c>
      <c r="F3581" s="7">
        <v>112.84689</v>
      </c>
      <c r="G3581" s="7">
        <v>602.40846999999997</v>
      </c>
      <c r="H3581" s="8">
        <f t="shared" si="221"/>
        <v>4.3382815423623988</v>
      </c>
      <c r="I3581" s="7">
        <v>600.62694999999997</v>
      </c>
      <c r="J3581" s="8">
        <f t="shared" si="222"/>
        <v>2.9661006719727823E-3</v>
      </c>
      <c r="K3581" s="7">
        <v>320.48016999999999</v>
      </c>
      <c r="L3581" s="7">
        <v>9157.0679</v>
      </c>
      <c r="M3581" s="8">
        <f t="shared" si="223"/>
        <v>27.57296256426724</v>
      </c>
    </row>
    <row r="3582" spans="1:13" x14ac:dyDescent="0.2">
      <c r="A3582" s="2" t="s">
        <v>200</v>
      </c>
      <c r="B3582" s="2" t="s">
        <v>62</v>
      </c>
      <c r="C3582" s="7">
        <v>0</v>
      </c>
      <c r="D3582" s="7">
        <v>0</v>
      </c>
      <c r="E3582" s="8" t="str">
        <f t="shared" si="220"/>
        <v/>
      </c>
      <c r="F3582" s="7">
        <v>4.5110200000000003</v>
      </c>
      <c r="G3582" s="7">
        <v>0</v>
      </c>
      <c r="H3582" s="8">
        <f t="shared" si="221"/>
        <v>-1</v>
      </c>
      <c r="I3582" s="7">
        <v>0</v>
      </c>
      <c r="J3582" s="8" t="str">
        <f t="shared" si="222"/>
        <v/>
      </c>
      <c r="K3582" s="7">
        <v>88.902420000000006</v>
      </c>
      <c r="L3582" s="7">
        <v>44.835970000000003</v>
      </c>
      <c r="M3582" s="8">
        <f t="shared" si="223"/>
        <v>-0.49567210881323587</v>
      </c>
    </row>
    <row r="3583" spans="1:13" x14ac:dyDescent="0.2">
      <c r="A3583" s="2" t="s">
        <v>200</v>
      </c>
      <c r="B3583" s="2" t="s">
        <v>41</v>
      </c>
      <c r="C3583" s="7">
        <v>0</v>
      </c>
      <c r="D3583" s="7">
        <v>0</v>
      </c>
      <c r="E3583" s="8" t="str">
        <f t="shared" si="220"/>
        <v/>
      </c>
      <c r="F3583" s="7">
        <v>0</v>
      </c>
      <c r="G3583" s="7">
        <v>0</v>
      </c>
      <c r="H3583" s="8" t="str">
        <f t="shared" si="221"/>
        <v/>
      </c>
      <c r="I3583" s="7">
        <v>0</v>
      </c>
      <c r="J3583" s="8" t="str">
        <f t="shared" si="222"/>
        <v/>
      </c>
      <c r="K3583" s="7">
        <v>151.60443000000001</v>
      </c>
      <c r="L3583" s="7">
        <v>116.53301</v>
      </c>
      <c r="M3583" s="8">
        <f t="shared" si="223"/>
        <v>-0.23133506059156717</v>
      </c>
    </row>
    <row r="3584" spans="1:13" x14ac:dyDescent="0.2">
      <c r="A3584" s="2" t="s">
        <v>200</v>
      </c>
      <c r="B3584" s="2" t="s">
        <v>10</v>
      </c>
      <c r="C3584" s="7">
        <v>201.07625999999999</v>
      </c>
      <c r="D3584" s="7">
        <v>1.7099</v>
      </c>
      <c r="E3584" s="8">
        <f t="shared" si="220"/>
        <v>-0.99149626116976708</v>
      </c>
      <c r="F3584" s="7">
        <v>8647.0844400000005</v>
      </c>
      <c r="G3584" s="7">
        <v>8240.4362099999998</v>
      </c>
      <c r="H3584" s="8">
        <f t="shared" si="221"/>
        <v>-4.7027207010829297E-2</v>
      </c>
      <c r="I3584" s="7">
        <v>14510.26231</v>
      </c>
      <c r="J3584" s="8">
        <f t="shared" si="222"/>
        <v>-0.43209598600288845</v>
      </c>
      <c r="K3584" s="7">
        <v>143597.14804</v>
      </c>
      <c r="L3584" s="7">
        <v>137090.08704000001</v>
      </c>
      <c r="M3584" s="8">
        <f t="shared" si="223"/>
        <v>-4.5314695234667135E-2</v>
      </c>
    </row>
    <row r="3585" spans="1:13" x14ac:dyDescent="0.2">
      <c r="A3585" s="2" t="s">
        <v>200</v>
      </c>
      <c r="B3585" s="2" t="s">
        <v>63</v>
      </c>
      <c r="C3585" s="7">
        <v>0</v>
      </c>
      <c r="D3585" s="7">
        <v>0</v>
      </c>
      <c r="E3585" s="8" t="str">
        <f t="shared" si="220"/>
        <v/>
      </c>
      <c r="F3585" s="7">
        <v>136.75313</v>
      </c>
      <c r="G3585" s="7">
        <v>207.61475999999999</v>
      </c>
      <c r="H3585" s="8">
        <f t="shared" si="221"/>
        <v>0.51817190582767636</v>
      </c>
      <c r="I3585" s="7">
        <v>244.92876000000001</v>
      </c>
      <c r="J3585" s="8">
        <f t="shared" si="222"/>
        <v>-0.15234633940089359</v>
      </c>
      <c r="K3585" s="7">
        <v>4103.2715200000002</v>
      </c>
      <c r="L3585" s="7">
        <v>2687.84528</v>
      </c>
      <c r="M3585" s="8">
        <f t="shared" si="223"/>
        <v>-0.34495066512196104</v>
      </c>
    </row>
    <row r="3586" spans="1:13" x14ac:dyDescent="0.2">
      <c r="A3586" s="2" t="s">
        <v>200</v>
      </c>
      <c r="B3586" s="2" t="s">
        <v>24</v>
      </c>
      <c r="C3586" s="7">
        <v>0</v>
      </c>
      <c r="D3586" s="7">
        <v>0</v>
      </c>
      <c r="E3586" s="8" t="str">
        <f t="shared" si="220"/>
        <v/>
      </c>
      <c r="F3586" s="7">
        <v>14.33695</v>
      </c>
      <c r="G3586" s="7">
        <v>10.617710000000001</v>
      </c>
      <c r="H3586" s="8">
        <f t="shared" si="221"/>
        <v>-0.25941640307038805</v>
      </c>
      <c r="I3586" s="7">
        <v>41.911679999999997</v>
      </c>
      <c r="J3586" s="8">
        <f t="shared" si="222"/>
        <v>-0.74666465290821082</v>
      </c>
      <c r="K3586" s="7">
        <v>122.32653000000001</v>
      </c>
      <c r="L3586" s="7">
        <v>436.86950000000002</v>
      </c>
      <c r="M3586" s="8">
        <f t="shared" si="223"/>
        <v>2.5713389401301581</v>
      </c>
    </row>
    <row r="3587" spans="1:13" x14ac:dyDescent="0.2">
      <c r="A3587" s="2" t="s">
        <v>200</v>
      </c>
      <c r="B3587" s="2" t="s">
        <v>43</v>
      </c>
      <c r="C3587" s="7">
        <v>25.922470000000001</v>
      </c>
      <c r="D3587" s="7">
        <v>0</v>
      </c>
      <c r="E3587" s="8">
        <f t="shared" si="220"/>
        <v>-1</v>
      </c>
      <c r="F3587" s="7">
        <v>1177.04682</v>
      </c>
      <c r="G3587" s="7">
        <v>1153.3442700000001</v>
      </c>
      <c r="H3587" s="8">
        <f t="shared" si="221"/>
        <v>-2.0137304308761483E-2</v>
      </c>
      <c r="I3587" s="7">
        <v>1102.5009500000001</v>
      </c>
      <c r="J3587" s="8">
        <f t="shared" si="222"/>
        <v>4.6116350285231089E-2</v>
      </c>
      <c r="K3587" s="7">
        <v>15250.180780000001</v>
      </c>
      <c r="L3587" s="7">
        <v>14915.09448</v>
      </c>
      <c r="M3587" s="8">
        <f t="shared" si="223"/>
        <v>-2.1972611658443664E-2</v>
      </c>
    </row>
    <row r="3588" spans="1:13" x14ac:dyDescent="0.2">
      <c r="A3588" s="2" t="s">
        <v>200</v>
      </c>
      <c r="B3588" s="2" t="s">
        <v>44</v>
      </c>
      <c r="C3588" s="7">
        <v>0</v>
      </c>
      <c r="D3588" s="7">
        <v>0</v>
      </c>
      <c r="E3588" s="8" t="str">
        <f t="shared" si="220"/>
        <v/>
      </c>
      <c r="F3588" s="7">
        <v>0</v>
      </c>
      <c r="G3588" s="7">
        <v>0</v>
      </c>
      <c r="H3588" s="8" t="str">
        <f t="shared" si="221"/>
        <v/>
      </c>
      <c r="I3588" s="7">
        <v>0</v>
      </c>
      <c r="J3588" s="8" t="str">
        <f t="shared" si="222"/>
        <v/>
      </c>
      <c r="K3588" s="7">
        <v>13.918810000000001</v>
      </c>
      <c r="L3588" s="7">
        <v>0</v>
      </c>
      <c r="M3588" s="8">
        <f t="shared" si="223"/>
        <v>-1</v>
      </c>
    </row>
    <row r="3589" spans="1:13" x14ac:dyDescent="0.2">
      <c r="A3589" s="2" t="s">
        <v>200</v>
      </c>
      <c r="B3589" s="2" t="s">
        <v>25</v>
      </c>
      <c r="C3589" s="7">
        <v>0</v>
      </c>
      <c r="D3589" s="7">
        <v>0</v>
      </c>
      <c r="E3589" s="8" t="str">
        <f t="shared" ref="E3589:E3652" si="224">IF(C3589=0,"",(D3589/C3589-1))</f>
        <v/>
      </c>
      <c r="F3589" s="7">
        <v>187.92225999999999</v>
      </c>
      <c r="G3589" s="7">
        <v>30.39959</v>
      </c>
      <c r="H3589" s="8">
        <f t="shared" ref="H3589:H3652" si="225">IF(F3589=0,"",(G3589/F3589-1))</f>
        <v>-0.83823316088259048</v>
      </c>
      <c r="I3589" s="7">
        <v>4.5019600000000004</v>
      </c>
      <c r="J3589" s="8">
        <f t="shared" ref="J3589:J3652" si="226">IF(I3589=0,"",(G3589/I3589-1))</f>
        <v>5.7525233453873419</v>
      </c>
      <c r="K3589" s="7">
        <v>336.11660999999998</v>
      </c>
      <c r="L3589" s="7">
        <v>160.47656000000001</v>
      </c>
      <c r="M3589" s="8">
        <f t="shared" ref="M3589:M3652" si="227">IF(K3589=0,"",(L3589/K3589-1))</f>
        <v>-0.52255688881308182</v>
      </c>
    </row>
    <row r="3590" spans="1:13" x14ac:dyDescent="0.2">
      <c r="A3590" s="2" t="s">
        <v>200</v>
      </c>
      <c r="B3590" s="2" t="s">
        <v>45</v>
      </c>
      <c r="C3590" s="7">
        <v>0</v>
      </c>
      <c r="D3590" s="7">
        <v>0</v>
      </c>
      <c r="E3590" s="8" t="str">
        <f t="shared" si="224"/>
        <v/>
      </c>
      <c r="F3590" s="7">
        <v>2150.8903300000002</v>
      </c>
      <c r="G3590" s="7">
        <v>5996.7443400000002</v>
      </c>
      <c r="H3590" s="8">
        <f t="shared" si="225"/>
        <v>1.788028871746334</v>
      </c>
      <c r="I3590" s="7">
        <v>3286.1750000000002</v>
      </c>
      <c r="J3590" s="8">
        <f t="shared" si="226"/>
        <v>0.82484022914178334</v>
      </c>
      <c r="K3590" s="7">
        <v>46682.065130000003</v>
      </c>
      <c r="L3590" s="7">
        <v>47717.709340000001</v>
      </c>
      <c r="M3590" s="8">
        <f t="shared" si="227"/>
        <v>2.218505559074857E-2</v>
      </c>
    </row>
    <row r="3591" spans="1:13" x14ac:dyDescent="0.2">
      <c r="A3591" s="2" t="s">
        <v>200</v>
      </c>
      <c r="B3591" s="2" t="s">
        <v>47</v>
      </c>
      <c r="C3591" s="7">
        <v>17.327780000000001</v>
      </c>
      <c r="D3591" s="7">
        <v>0</v>
      </c>
      <c r="E3591" s="8">
        <f t="shared" si="224"/>
        <v>-1</v>
      </c>
      <c r="F3591" s="7">
        <v>581.87981000000002</v>
      </c>
      <c r="G3591" s="7">
        <v>413.93527999999998</v>
      </c>
      <c r="H3591" s="8">
        <f t="shared" si="225"/>
        <v>-0.28862408888186042</v>
      </c>
      <c r="I3591" s="7">
        <v>370.14472000000001</v>
      </c>
      <c r="J3591" s="8">
        <f t="shared" si="226"/>
        <v>0.11830659100040641</v>
      </c>
      <c r="K3591" s="7">
        <v>6144.2974400000003</v>
      </c>
      <c r="L3591" s="7">
        <v>4542.06898</v>
      </c>
      <c r="M3591" s="8">
        <f t="shared" si="227"/>
        <v>-0.26076674764625329</v>
      </c>
    </row>
    <row r="3592" spans="1:13" x14ac:dyDescent="0.2">
      <c r="A3592" s="2" t="s">
        <v>200</v>
      </c>
      <c r="B3592" s="2" t="s">
        <v>11</v>
      </c>
      <c r="C3592" s="7">
        <v>0</v>
      </c>
      <c r="D3592" s="7">
        <v>85.450850000000003</v>
      </c>
      <c r="E3592" s="8" t="str">
        <f t="shared" si="224"/>
        <v/>
      </c>
      <c r="F3592" s="7">
        <v>1368.6798699999999</v>
      </c>
      <c r="G3592" s="7">
        <v>1058.6532999999999</v>
      </c>
      <c r="H3592" s="8">
        <f t="shared" si="225"/>
        <v>-0.22651503598135037</v>
      </c>
      <c r="I3592" s="7">
        <v>1189.85914</v>
      </c>
      <c r="J3592" s="8">
        <f t="shared" si="226"/>
        <v>-0.11027006104268788</v>
      </c>
      <c r="K3592" s="7">
        <v>13621.380810000001</v>
      </c>
      <c r="L3592" s="7">
        <v>11838.95969</v>
      </c>
      <c r="M3592" s="8">
        <f t="shared" si="227"/>
        <v>-0.13085465745818181</v>
      </c>
    </row>
    <row r="3593" spans="1:13" x14ac:dyDescent="0.2">
      <c r="A3593" s="2" t="s">
        <v>200</v>
      </c>
      <c r="B3593" s="2" t="s">
        <v>17</v>
      </c>
      <c r="C3593" s="7">
        <v>0</v>
      </c>
      <c r="D3593" s="7">
        <v>0</v>
      </c>
      <c r="E3593" s="8" t="str">
        <f t="shared" si="224"/>
        <v/>
      </c>
      <c r="F3593" s="7">
        <v>96.856059999999999</v>
      </c>
      <c r="G3593" s="7">
        <v>88.959019999999995</v>
      </c>
      <c r="H3593" s="8">
        <f t="shared" si="225"/>
        <v>-8.1533772899702983E-2</v>
      </c>
      <c r="I3593" s="7">
        <v>118.78448</v>
      </c>
      <c r="J3593" s="8">
        <f t="shared" si="226"/>
        <v>-0.2510888627874619</v>
      </c>
      <c r="K3593" s="7">
        <v>1583.14213</v>
      </c>
      <c r="L3593" s="7">
        <v>1065.4381699999999</v>
      </c>
      <c r="M3593" s="8">
        <f t="shared" si="227"/>
        <v>-0.32701041188260216</v>
      </c>
    </row>
    <row r="3594" spans="1:13" x14ac:dyDescent="0.2">
      <c r="A3594" s="2" t="s">
        <v>200</v>
      </c>
      <c r="B3594" s="2" t="s">
        <v>49</v>
      </c>
      <c r="C3594" s="7">
        <v>0</v>
      </c>
      <c r="D3594" s="7">
        <v>0</v>
      </c>
      <c r="E3594" s="8" t="str">
        <f t="shared" si="224"/>
        <v/>
      </c>
      <c r="F3594" s="7">
        <v>11.67563</v>
      </c>
      <c r="G3594" s="7">
        <v>40.333710000000004</v>
      </c>
      <c r="H3594" s="8">
        <f t="shared" si="225"/>
        <v>2.4545210836588693</v>
      </c>
      <c r="I3594" s="7">
        <v>43.863770000000002</v>
      </c>
      <c r="J3594" s="8">
        <f t="shared" si="226"/>
        <v>-8.0477806627200499E-2</v>
      </c>
      <c r="K3594" s="7">
        <v>1099.56594</v>
      </c>
      <c r="L3594" s="7">
        <v>371.75920000000002</v>
      </c>
      <c r="M3594" s="8">
        <f t="shared" si="227"/>
        <v>-0.66190367810046924</v>
      </c>
    </row>
    <row r="3595" spans="1:13" x14ac:dyDescent="0.2">
      <c r="A3595" s="2" t="s">
        <v>200</v>
      </c>
      <c r="B3595" s="2" t="s">
        <v>12</v>
      </c>
      <c r="C3595" s="7">
        <v>1533.5794100000001</v>
      </c>
      <c r="D3595" s="7">
        <v>381.68621000000002</v>
      </c>
      <c r="E3595" s="8">
        <f t="shared" si="224"/>
        <v>-0.75111415326057362</v>
      </c>
      <c r="F3595" s="7">
        <v>41498.917119999998</v>
      </c>
      <c r="G3595" s="7">
        <v>42026.326229999999</v>
      </c>
      <c r="H3595" s="8">
        <f t="shared" si="225"/>
        <v>1.2708984874832296E-2</v>
      </c>
      <c r="I3595" s="7">
        <v>39163.079169999997</v>
      </c>
      <c r="J3595" s="8">
        <f t="shared" si="226"/>
        <v>7.3110876894310284E-2</v>
      </c>
      <c r="K3595" s="7">
        <v>550292.48932000005</v>
      </c>
      <c r="L3595" s="7">
        <v>461233.47352</v>
      </c>
      <c r="M3595" s="8">
        <f t="shared" si="227"/>
        <v>-0.16183941727071516</v>
      </c>
    </row>
    <row r="3596" spans="1:13" x14ac:dyDescent="0.2">
      <c r="A3596" s="2" t="s">
        <v>200</v>
      </c>
      <c r="B3596" s="2" t="s">
        <v>26</v>
      </c>
      <c r="C3596" s="7">
        <v>84.441829999999996</v>
      </c>
      <c r="D3596" s="7">
        <v>33.69135</v>
      </c>
      <c r="E3596" s="8">
        <f t="shared" si="224"/>
        <v>-0.60101113393681782</v>
      </c>
      <c r="F3596" s="7">
        <v>8142.0547100000003</v>
      </c>
      <c r="G3596" s="7">
        <v>7881.7197699999997</v>
      </c>
      <c r="H3596" s="8">
        <f t="shared" si="225"/>
        <v>-3.1974108412740065E-2</v>
      </c>
      <c r="I3596" s="7">
        <v>6581.8390300000001</v>
      </c>
      <c r="J3596" s="8">
        <f t="shared" si="226"/>
        <v>0.19749506696762831</v>
      </c>
      <c r="K3596" s="7">
        <v>100305.1612</v>
      </c>
      <c r="L3596" s="7">
        <v>87011.743440000006</v>
      </c>
      <c r="M3596" s="8">
        <f t="shared" si="227"/>
        <v>-0.13252974822994446</v>
      </c>
    </row>
    <row r="3597" spans="1:13" x14ac:dyDescent="0.2">
      <c r="A3597" s="2" t="s">
        <v>200</v>
      </c>
      <c r="B3597" s="2" t="s">
        <v>50</v>
      </c>
      <c r="C3597" s="7">
        <v>0</v>
      </c>
      <c r="D3597" s="7">
        <v>0</v>
      </c>
      <c r="E3597" s="8" t="str">
        <f t="shared" si="224"/>
        <v/>
      </c>
      <c r="F3597" s="7">
        <v>20.511199999999999</v>
      </c>
      <c r="G3597" s="7">
        <v>34.062669999999997</v>
      </c>
      <c r="H3597" s="8">
        <f t="shared" si="225"/>
        <v>0.66068635672218101</v>
      </c>
      <c r="I3597" s="7">
        <v>52.469790000000003</v>
      </c>
      <c r="J3597" s="8">
        <f t="shared" si="226"/>
        <v>-0.3508136777372276</v>
      </c>
      <c r="K3597" s="7">
        <v>84.866590000000002</v>
      </c>
      <c r="L3597" s="7">
        <v>317.46735000000001</v>
      </c>
      <c r="M3597" s="8">
        <f t="shared" si="227"/>
        <v>2.7407812662203113</v>
      </c>
    </row>
    <row r="3598" spans="1:13" x14ac:dyDescent="0.2">
      <c r="A3598" s="2" t="s">
        <v>200</v>
      </c>
      <c r="B3598" s="2" t="s">
        <v>64</v>
      </c>
      <c r="C3598" s="7">
        <v>0</v>
      </c>
      <c r="D3598" s="7">
        <v>0</v>
      </c>
      <c r="E3598" s="8" t="str">
        <f t="shared" si="224"/>
        <v/>
      </c>
      <c r="F3598" s="7">
        <v>54.352829999999997</v>
      </c>
      <c r="G3598" s="7">
        <v>52.058529999999998</v>
      </c>
      <c r="H3598" s="8">
        <f t="shared" si="225"/>
        <v>-4.2211233527306713E-2</v>
      </c>
      <c r="I3598" s="7">
        <v>104.97028</v>
      </c>
      <c r="J3598" s="8">
        <f t="shared" si="226"/>
        <v>-0.50406410271554969</v>
      </c>
      <c r="K3598" s="7">
        <v>1329.24397</v>
      </c>
      <c r="L3598" s="7">
        <v>1423.8290099999999</v>
      </c>
      <c r="M3598" s="8">
        <f t="shared" si="227"/>
        <v>7.115702018193093E-2</v>
      </c>
    </row>
    <row r="3599" spans="1:13" x14ac:dyDescent="0.2">
      <c r="A3599" s="2" t="s">
        <v>200</v>
      </c>
      <c r="B3599" s="2" t="s">
        <v>13</v>
      </c>
      <c r="C3599" s="7">
        <v>0</v>
      </c>
      <c r="D3599" s="7">
        <v>26.640920000000001</v>
      </c>
      <c r="E3599" s="8" t="str">
        <f t="shared" si="224"/>
        <v/>
      </c>
      <c r="F3599" s="7">
        <v>404.17912999999999</v>
      </c>
      <c r="G3599" s="7">
        <v>624.96380999999997</v>
      </c>
      <c r="H3599" s="8">
        <f t="shared" si="225"/>
        <v>0.54625452828304111</v>
      </c>
      <c r="I3599" s="7">
        <v>408.37157000000002</v>
      </c>
      <c r="J3599" s="8">
        <f t="shared" si="226"/>
        <v>0.53038031026498711</v>
      </c>
      <c r="K3599" s="7">
        <v>4436.7310699999998</v>
      </c>
      <c r="L3599" s="7">
        <v>4922.0228100000004</v>
      </c>
      <c r="M3599" s="8">
        <f t="shared" si="227"/>
        <v>0.10938047232148351</v>
      </c>
    </row>
    <row r="3600" spans="1:13" x14ac:dyDescent="0.2">
      <c r="A3600" s="2" t="s">
        <v>200</v>
      </c>
      <c r="B3600" s="2" t="s">
        <v>65</v>
      </c>
      <c r="C3600" s="7">
        <v>0</v>
      </c>
      <c r="D3600" s="7">
        <v>0</v>
      </c>
      <c r="E3600" s="8" t="str">
        <f t="shared" si="224"/>
        <v/>
      </c>
      <c r="F3600" s="7">
        <v>0</v>
      </c>
      <c r="G3600" s="7">
        <v>0</v>
      </c>
      <c r="H3600" s="8" t="str">
        <f t="shared" si="225"/>
        <v/>
      </c>
      <c r="I3600" s="7">
        <v>0</v>
      </c>
      <c r="J3600" s="8" t="str">
        <f t="shared" si="226"/>
        <v/>
      </c>
      <c r="K3600" s="7">
        <v>1293.5740499999999</v>
      </c>
      <c r="L3600" s="7">
        <v>0</v>
      </c>
      <c r="M3600" s="8">
        <f t="shared" si="227"/>
        <v>-1</v>
      </c>
    </row>
    <row r="3601" spans="1:13" x14ac:dyDescent="0.2">
      <c r="A3601" s="2" t="s">
        <v>200</v>
      </c>
      <c r="B3601" s="2" t="s">
        <v>27</v>
      </c>
      <c r="C3601" s="7">
        <v>0</v>
      </c>
      <c r="D3601" s="7">
        <v>0</v>
      </c>
      <c r="E3601" s="8" t="str">
        <f t="shared" si="224"/>
        <v/>
      </c>
      <c r="F3601" s="7">
        <v>135.55853999999999</v>
      </c>
      <c r="G3601" s="7">
        <v>87.578959999999995</v>
      </c>
      <c r="H3601" s="8">
        <f t="shared" si="225"/>
        <v>-0.35393992883074721</v>
      </c>
      <c r="I3601" s="7">
        <v>87.467560000000006</v>
      </c>
      <c r="J3601" s="8">
        <f t="shared" si="226"/>
        <v>1.2736150408219071E-3</v>
      </c>
      <c r="K3601" s="7">
        <v>1774.85312</v>
      </c>
      <c r="L3601" s="7">
        <v>1121.8910900000001</v>
      </c>
      <c r="M3601" s="8">
        <f t="shared" si="227"/>
        <v>-0.36789637556036181</v>
      </c>
    </row>
    <row r="3602" spans="1:13" x14ac:dyDescent="0.2">
      <c r="A3602" s="2" t="s">
        <v>200</v>
      </c>
      <c r="B3602" s="2" t="s">
        <v>51</v>
      </c>
      <c r="C3602" s="7">
        <v>0</v>
      </c>
      <c r="D3602" s="7">
        <v>0</v>
      </c>
      <c r="E3602" s="8" t="str">
        <f t="shared" si="224"/>
        <v/>
      </c>
      <c r="F3602" s="7">
        <v>141.15278000000001</v>
      </c>
      <c r="G3602" s="7">
        <v>103.57613000000001</v>
      </c>
      <c r="H3602" s="8">
        <f t="shared" si="225"/>
        <v>-0.26621261019442899</v>
      </c>
      <c r="I3602" s="7">
        <v>6.3452700000000002</v>
      </c>
      <c r="J3602" s="8">
        <f t="shared" si="226"/>
        <v>15.32336055045727</v>
      </c>
      <c r="K3602" s="7">
        <v>1052.6436699999999</v>
      </c>
      <c r="L3602" s="7">
        <v>1178.9954700000001</v>
      </c>
      <c r="M3602" s="8">
        <f t="shared" si="227"/>
        <v>0.120032831242884</v>
      </c>
    </row>
    <row r="3603" spans="1:13" x14ac:dyDescent="0.2">
      <c r="A3603" s="2" t="s">
        <v>200</v>
      </c>
      <c r="B3603" s="2" t="s">
        <v>14</v>
      </c>
      <c r="C3603" s="7">
        <v>201.45785000000001</v>
      </c>
      <c r="D3603" s="7">
        <v>71.988740000000007</v>
      </c>
      <c r="E3603" s="8">
        <f t="shared" si="224"/>
        <v>-0.64266103306473288</v>
      </c>
      <c r="F3603" s="7">
        <v>7154.0436600000003</v>
      </c>
      <c r="G3603" s="7">
        <v>7755.1997000000001</v>
      </c>
      <c r="H3603" s="8">
        <f t="shared" si="225"/>
        <v>8.4030244791656772E-2</v>
      </c>
      <c r="I3603" s="7">
        <v>8319.7846800000007</v>
      </c>
      <c r="J3603" s="8">
        <f t="shared" si="226"/>
        <v>-6.786052785202612E-2</v>
      </c>
      <c r="K3603" s="7">
        <v>81006.166379999995</v>
      </c>
      <c r="L3603" s="7">
        <v>78351.611539999998</v>
      </c>
      <c r="M3603" s="8">
        <f t="shared" si="227"/>
        <v>-3.2769787272088347E-2</v>
      </c>
    </row>
    <row r="3604" spans="1:13" x14ac:dyDescent="0.2">
      <c r="A3604" s="2" t="s">
        <v>200</v>
      </c>
      <c r="B3604" s="2" t="s">
        <v>28</v>
      </c>
      <c r="C3604" s="7">
        <v>0</v>
      </c>
      <c r="D3604" s="7">
        <v>59.834470000000003</v>
      </c>
      <c r="E3604" s="8" t="str">
        <f t="shared" si="224"/>
        <v/>
      </c>
      <c r="F3604" s="7">
        <v>311.90057999999999</v>
      </c>
      <c r="G3604" s="7">
        <v>327.82781</v>
      </c>
      <c r="H3604" s="8">
        <f t="shared" si="225"/>
        <v>5.1065086188682329E-2</v>
      </c>
      <c r="I3604" s="7">
        <v>297.16230999999999</v>
      </c>
      <c r="J3604" s="8">
        <f t="shared" si="226"/>
        <v>0.1031944461597436</v>
      </c>
      <c r="K3604" s="7">
        <v>2147.6077799999998</v>
      </c>
      <c r="L3604" s="7">
        <v>2951.9334199999998</v>
      </c>
      <c r="M3604" s="8">
        <f t="shared" si="227"/>
        <v>0.37452166428639044</v>
      </c>
    </row>
    <row r="3605" spans="1:13" x14ac:dyDescent="0.2">
      <c r="A3605" s="2" t="s">
        <v>200</v>
      </c>
      <c r="B3605" s="2" t="s">
        <v>81</v>
      </c>
      <c r="C3605" s="7">
        <v>0</v>
      </c>
      <c r="D3605" s="7">
        <v>0</v>
      </c>
      <c r="E3605" s="8" t="str">
        <f t="shared" si="224"/>
        <v/>
      </c>
      <c r="F3605" s="7">
        <v>520.97280999999998</v>
      </c>
      <c r="G3605" s="7">
        <v>416.86336</v>
      </c>
      <c r="H3605" s="8">
        <f t="shared" si="225"/>
        <v>-0.19983662871004726</v>
      </c>
      <c r="I3605" s="7">
        <v>314.98566</v>
      </c>
      <c r="J3605" s="8">
        <f t="shared" si="226"/>
        <v>0.32343599387984834</v>
      </c>
      <c r="K3605" s="7">
        <v>4895.9315999999999</v>
      </c>
      <c r="L3605" s="7">
        <v>4769.6449700000003</v>
      </c>
      <c r="M3605" s="8">
        <f t="shared" si="227"/>
        <v>-2.5794198186919082E-2</v>
      </c>
    </row>
    <row r="3606" spans="1:13" x14ac:dyDescent="0.2">
      <c r="A3606" s="2" t="s">
        <v>200</v>
      </c>
      <c r="B3606" s="2" t="s">
        <v>52</v>
      </c>
      <c r="C3606" s="7">
        <v>0</v>
      </c>
      <c r="D3606" s="7">
        <v>0</v>
      </c>
      <c r="E3606" s="8" t="str">
        <f t="shared" si="224"/>
        <v/>
      </c>
      <c r="F3606" s="7">
        <v>1066.10655</v>
      </c>
      <c r="G3606" s="7">
        <v>1232.1333999999999</v>
      </c>
      <c r="H3606" s="8">
        <f t="shared" si="225"/>
        <v>0.15573194818097691</v>
      </c>
      <c r="I3606" s="7">
        <v>484.45965000000001</v>
      </c>
      <c r="J3606" s="8">
        <f t="shared" si="226"/>
        <v>1.5433148044424336</v>
      </c>
      <c r="K3606" s="7">
        <v>12305.572270000001</v>
      </c>
      <c r="L3606" s="7">
        <v>9240.08691</v>
      </c>
      <c r="M3606" s="8">
        <f t="shared" si="227"/>
        <v>-0.24911359607983519</v>
      </c>
    </row>
    <row r="3607" spans="1:13" x14ac:dyDescent="0.2">
      <c r="A3607" s="2" t="s">
        <v>200</v>
      </c>
      <c r="B3607" s="2" t="s">
        <v>29</v>
      </c>
      <c r="C3607" s="7">
        <v>189.07295999999999</v>
      </c>
      <c r="D3607" s="7">
        <v>19.015339999999998</v>
      </c>
      <c r="E3607" s="8">
        <f t="shared" si="224"/>
        <v>-0.89942855921862119</v>
      </c>
      <c r="F3607" s="7">
        <v>5146.2851300000002</v>
      </c>
      <c r="G3607" s="7">
        <v>7385.5548600000002</v>
      </c>
      <c r="H3607" s="8">
        <f t="shared" si="225"/>
        <v>0.4351235256955146</v>
      </c>
      <c r="I3607" s="7">
        <v>7053.1331700000001</v>
      </c>
      <c r="J3607" s="8">
        <f t="shared" si="226"/>
        <v>4.7131066717119641E-2</v>
      </c>
      <c r="K3607" s="7">
        <v>78383.075030000007</v>
      </c>
      <c r="L3607" s="7">
        <v>71121.371440000003</v>
      </c>
      <c r="M3607" s="8">
        <f t="shared" si="227"/>
        <v>-9.2643770191724317E-2</v>
      </c>
    </row>
    <row r="3608" spans="1:13" x14ac:dyDescent="0.2">
      <c r="A3608" s="2" t="s">
        <v>200</v>
      </c>
      <c r="B3608" s="2" t="s">
        <v>53</v>
      </c>
      <c r="C3608" s="7">
        <v>0</v>
      </c>
      <c r="D3608" s="7">
        <v>0</v>
      </c>
      <c r="E3608" s="8" t="str">
        <f t="shared" si="224"/>
        <v/>
      </c>
      <c r="F3608" s="7">
        <v>0</v>
      </c>
      <c r="G3608" s="7">
        <v>24.620699999999999</v>
      </c>
      <c r="H3608" s="8" t="str">
        <f t="shared" si="225"/>
        <v/>
      </c>
      <c r="I3608" s="7">
        <v>26.274760000000001</v>
      </c>
      <c r="J3608" s="8">
        <f t="shared" si="226"/>
        <v>-6.2952430393274805E-2</v>
      </c>
      <c r="K3608" s="7">
        <v>40.44914</v>
      </c>
      <c r="L3608" s="7">
        <v>161.50094000000001</v>
      </c>
      <c r="M3608" s="8">
        <f t="shared" si="227"/>
        <v>2.9926915627872437</v>
      </c>
    </row>
    <row r="3609" spans="1:13" x14ac:dyDescent="0.2">
      <c r="A3609" s="2" t="s">
        <v>200</v>
      </c>
      <c r="B3609" s="2" t="s">
        <v>30</v>
      </c>
      <c r="C3609" s="7">
        <v>18.034279999999999</v>
      </c>
      <c r="D3609" s="7">
        <v>0</v>
      </c>
      <c r="E3609" s="8">
        <f t="shared" si="224"/>
        <v>-1</v>
      </c>
      <c r="F3609" s="7">
        <v>598.24225000000001</v>
      </c>
      <c r="G3609" s="7">
        <v>939.27182000000005</v>
      </c>
      <c r="H3609" s="8">
        <f t="shared" si="225"/>
        <v>0.57005263336048229</v>
      </c>
      <c r="I3609" s="7">
        <v>1059.5718099999999</v>
      </c>
      <c r="J3609" s="8">
        <f t="shared" si="226"/>
        <v>-0.11353641996194663</v>
      </c>
      <c r="K3609" s="7">
        <v>7509.6343200000001</v>
      </c>
      <c r="L3609" s="7">
        <v>9405.7933799999992</v>
      </c>
      <c r="M3609" s="8">
        <f t="shared" si="227"/>
        <v>0.25249685659793863</v>
      </c>
    </row>
    <row r="3610" spans="1:13" x14ac:dyDescent="0.2">
      <c r="A3610" s="2" t="s">
        <v>200</v>
      </c>
      <c r="B3610" s="2" t="s">
        <v>82</v>
      </c>
      <c r="C3610" s="7">
        <v>0</v>
      </c>
      <c r="D3610" s="7">
        <v>0</v>
      </c>
      <c r="E3610" s="8" t="str">
        <f t="shared" si="224"/>
        <v/>
      </c>
      <c r="F3610" s="7">
        <v>0</v>
      </c>
      <c r="G3610" s="7">
        <v>2.02407</v>
      </c>
      <c r="H3610" s="8" t="str">
        <f t="shared" si="225"/>
        <v/>
      </c>
      <c r="I3610" s="7">
        <v>15.341710000000001</v>
      </c>
      <c r="J3610" s="8">
        <f t="shared" si="226"/>
        <v>-0.868067510075474</v>
      </c>
      <c r="K3610" s="7">
        <v>24.649889999999999</v>
      </c>
      <c r="L3610" s="7">
        <v>101.10285</v>
      </c>
      <c r="M3610" s="8">
        <f t="shared" si="227"/>
        <v>3.1015538000372418</v>
      </c>
    </row>
    <row r="3611" spans="1:13" x14ac:dyDescent="0.2">
      <c r="A3611" s="2" t="s">
        <v>200</v>
      </c>
      <c r="B3611" s="2" t="s">
        <v>83</v>
      </c>
      <c r="C3611" s="7">
        <v>0</v>
      </c>
      <c r="D3611" s="7">
        <v>79.2</v>
      </c>
      <c r="E3611" s="8" t="str">
        <f t="shared" si="224"/>
        <v/>
      </c>
      <c r="F3611" s="7">
        <v>3.1490499999999999</v>
      </c>
      <c r="G3611" s="7">
        <v>79.2</v>
      </c>
      <c r="H3611" s="8">
        <f t="shared" si="225"/>
        <v>24.150442196853021</v>
      </c>
      <c r="I3611" s="7">
        <v>0</v>
      </c>
      <c r="J3611" s="8" t="str">
        <f t="shared" si="226"/>
        <v/>
      </c>
      <c r="K3611" s="7">
        <v>9.1676599999999997</v>
      </c>
      <c r="L3611" s="7">
        <v>92.397769999999994</v>
      </c>
      <c r="M3611" s="8">
        <f t="shared" si="227"/>
        <v>9.0786645665306089</v>
      </c>
    </row>
    <row r="3612" spans="1:13" x14ac:dyDescent="0.2">
      <c r="A3612" s="2" t="s">
        <v>200</v>
      </c>
      <c r="B3612" s="2" t="s">
        <v>31</v>
      </c>
      <c r="C3612" s="7">
        <v>0</v>
      </c>
      <c r="D3612" s="7">
        <v>0</v>
      </c>
      <c r="E3612" s="8" t="str">
        <f t="shared" si="224"/>
        <v/>
      </c>
      <c r="F3612" s="7">
        <v>0</v>
      </c>
      <c r="G3612" s="7">
        <v>0</v>
      </c>
      <c r="H3612" s="8" t="str">
        <f t="shared" si="225"/>
        <v/>
      </c>
      <c r="I3612" s="7">
        <v>0</v>
      </c>
      <c r="J3612" s="8" t="str">
        <f t="shared" si="226"/>
        <v/>
      </c>
      <c r="K3612" s="7">
        <v>208.51204999999999</v>
      </c>
      <c r="L3612" s="7">
        <v>115.43634</v>
      </c>
      <c r="M3612" s="8">
        <f t="shared" si="227"/>
        <v>-0.44638048496477778</v>
      </c>
    </row>
    <row r="3613" spans="1:13" x14ac:dyDescent="0.2">
      <c r="A3613" s="2" t="s">
        <v>200</v>
      </c>
      <c r="B3613" s="2" t="s">
        <v>84</v>
      </c>
      <c r="C3613" s="7">
        <v>0</v>
      </c>
      <c r="D3613" s="7">
        <v>0</v>
      </c>
      <c r="E3613" s="8" t="str">
        <f t="shared" si="224"/>
        <v/>
      </c>
      <c r="F3613" s="7">
        <v>0</v>
      </c>
      <c r="G3613" s="7">
        <v>0</v>
      </c>
      <c r="H3613" s="8" t="str">
        <f t="shared" si="225"/>
        <v/>
      </c>
      <c r="I3613" s="7">
        <v>0</v>
      </c>
      <c r="J3613" s="8" t="str">
        <f t="shared" si="226"/>
        <v/>
      </c>
      <c r="K3613" s="7">
        <v>18.934819999999998</v>
      </c>
      <c r="L3613" s="7">
        <v>1.23062</v>
      </c>
      <c r="M3613" s="8">
        <f t="shared" si="227"/>
        <v>-0.93500756806771856</v>
      </c>
    </row>
    <row r="3614" spans="1:13" x14ac:dyDescent="0.2">
      <c r="A3614" s="2" t="s">
        <v>200</v>
      </c>
      <c r="B3614" s="2" t="s">
        <v>54</v>
      </c>
      <c r="C3614" s="7">
        <v>0</v>
      </c>
      <c r="D3614" s="7">
        <v>0</v>
      </c>
      <c r="E3614" s="8" t="str">
        <f t="shared" si="224"/>
        <v/>
      </c>
      <c r="F3614" s="7">
        <v>0</v>
      </c>
      <c r="G3614" s="7">
        <v>0</v>
      </c>
      <c r="H3614" s="8" t="str">
        <f t="shared" si="225"/>
        <v/>
      </c>
      <c r="I3614" s="7">
        <v>0</v>
      </c>
      <c r="J3614" s="8" t="str">
        <f t="shared" si="226"/>
        <v/>
      </c>
      <c r="K3614" s="7">
        <v>21579.995149999999</v>
      </c>
      <c r="L3614" s="7">
        <v>45784.728260000004</v>
      </c>
      <c r="M3614" s="8">
        <f t="shared" si="227"/>
        <v>1.121628292395608</v>
      </c>
    </row>
    <row r="3615" spans="1:13" x14ac:dyDescent="0.2">
      <c r="A3615" s="2" t="s">
        <v>200</v>
      </c>
      <c r="B3615" s="2" t="s">
        <v>32</v>
      </c>
      <c r="C3615" s="7">
        <v>63.529069999999997</v>
      </c>
      <c r="D3615" s="7">
        <v>18.275549999999999</v>
      </c>
      <c r="E3615" s="8">
        <f t="shared" si="224"/>
        <v>-0.71232775798543879</v>
      </c>
      <c r="F3615" s="7">
        <v>6006.21162</v>
      </c>
      <c r="G3615" s="7">
        <v>6514.7899799999996</v>
      </c>
      <c r="H3615" s="8">
        <f t="shared" si="225"/>
        <v>8.4675398100608312E-2</v>
      </c>
      <c r="I3615" s="7">
        <v>7630.2272599999997</v>
      </c>
      <c r="J3615" s="8">
        <f t="shared" si="226"/>
        <v>-0.14618663926924769</v>
      </c>
      <c r="K3615" s="7">
        <v>112420.36741000001</v>
      </c>
      <c r="L3615" s="7">
        <v>84513.852759999994</v>
      </c>
      <c r="M3615" s="8">
        <f t="shared" si="227"/>
        <v>-0.24823361898671104</v>
      </c>
    </row>
    <row r="3616" spans="1:13" x14ac:dyDescent="0.2">
      <c r="A3616" s="2" t="s">
        <v>200</v>
      </c>
      <c r="B3616" s="2" t="s">
        <v>55</v>
      </c>
      <c r="C3616" s="7">
        <v>0</v>
      </c>
      <c r="D3616" s="7">
        <v>0</v>
      </c>
      <c r="E3616" s="8" t="str">
        <f t="shared" si="224"/>
        <v/>
      </c>
      <c r="F3616" s="7">
        <v>75.078040000000001</v>
      </c>
      <c r="G3616" s="7">
        <v>3.9202900000000001</v>
      </c>
      <c r="H3616" s="8">
        <f t="shared" si="225"/>
        <v>-0.9477837993639685</v>
      </c>
      <c r="I3616" s="7">
        <v>19.006399999999999</v>
      </c>
      <c r="J3616" s="8">
        <f t="shared" si="226"/>
        <v>-0.7937384249515953</v>
      </c>
      <c r="K3616" s="7">
        <v>1103.79261</v>
      </c>
      <c r="L3616" s="7">
        <v>524.94159999999999</v>
      </c>
      <c r="M3616" s="8">
        <f t="shared" si="227"/>
        <v>-0.52442008105127647</v>
      </c>
    </row>
    <row r="3617" spans="1:13" x14ac:dyDescent="0.2">
      <c r="A3617" s="2" t="s">
        <v>200</v>
      </c>
      <c r="B3617" s="2" t="s">
        <v>88</v>
      </c>
      <c r="C3617" s="7">
        <v>0</v>
      </c>
      <c r="D3617" s="7">
        <v>0</v>
      </c>
      <c r="E3617" s="8" t="str">
        <f t="shared" si="224"/>
        <v/>
      </c>
      <c r="F3617" s="7">
        <v>129.93392</v>
      </c>
      <c r="G3617" s="7">
        <v>239.1207</v>
      </c>
      <c r="H3617" s="8">
        <f t="shared" si="225"/>
        <v>0.84032545158338956</v>
      </c>
      <c r="I3617" s="7">
        <v>345.67196999999999</v>
      </c>
      <c r="J3617" s="8">
        <f t="shared" si="226"/>
        <v>-0.30824388219849008</v>
      </c>
      <c r="K3617" s="7">
        <v>1165.65777</v>
      </c>
      <c r="L3617" s="7">
        <v>2214.5386899999999</v>
      </c>
      <c r="M3617" s="8">
        <f t="shared" si="227"/>
        <v>0.89981892369661787</v>
      </c>
    </row>
    <row r="3618" spans="1:13" x14ac:dyDescent="0.2">
      <c r="A3618" s="2" t="s">
        <v>200</v>
      </c>
      <c r="B3618" s="2" t="s">
        <v>56</v>
      </c>
      <c r="C3618" s="7">
        <v>0</v>
      </c>
      <c r="D3618" s="7">
        <v>0</v>
      </c>
      <c r="E3618" s="8" t="str">
        <f t="shared" si="224"/>
        <v/>
      </c>
      <c r="F3618" s="7">
        <v>265.45080999999999</v>
      </c>
      <c r="G3618" s="7">
        <v>94.396910000000005</v>
      </c>
      <c r="H3618" s="8">
        <f t="shared" si="225"/>
        <v>-0.6443901979428881</v>
      </c>
      <c r="I3618" s="7">
        <v>162.89292</v>
      </c>
      <c r="J3618" s="8">
        <f t="shared" si="226"/>
        <v>-0.42049715850142533</v>
      </c>
      <c r="K3618" s="7">
        <v>2862.7891500000001</v>
      </c>
      <c r="L3618" s="7">
        <v>1812.04061</v>
      </c>
      <c r="M3618" s="8">
        <f t="shared" si="227"/>
        <v>-0.36703665025417609</v>
      </c>
    </row>
    <row r="3619" spans="1:13" x14ac:dyDescent="0.2">
      <c r="A3619" s="2" t="s">
        <v>200</v>
      </c>
      <c r="B3619" s="2" t="s">
        <v>57</v>
      </c>
      <c r="C3619" s="7">
        <v>0</v>
      </c>
      <c r="D3619" s="7">
        <v>0</v>
      </c>
      <c r="E3619" s="8" t="str">
        <f t="shared" si="224"/>
        <v/>
      </c>
      <c r="F3619" s="7">
        <v>0</v>
      </c>
      <c r="G3619" s="7">
        <v>0</v>
      </c>
      <c r="H3619" s="8" t="str">
        <f t="shared" si="225"/>
        <v/>
      </c>
      <c r="I3619" s="7">
        <v>0</v>
      </c>
      <c r="J3619" s="8" t="str">
        <f t="shared" si="226"/>
        <v/>
      </c>
      <c r="K3619" s="7">
        <v>20.5242</v>
      </c>
      <c r="L3619" s="7">
        <v>0</v>
      </c>
      <c r="M3619" s="8">
        <f t="shared" si="227"/>
        <v>-1</v>
      </c>
    </row>
    <row r="3620" spans="1:13" x14ac:dyDescent="0.2">
      <c r="A3620" s="2" t="s">
        <v>200</v>
      </c>
      <c r="B3620" s="2" t="s">
        <v>33</v>
      </c>
      <c r="C3620" s="7">
        <v>0</v>
      </c>
      <c r="D3620" s="7">
        <v>0</v>
      </c>
      <c r="E3620" s="8" t="str">
        <f t="shared" si="224"/>
        <v/>
      </c>
      <c r="F3620" s="7">
        <v>664.78659000000005</v>
      </c>
      <c r="G3620" s="7">
        <v>672.44587999999999</v>
      </c>
      <c r="H3620" s="8">
        <f t="shared" si="225"/>
        <v>1.1521426748394514E-2</v>
      </c>
      <c r="I3620" s="7">
        <v>542.37693000000002</v>
      </c>
      <c r="J3620" s="8">
        <f t="shared" si="226"/>
        <v>0.23981283643461748</v>
      </c>
      <c r="K3620" s="7">
        <v>8142.38411</v>
      </c>
      <c r="L3620" s="7">
        <v>5600.1749600000003</v>
      </c>
      <c r="M3620" s="8">
        <f t="shared" si="227"/>
        <v>-0.3122192610488379</v>
      </c>
    </row>
    <row r="3621" spans="1:13" x14ac:dyDescent="0.2">
      <c r="A3621" s="2" t="s">
        <v>200</v>
      </c>
      <c r="B3621" s="2" t="s">
        <v>58</v>
      </c>
      <c r="C3621" s="7">
        <v>0</v>
      </c>
      <c r="D3621" s="7">
        <v>0</v>
      </c>
      <c r="E3621" s="8" t="str">
        <f t="shared" si="224"/>
        <v/>
      </c>
      <c r="F3621" s="7">
        <v>0</v>
      </c>
      <c r="G3621" s="7">
        <v>44.01979</v>
      </c>
      <c r="H3621" s="8" t="str">
        <f t="shared" si="225"/>
        <v/>
      </c>
      <c r="I3621" s="7">
        <v>0</v>
      </c>
      <c r="J3621" s="8" t="str">
        <f t="shared" si="226"/>
        <v/>
      </c>
      <c r="K3621" s="7">
        <v>215.14166</v>
      </c>
      <c r="L3621" s="7">
        <v>98.77431</v>
      </c>
      <c r="M3621" s="8">
        <f t="shared" si="227"/>
        <v>-0.54088710666265194</v>
      </c>
    </row>
    <row r="3622" spans="1:13" x14ac:dyDescent="0.2">
      <c r="A3622" s="2" t="s">
        <v>200</v>
      </c>
      <c r="B3622" s="2" t="s">
        <v>59</v>
      </c>
      <c r="C3622" s="7">
        <v>0</v>
      </c>
      <c r="D3622" s="7">
        <v>0</v>
      </c>
      <c r="E3622" s="8" t="str">
        <f t="shared" si="224"/>
        <v/>
      </c>
      <c r="F3622" s="7">
        <v>3385.45912</v>
      </c>
      <c r="G3622" s="7">
        <v>1029.0216600000001</v>
      </c>
      <c r="H3622" s="8">
        <f t="shared" si="225"/>
        <v>-0.69604664433224639</v>
      </c>
      <c r="I3622" s="7">
        <v>1434.7162699999999</v>
      </c>
      <c r="J3622" s="8">
        <f t="shared" si="226"/>
        <v>-0.28276992356126263</v>
      </c>
      <c r="K3622" s="7">
        <v>16520.550019999999</v>
      </c>
      <c r="L3622" s="7">
        <v>18722.66605</v>
      </c>
      <c r="M3622" s="8">
        <f t="shared" si="227"/>
        <v>0.13329556384830354</v>
      </c>
    </row>
    <row r="3623" spans="1:13" x14ac:dyDescent="0.2">
      <c r="A3623" s="2" t="s">
        <v>200</v>
      </c>
      <c r="B3623" s="2" t="s">
        <v>90</v>
      </c>
      <c r="C3623" s="7">
        <v>0</v>
      </c>
      <c r="D3623" s="7">
        <v>0</v>
      </c>
      <c r="E3623" s="8" t="str">
        <f t="shared" si="224"/>
        <v/>
      </c>
      <c r="F3623" s="7">
        <v>279.29775999999998</v>
      </c>
      <c r="G3623" s="7">
        <v>360.22073999999998</v>
      </c>
      <c r="H3623" s="8">
        <f t="shared" si="225"/>
        <v>0.28973730401561393</v>
      </c>
      <c r="I3623" s="7">
        <v>384.09782999999999</v>
      </c>
      <c r="J3623" s="8">
        <f t="shared" si="226"/>
        <v>-6.2164084603133607E-2</v>
      </c>
      <c r="K3623" s="7">
        <v>4848.9831299999996</v>
      </c>
      <c r="L3623" s="7">
        <v>4993.7744899999998</v>
      </c>
      <c r="M3623" s="8">
        <f t="shared" si="227"/>
        <v>2.9860149255664714E-2</v>
      </c>
    </row>
    <row r="3624" spans="1:13" x14ac:dyDescent="0.2">
      <c r="A3624" s="2" t="s">
        <v>200</v>
      </c>
      <c r="B3624" s="2" t="s">
        <v>91</v>
      </c>
      <c r="C3624" s="7">
        <v>0</v>
      </c>
      <c r="D3624" s="7">
        <v>0</v>
      </c>
      <c r="E3624" s="8" t="str">
        <f t="shared" si="224"/>
        <v/>
      </c>
      <c r="F3624" s="7">
        <v>0</v>
      </c>
      <c r="G3624" s="7">
        <v>19.24014</v>
      </c>
      <c r="H3624" s="8" t="str">
        <f t="shared" si="225"/>
        <v/>
      </c>
      <c r="I3624" s="7">
        <v>18.348140000000001</v>
      </c>
      <c r="J3624" s="8">
        <f t="shared" si="226"/>
        <v>4.8615281984985881E-2</v>
      </c>
      <c r="K3624" s="7">
        <v>0</v>
      </c>
      <c r="L3624" s="7">
        <v>161.88557</v>
      </c>
      <c r="M3624" s="8" t="str">
        <f t="shared" si="227"/>
        <v/>
      </c>
    </row>
    <row r="3625" spans="1:13" x14ac:dyDescent="0.2">
      <c r="A3625" s="2" t="s">
        <v>200</v>
      </c>
      <c r="B3625" s="2" t="s">
        <v>35</v>
      </c>
      <c r="C3625" s="7">
        <v>0</v>
      </c>
      <c r="D3625" s="7">
        <v>0</v>
      </c>
      <c r="E3625" s="8" t="str">
        <f t="shared" si="224"/>
        <v/>
      </c>
      <c r="F3625" s="7">
        <v>0</v>
      </c>
      <c r="G3625" s="7">
        <v>19.579360000000001</v>
      </c>
      <c r="H3625" s="8" t="str">
        <f t="shared" si="225"/>
        <v/>
      </c>
      <c r="I3625" s="7">
        <v>19.274719999999999</v>
      </c>
      <c r="J3625" s="8">
        <f t="shared" si="226"/>
        <v>1.5805158259108554E-2</v>
      </c>
      <c r="K3625" s="7">
        <v>110.90021</v>
      </c>
      <c r="L3625" s="7">
        <v>117.57499</v>
      </c>
      <c r="M3625" s="8">
        <f t="shared" si="227"/>
        <v>6.0187262043958301E-2</v>
      </c>
    </row>
    <row r="3626" spans="1:13" x14ac:dyDescent="0.2">
      <c r="A3626" s="4" t="s">
        <v>200</v>
      </c>
      <c r="B3626" s="4" t="s">
        <v>15</v>
      </c>
      <c r="C3626" s="9">
        <v>2474.4310099999998</v>
      </c>
      <c r="D3626" s="9">
        <v>990.34378000000004</v>
      </c>
      <c r="E3626" s="10">
        <f t="shared" si="224"/>
        <v>-0.59976908792458106</v>
      </c>
      <c r="F3626" s="9">
        <v>94801.61219</v>
      </c>
      <c r="G3626" s="9">
        <v>98965.032210000005</v>
      </c>
      <c r="H3626" s="10">
        <f t="shared" si="225"/>
        <v>4.3917185834938532E-2</v>
      </c>
      <c r="I3626" s="9">
        <v>100586.97203999999</v>
      </c>
      <c r="J3626" s="10">
        <f t="shared" si="226"/>
        <v>-1.6124750522910625E-2</v>
      </c>
      <c r="K3626" s="9">
        <v>1306717.3840699999</v>
      </c>
      <c r="L3626" s="9">
        <v>1181599.7387999999</v>
      </c>
      <c r="M3626" s="10">
        <f t="shared" si="227"/>
        <v>-9.5749583494710411E-2</v>
      </c>
    </row>
    <row r="3627" spans="1:13" x14ac:dyDescent="0.2">
      <c r="A3627" s="2" t="s">
        <v>201</v>
      </c>
      <c r="B3627" s="2" t="s">
        <v>19</v>
      </c>
      <c r="C3627" s="7">
        <v>0</v>
      </c>
      <c r="D3627" s="7">
        <v>0</v>
      </c>
      <c r="E3627" s="8" t="str">
        <f t="shared" si="224"/>
        <v/>
      </c>
      <c r="F3627" s="7">
        <v>416.12311999999997</v>
      </c>
      <c r="G3627" s="7">
        <v>161.39841999999999</v>
      </c>
      <c r="H3627" s="8">
        <f t="shared" si="225"/>
        <v>-0.61213782113332227</v>
      </c>
      <c r="I3627" s="7">
        <v>136.06048999999999</v>
      </c>
      <c r="J3627" s="8">
        <f t="shared" si="226"/>
        <v>0.18622547956427327</v>
      </c>
      <c r="K3627" s="7">
        <v>4515.8788599999998</v>
      </c>
      <c r="L3627" s="7">
        <v>3090.2278999999999</v>
      </c>
      <c r="M3627" s="8">
        <f t="shared" si="227"/>
        <v>-0.31569734357311785</v>
      </c>
    </row>
    <row r="3628" spans="1:13" x14ac:dyDescent="0.2">
      <c r="A3628" s="2" t="s">
        <v>201</v>
      </c>
      <c r="B3628" s="2" t="s">
        <v>37</v>
      </c>
      <c r="C3628" s="7">
        <v>0</v>
      </c>
      <c r="D3628" s="7">
        <v>0</v>
      </c>
      <c r="E3628" s="8" t="str">
        <f t="shared" si="224"/>
        <v/>
      </c>
      <c r="F3628" s="7">
        <v>0</v>
      </c>
      <c r="G3628" s="7">
        <v>0</v>
      </c>
      <c r="H3628" s="8" t="str">
        <f t="shared" si="225"/>
        <v/>
      </c>
      <c r="I3628" s="7">
        <v>0</v>
      </c>
      <c r="J3628" s="8" t="str">
        <f t="shared" si="226"/>
        <v/>
      </c>
      <c r="K3628" s="7">
        <v>0</v>
      </c>
      <c r="L3628" s="7">
        <v>70.798010000000005</v>
      </c>
      <c r="M3628" s="8" t="str">
        <f t="shared" si="227"/>
        <v/>
      </c>
    </row>
    <row r="3629" spans="1:13" x14ac:dyDescent="0.2">
      <c r="A3629" s="2" t="s">
        <v>201</v>
      </c>
      <c r="B3629" s="2" t="s">
        <v>20</v>
      </c>
      <c r="C3629" s="7">
        <v>0</v>
      </c>
      <c r="D3629" s="7">
        <v>0</v>
      </c>
      <c r="E3629" s="8" t="str">
        <f t="shared" si="224"/>
        <v/>
      </c>
      <c r="F3629" s="7">
        <v>0</v>
      </c>
      <c r="G3629" s="7">
        <v>8.9181399999999993</v>
      </c>
      <c r="H3629" s="8" t="str">
        <f t="shared" si="225"/>
        <v/>
      </c>
      <c r="I3629" s="7">
        <v>55.034649999999999</v>
      </c>
      <c r="J3629" s="8">
        <f t="shared" si="226"/>
        <v>-0.83795408892397794</v>
      </c>
      <c r="K3629" s="7">
        <v>462.33846</v>
      </c>
      <c r="L3629" s="7">
        <v>446.48239000000001</v>
      </c>
      <c r="M3629" s="8">
        <f t="shared" si="227"/>
        <v>-3.4295373134218599E-2</v>
      </c>
    </row>
    <row r="3630" spans="1:13" x14ac:dyDescent="0.2">
      <c r="A3630" s="2" t="s">
        <v>201</v>
      </c>
      <c r="B3630" s="2" t="s">
        <v>21</v>
      </c>
      <c r="C3630" s="7">
        <v>0</v>
      </c>
      <c r="D3630" s="7">
        <v>0</v>
      </c>
      <c r="E3630" s="8" t="str">
        <f t="shared" si="224"/>
        <v/>
      </c>
      <c r="F3630" s="7">
        <v>10.97514</v>
      </c>
      <c r="G3630" s="7">
        <v>30.190169999999998</v>
      </c>
      <c r="H3630" s="8">
        <f t="shared" si="225"/>
        <v>1.7507776666174646</v>
      </c>
      <c r="I3630" s="7">
        <v>20.121580000000002</v>
      </c>
      <c r="J3630" s="8">
        <f t="shared" si="226"/>
        <v>0.50038764351507159</v>
      </c>
      <c r="K3630" s="7">
        <v>216.60024000000001</v>
      </c>
      <c r="L3630" s="7">
        <v>104.83559</v>
      </c>
      <c r="M3630" s="8">
        <f t="shared" si="227"/>
        <v>-0.5159950422954287</v>
      </c>
    </row>
    <row r="3631" spans="1:13" x14ac:dyDescent="0.2">
      <c r="A3631" s="2" t="s">
        <v>201</v>
      </c>
      <c r="B3631" s="2" t="s">
        <v>67</v>
      </c>
      <c r="C3631" s="7">
        <v>0</v>
      </c>
      <c r="D3631" s="7">
        <v>0</v>
      </c>
      <c r="E3631" s="8" t="str">
        <f t="shared" si="224"/>
        <v/>
      </c>
      <c r="F3631" s="7">
        <v>0</v>
      </c>
      <c r="G3631" s="7">
        <v>0</v>
      </c>
      <c r="H3631" s="8" t="str">
        <f t="shared" si="225"/>
        <v/>
      </c>
      <c r="I3631" s="7">
        <v>0</v>
      </c>
      <c r="J3631" s="8" t="str">
        <f t="shared" si="226"/>
        <v/>
      </c>
      <c r="K3631" s="7">
        <v>4.2140000000000004</v>
      </c>
      <c r="L3631" s="7">
        <v>0</v>
      </c>
      <c r="M3631" s="8">
        <f t="shared" si="227"/>
        <v>-1</v>
      </c>
    </row>
    <row r="3632" spans="1:13" x14ac:dyDescent="0.2">
      <c r="A3632" s="2" t="s">
        <v>201</v>
      </c>
      <c r="B3632" s="2" t="s">
        <v>9</v>
      </c>
      <c r="C3632" s="7">
        <v>91.721190000000007</v>
      </c>
      <c r="D3632" s="7">
        <v>174.09804</v>
      </c>
      <c r="E3632" s="8">
        <f t="shared" si="224"/>
        <v>0.89812234228535393</v>
      </c>
      <c r="F3632" s="7">
        <v>711.60545000000002</v>
      </c>
      <c r="G3632" s="7">
        <v>2073.8815300000001</v>
      </c>
      <c r="H3632" s="8">
        <f t="shared" si="225"/>
        <v>1.9143699363179416</v>
      </c>
      <c r="I3632" s="7">
        <v>1987.2650000000001</v>
      </c>
      <c r="J3632" s="8">
        <f t="shared" si="226"/>
        <v>4.358579756600145E-2</v>
      </c>
      <c r="K3632" s="7">
        <v>19544.295150000002</v>
      </c>
      <c r="L3632" s="7">
        <v>19864.31654</v>
      </c>
      <c r="M3632" s="8">
        <f t="shared" si="227"/>
        <v>1.637415867616987E-2</v>
      </c>
    </row>
    <row r="3633" spans="1:13" x14ac:dyDescent="0.2">
      <c r="A3633" s="2" t="s">
        <v>201</v>
      </c>
      <c r="B3633" s="2" t="s">
        <v>39</v>
      </c>
      <c r="C3633" s="7">
        <v>0</v>
      </c>
      <c r="D3633" s="7">
        <v>21.195</v>
      </c>
      <c r="E3633" s="8" t="str">
        <f t="shared" si="224"/>
        <v/>
      </c>
      <c r="F3633" s="7">
        <v>361.44893000000002</v>
      </c>
      <c r="G3633" s="7">
        <v>341.59406999999999</v>
      </c>
      <c r="H3633" s="8">
        <f t="shared" si="225"/>
        <v>-5.4931301083115724E-2</v>
      </c>
      <c r="I3633" s="7">
        <v>404.98970000000003</v>
      </c>
      <c r="J3633" s="8">
        <f t="shared" si="226"/>
        <v>-0.15653640080229214</v>
      </c>
      <c r="K3633" s="7">
        <v>4003.8922899999998</v>
      </c>
      <c r="L3633" s="7">
        <v>4176.6413300000004</v>
      </c>
      <c r="M3633" s="8">
        <f t="shared" si="227"/>
        <v>4.3145276517915665E-2</v>
      </c>
    </row>
    <row r="3634" spans="1:13" x14ac:dyDescent="0.2">
      <c r="A3634" s="2" t="s">
        <v>201</v>
      </c>
      <c r="B3634" s="2" t="s">
        <v>40</v>
      </c>
      <c r="C3634" s="7">
        <v>0</v>
      </c>
      <c r="D3634" s="7">
        <v>0</v>
      </c>
      <c r="E3634" s="8" t="str">
        <f t="shared" si="224"/>
        <v/>
      </c>
      <c r="F3634" s="7">
        <v>41.657739999999997</v>
      </c>
      <c r="G3634" s="7">
        <v>409.41422999999998</v>
      </c>
      <c r="H3634" s="8">
        <f t="shared" si="225"/>
        <v>8.8280470808065914</v>
      </c>
      <c r="I3634" s="7">
        <v>393.96429000000001</v>
      </c>
      <c r="J3634" s="8">
        <f t="shared" si="226"/>
        <v>3.9216600062914164E-2</v>
      </c>
      <c r="K3634" s="7">
        <v>3314.1920799999998</v>
      </c>
      <c r="L3634" s="7">
        <v>3747.8171000000002</v>
      </c>
      <c r="M3634" s="8">
        <f t="shared" si="227"/>
        <v>0.1308388317674094</v>
      </c>
    </row>
    <row r="3635" spans="1:13" x14ac:dyDescent="0.2">
      <c r="A3635" s="2" t="s">
        <v>201</v>
      </c>
      <c r="B3635" s="2" t="s">
        <v>22</v>
      </c>
      <c r="C3635" s="7">
        <v>46.849260000000001</v>
      </c>
      <c r="D3635" s="7">
        <v>0</v>
      </c>
      <c r="E3635" s="8">
        <f t="shared" si="224"/>
        <v>-1</v>
      </c>
      <c r="F3635" s="7">
        <v>209.06816000000001</v>
      </c>
      <c r="G3635" s="7">
        <v>123.53607</v>
      </c>
      <c r="H3635" s="8">
        <f t="shared" si="225"/>
        <v>-0.40911102867122384</v>
      </c>
      <c r="I3635" s="7">
        <v>203.11501000000001</v>
      </c>
      <c r="J3635" s="8">
        <f t="shared" si="226"/>
        <v>-0.39179251203542276</v>
      </c>
      <c r="K3635" s="7">
        <v>1159.29801</v>
      </c>
      <c r="L3635" s="7">
        <v>1215.50162</v>
      </c>
      <c r="M3635" s="8">
        <f t="shared" si="227"/>
        <v>4.8480726711503719E-2</v>
      </c>
    </row>
    <row r="3636" spans="1:13" x14ac:dyDescent="0.2">
      <c r="A3636" s="2" t="s">
        <v>201</v>
      </c>
      <c r="B3636" s="2" t="s">
        <v>69</v>
      </c>
      <c r="C3636" s="7">
        <v>0</v>
      </c>
      <c r="D3636" s="7">
        <v>0</v>
      </c>
      <c r="E3636" s="8" t="str">
        <f t="shared" si="224"/>
        <v/>
      </c>
      <c r="F3636" s="7">
        <v>0</v>
      </c>
      <c r="G3636" s="7">
        <v>0</v>
      </c>
      <c r="H3636" s="8" t="str">
        <f t="shared" si="225"/>
        <v/>
      </c>
      <c r="I3636" s="7">
        <v>15.637090000000001</v>
      </c>
      <c r="J3636" s="8">
        <f t="shared" si="226"/>
        <v>-1</v>
      </c>
      <c r="K3636" s="7">
        <v>0</v>
      </c>
      <c r="L3636" s="7">
        <v>15.637090000000001</v>
      </c>
      <c r="M3636" s="8" t="str">
        <f t="shared" si="227"/>
        <v/>
      </c>
    </row>
    <row r="3637" spans="1:13" x14ac:dyDescent="0.2">
      <c r="A3637" s="2" t="s">
        <v>201</v>
      </c>
      <c r="B3637" s="2" t="s">
        <v>23</v>
      </c>
      <c r="C3637" s="7">
        <v>0</v>
      </c>
      <c r="D3637" s="7">
        <v>0</v>
      </c>
      <c r="E3637" s="8" t="str">
        <f t="shared" si="224"/>
        <v/>
      </c>
      <c r="F3637" s="7">
        <v>0</v>
      </c>
      <c r="G3637" s="7">
        <v>0</v>
      </c>
      <c r="H3637" s="8" t="str">
        <f t="shared" si="225"/>
        <v/>
      </c>
      <c r="I3637" s="7">
        <v>0</v>
      </c>
      <c r="J3637" s="8" t="str">
        <f t="shared" si="226"/>
        <v/>
      </c>
      <c r="K3637" s="7">
        <v>0</v>
      </c>
      <c r="L3637" s="7">
        <v>4.9016900000000003</v>
      </c>
      <c r="M3637" s="8" t="str">
        <f t="shared" si="227"/>
        <v/>
      </c>
    </row>
    <row r="3638" spans="1:13" x14ac:dyDescent="0.2">
      <c r="A3638" s="2" t="s">
        <v>201</v>
      </c>
      <c r="B3638" s="2" t="s">
        <v>62</v>
      </c>
      <c r="C3638" s="7">
        <v>0</v>
      </c>
      <c r="D3638" s="7">
        <v>0</v>
      </c>
      <c r="E3638" s="8" t="str">
        <f t="shared" si="224"/>
        <v/>
      </c>
      <c r="F3638" s="7">
        <v>5.3659999999999999E-2</v>
      </c>
      <c r="G3638" s="7">
        <v>0</v>
      </c>
      <c r="H3638" s="8">
        <f t="shared" si="225"/>
        <v>-1</v>
      </c>
      <c r="I3638" s="7">
        <v>0</v>
      </c>
      <c r="J3638" s="8" t="str">
        <f t="shared" si="226"/>
        <v/>
      </c>
      <c r="K3638" s="7">
        <v>28.086390000000002</v>
      </c>
      <c r="L3638" s="7">
        <v>0</v>
      </c>
      <c r="M3638" s="8">
        <f t="shared" si="227"/>
        <v>-1</v>
      </c>
    </row>
    <row r="3639" spans="1:13" x14ac:dyDescent="0.2">
      <c r="A3639" s="2" t="s">
        <v>201</v>
      </c>
      <c r="B3639" s="2" t="s">
        <v>41</v>
      </c>
      <c r="C3639" s="7">
        <v>0</v>
      </c>
      <c r="D3639" s="7">
        <v>0</v>
      </c>
      <c r="E3639" s="8" t="str">
        <f t="shared" si="224"/>
        <v/>
      </c>
      <c r="F3639" s="7">
        <v>0</v>
      </c>
      <c r="G3639" s="7">
        <v>0</v>
      </c>
      <c r="H3639" s="8" t="str">
        <f t="shared" si="225"/>
        <v/>
      </c>
      <c r="I3639" s="7">
        <v>0</v>
      </c>
      <c r="J3639" s="8" t="str">
        <f t="shared" si="226"/>
        <v/>
      </c>
      <c r="K3639" s="7">
        <v>10.706</v>
      </c>
      <c r="L3639" s="7">
        <v>9.0415899999999993</v>
      </c>
      <c r="M3639" s="8">
        <f t="shared" si="227"/>
        <v>-0.1554651597235196</v>
      </c>
    </row>
    <row r="3640" spans="1:13" x14ac:dyDescent="0.2">
      <c r="A3640" s="2" t="s">
        <v>201</v>
      </c>
      <c r="B3640" s="2" t="s">
        <v>10</v>
      </c>
      <c r="C3640" s="7">
        <v>426.02771000000001</v>
      </c>
      <c r="D3640" s="7">
        <v>0</v>
      </c>
      <c r="E3640" s="8">
        <f t="shared" si="224"/>
        <v>-1</v>
      </c>
      <c r="F3640" s="7">
        <v>3309.7751499999999</v>
      </c>
      <c r="G3640" s="7">
        <v>3047.5422899999999</v>
      </c>
      <c r="H3640" s="8">
        <f t="shared" si="225"/>
        <v>-7.922981112478289E-2</v>
      </c>
      <c r="I3640" s="7">
        <v>2889.3025699999998</v>
      </c>
      <c r="J3640" s="8">
        <f t="shared" si="226"/>
        <v>5.4767445141614246E-2</v>
      </c>
      <c r="K3640" s="7">
        <v>46482.650130000002</v>
      </c>
      <c r="L3640" s="7">
        <v>36824.205880000001</v>
      </c>
      <c r="M3640" s="8">
        <f t="shared" si="227"/>
        <v>-0.2077860066710443</v>
      </c>
    </row>
    <row r="3641" spans="1:13" x14ac:dyDescent="0.2">
      <c r="A3641" s="2" t="s">
        <v>201</v>
      </c>
      <c r="B3641" s="2" t="s">
        <v>63</v>
      </c>
      <c r="C3641" s="7">
        <v>19.17043</v>
      </c>
      <c r="D3641" s="7">
        <v>0</v>
      </c>
      <c r="E3641" s="8">
        <f t="shared" si="224"/>
        <v>-1</v>
      </c>
      <c r="F3641" s="7">
        <v>19.17043</v>
      </c>
      <c r="G3641" s="7">
        <v>0</v>
      </c>
      <c r="H3641" s="8">
        <f t="shared" si="225"/>
        <v>-1</v>
      </c>
      <c r="I3641" s="7">
        <v>0</v>
      </c>
      <c r="J3641" s="8" t="str">
        <f t="shared" si="226"/>
        <v/>
      </c>
      <c r="K3641" s="7">
        <v>234.14902000000001</v>
      </c>
      <c r="L3641" s="7">
        <v>271.96487999999999</v>
      </c>
      <c r="M3641" s="8">
        <f t="shared" si="227"/>
        <v>0.16150338788520235</v>
      </c>
    </row>
    <row r="3642" spans="1:13" x14ac:dyDescent="0.2">
      <c r="A3642" s="2" t="s">
        <v>201</v>
      </c>
      <c r="B3642" s="2" t="s">
        <v>24</v>
      </c>
      <c r="C3642" s="7">
        <v>0</v>
      </c>
      <c r="D3642" s="7">
        <v>0</v>
      </c>
      <c r="E3642" s="8" t="str">
        <f t="shared" si="224"/>
        <v/>
      </c>
      <c r="F3642" s="7">
        <v>0</v>
      </c>
      <c r="G3642" s="7">
        <v>0</v>
      </c>
      <c r="H3642" s="8" t="str">
        <f t="shared" si="225"/>
        <v/>
      </c>
      <c r="I3642" s="7">
        <v>0</v>
      </c>
      <c r="J3642" s="8" t="str">
        <f t="shared" si="226"/>
        <v/>
      </c>
      <c r="K3642" s="7">
        <v>65.79222</v>
      </c>
      <c r="L3642" s="7">
        <v>66.543220000000005</v>
      </c>
      <c r="M3642" s="8">
        <f t="shared" si="227"/>
        <v>1.1414723503782032E-2</v>
      </c>
    </row>
    <row r="3643" spans="1:13" x14ac:dyDescent="0.2">
      <c r="A3643" s="2" t="s">
        <v>201</v>
      </c>
      <c r="B3643" s="2" t="s">
        <v>43</v>
      </c>
      <c r="C3643" s="7">
        <v>109.35934</v>
      </c>
      <c r="D3643" s="7">
        <v>210.72532000000001</v>
      </c>
      <c r="E3643" s="8">
        <f t="shared" si="224"/>
        <v>0.926907386236969</v>
      </c>
      <c r="F3643" s="7">
        <v>2353.54826</v>
      </c>
      <c r="G3643" s="7">
        <v>4092.3848800000001</v>
      </c>
      <c r="H3643" s="8">
        <f t="shared" si="225"/>
        <v>0.73881494148753935</v>
      </c>
      <c r="I3643" s="7">
        <v>3548.07314</v>
      </c>
      <c r="J3643" s="8">
        <f t="shared" si="226"/>
        <v>0.15341051847651599</v>
      </c>
      <c r="K3643" s="7">
        <v>34973.380349999999</v>
      </c>
      <c r="L3643" s="7">
        <v>33955.427960000001</v>
      </c>
      <c r="M3643" s="8">
        <f t="shared" si="227"/>
        <v>-2.9106491274584423E-2</v>
      </c>
    </row>
    <row r="3644" spans="1:13" x14ac:dyDescent="0.2">
      <c r="A3644" s="2" t="s">
        <v>201</v>
      </c>
      <c r="B3644" s="2" t="s">
        <v>25</v>
      </c>
      <c r="C3644" s="7">
        <v>0</v>
      </c>
      <c r="D3644" s="7">
        <v>0</v>
      </c>
      <c r="E3644" s="8" t="str">
        <f t="shared" si="224"/>
        <v/>
      </c>
      <c r="F3644" s="7">
        <v>18.484999999999999</v>
      </c>
      <c r="G3644" s="7">
        <v>0</v>
      </c>
      <c r="H3644" s="8">
        <f t="shared" si="225"/>
        <v>-1</v>
      </c>
      <c r="I3644" s="7">
        <v>16.813980000000001</v>
      </c>
      <c r="J3644" s="8">
        <f t="shared" si="226"/>
        <v>-1</v>
      </c>
      <c r="K3644" s="7">
        <v>390.20988</v>
      </c>
      <c r="L3644" s="7">
        <v>268.95872000000003</v>
      </c>
      <c r="M3644" s="8">
        <f t="shared" si="227"/>
        <v>-0.31073318799616245</v>
      </c>
    </row>
    <row r="3645" spans="1:13" x14ac:dyDescent="0.2">
      <c r="A3645" s="2" t="s">
        <v>201</v>
      </c>
      <c r="B3645" s="2" t="s">
        <v>73</v>
      </c>
      <c r="C3645" s="7">
        <v>0</v>
      </c>
      <c r="D3645" s="7">
        <v>0</v>
      </c>
      <c r="E3645" s="8" t="str">
        <f t="shared" si="224"/>
        <v/>
      </c>
      <c r="F3645" s="7">
        <v>0</v>
      </c>
      <c r="G3645" s="7">
        <v>0</v>
      </c>
      <c r="H3645" s="8" t="str">
        <f t="shared" si="225"/>
        <v/>
      </c>
      <c r="I3645" s="7">
        <v>0</v>
      </c>
      <c r="J3645" s="8" t="str">
        <f t="shared" si="226"/>
        <v/>
      </c>
      <c r="K3645" s="7">
        <v>0</v>
      </c>
      <c r="L3645" s="7">
        <v>4.5420800000000003</v>
      </c>
      <c r="M3645" s="8" t="str">
        <f t="shared" si="227"/>
        <v/>
      </c>
    </row>
    <row r="3646" spans="1:13" x14ac:dyDescent="0.2">
      <c r="A3646" s="2" t="s">
        <v>201</v>
      </c>
      <c r="B3646" s="2" t="s">
        <v>47</v>
      </c>
      <c r="C3646" s="7">
        <v>0</v>
      </c>
      <c r="D3646" s="7">
        <v>29.727979999999999</v>
      </c>
      <c r="E3646" s="8" t="str">
        <f t="shared" si="224"/>
        <v/>
      </c>
      <c r="F3646" s="7">
        <v>109.92134</v>
      </c>
      <c r="G3646" s="7">
        <v>112.69052000000001</v>
      </c>
      <c r="H3646" s="8">
        <f t="shared" si="225"/>
        <v>2.5192378477191024E-2</v>
      </c>
      <c r="I3646" s="7">
        <v>124.86716</v>
      </c>
      <c r="J3646" s="8">
        <f t="shared" si="226"/>
        <v>-9.7516753003752066E-2</v>
      </c>
      <c r="K3646" s="7">
        <v>1778.33692</v>
      </c>
      <c r="L3646" s="7">
        <v>1934.8220100000001</v>
      </c>
      <c r="M3646" s="8">
        <f t="shared" si="227"/>
        <v>8.7995187098741656E-2</v>
      </c>
    </row>
    <row r="3647" spans="1:13" x14ac:dyDescent="0.2">
      <c r="A3647" s="2" t="s">
        <v>201</v>
      </c>
      <c r="B3647" s="2" t="s">
        <v>11</v>
      </c>
      <c r="C3647" s="7">
        <v>0</v>
      </c>
      <c r="D3647" s="7">
        <v>47.172960000000003</v>
      </c>
      <c r="E3647" s="8" t="str">
        <f t="shared" si="224"/>
        <v/>
      </c>
      <c r="F3647" s="7">
        <v>524.54930000000002</v>
      </c>
      <c r="G3647" s="7">
        <v>435.59875</v>
      </c>
      <c r="H3647" s="8">
        <f t="shared" si="225"/>
        <v>-0.16957519531529264</v>
      </c>
      <c r="I3647" s="7">
        <v>1265.9522400000001</v>
      </c>
      <c r="J3647" s="8">
        <f t="shared" si="226"/>
        <v>-0.65591217722400019</v>
      </c>
      <c r="K3647" s="7">
        <v>7255.7283299999999</v>
      </c>
      <c r="L3647" s="7">
        <v>8174.5410199999997</v>
      </c>
      <c r="M3647" s="8">
        <f t="shared" si="227"/>
        <v>0.12663273047324797</v>
      </c>
    </row>
    <row r="3648" spans="1:13" x14ac:dyDescent="0.2">
      <c r="A3648" s="2" t="s">
        <v>201</v>
      </c>
      <c r="B3648" s="2" t="s">
        <v>75</v>
      </c>
      <c r="C3648" s="7">
        <v>0</v>
      </c>
      <c r="D3648" s="7">
        <v>0</v>
      </c>
      <c r="E3648" s="8" t="str">
        <f t="shared" si="224"/>
        <v/>
      </c>
      <c r="F3648" s="7">
        <v>713.10720000000003</v>
      </c>
      <c r="G3648" s="7">
        <v>173.35</v>
      </c>
      <c r="H3648" s="8">
        <f t="shared" si="225"/>
        <v>-0.7569089191639069</v>
      </c>
      <c r="I3648" s="7">
        <v>823.29700000000003</v>
      </c>
      <c r="J3648" s="8">
        <f t="shared" si="226"/>
        <v>-0.78944414955963649</v>
      </c>
      <c r="K3648" s="7">
        <v>15986.232470000001</v>
      </c>
      <c r="L3648" s="7">
        <v>13258.078659999999</v>
      </c>
      <c r="M3648" s="8">
        <f t="shared" si="227"/>
        <v>-0.17065645799407059</v>
      </c>
    </row>
    <row r="3649" spans="1:13" x14ac:dyDescent="0.2">
      <c r="A3649" s="2" t="s">
        <v>201</v>
      </c>
      <c r="B3649" s="2" t="s">
        <v>17</v>
      </c>
      <c r="C3649" s="7">
        <v>0</v>
      </c>
      <c r="D3649" s="7">
        <v>0</v>
      </c>
      <c r="E3649" s="8" t="str">
        <f t="shared" si="224"/>
        <v/>
      </c>
      <c r="F3649" s="7">
        <v>0</v>
      </c>
      <c r="G3649" s="7">
        <v>0</v>
      </c>
      <c r="H3649" s="8" t="str">
        <f t="shared" si="225"/>
        <v/>
      </c>
      <c r="I3649" s="7">
        <v>0</v>
      </c>
      <c r="J3649" s="8" t="str">
        <f t="shared" si="226"/>
        <v/>
      </c>
      <c r="K3649" s="7">
        <v>167.47791000000001</v>
      </c>
      <c r="L3649" s="7">
        <v>108.3892</v>
      </c>
      <c r="M3649" s="8">
        <f t="shared" si="227"/>
        <v>-0.35281494735634089</v>
      </c>
    </row>
    <row r="3650" spans="1:13" x14ac:dyDescent="0.2">
      <c r="A3650" s="2" t="s">
        <v>201</v>
      </c>
      <c r="B3650" s="2" t="s">
        <v>49</v>
      </c>
      <c r="C3650" s="7">
        <v>0</v>
      </c>
      <c r="D3650" s="7">
        <v>0</v>
      </c>
      <c r="E3650" s="8" t="str">
        <f t="shared" si="224"/>
        <v/>
      </c>
      <c r="F3650" s="7">
        <v>33.530630000000002</v>
      </c>
      <c r="G3650" s="7">
        <v>0</v>
      </c>
      <c r="H3650" s="8">
        <f t="shared" si="225"/>
        <v>-1</v>
      </c>
      <c r="I3650" s="7">
        <v>345.60016000000002</v>
      </c>
      <c r="J3650" s="8">
        <f t="shared" si="226"/>
        <v>-1</v>
      </c>
      <c r="K3650" s="7">
        <v>1448.6106</v>
      </c>
      <c r="L3650" s="7">
        <v>658.26110000000006</v>
      </c>
      <c r="M3650" s="8">
        <f t="shared" si="227"/>
        <v>-0.54559141014155221</v>
      </c>
    </row>
    <row r="3651" spans="1:13" x14ac:dyDescent="0.2">
      <c r="A3651" s="2" t="s">
        <v>201</v>
      </c>
      <c r="B3651" s="2" t="s">
        <v>12</v>
      </c>
      <c r="C3651" s="7">
        <v>868.67846999999995</v>
      </c>
      <c r="D3651" s="7">
        <v>1167.07311</v>
      </c>
      <c r="E3651" s="8">
        <f t="shared" si="224"/>
        <v>0.34350412759740689</v>
      </c>
      <c r="F3651" s="7">
        <v>27314.481899999999</v>
      </c>
      <c r="G3651" s="7">
        <v>27387.39618</v>
      </c>
      <c r="H3651" s="8">
        <f t="shared" si="225"/>
        <v>2.6694366844277617E-3</v>
      </c>
      <c r="I3651" s="7">
        <v>28024.482540000001</v>
      </c>
      <c r="J3651" s="8">
        <f t="shared" si="226"/>
        <v>-2.2733206905450332E-2</v>
      </c>
      <c r="K3651" s="7">
        <v>369396.86641999998</v>
      </c>
      <c r="L3651" s="7">
        <v>358669.26020999998</v>
      </c>
      <c r="M3651" s="8">
        <f t="shared" si="227"/>
        <v>-2.9040869550319481E-2</v>
      </c>
    </row>
    <row r="3652" spans="1:13" x14ac:dyDescent="0.2">
      <c r="A3652" s="2" t="s">
        <v>201</v>
      </c>
      <c r="B3652" s="2" t="s">
        <v>26</v>
      </c>
      <c r="C3652" s="7">
        <v>92.029200000000003</v>
      </c>
      <c r="D3652" s="7">
        <v>69.891329999999996</v>
      </c>
      <c r="E3652" s="8">
        <f t="shared" si="224"/>
        <v>-0.24055267241266909</v>
      </c>
      <c r="F3652" s="7">
        <v>3986.0197699999999</v>
      </c>
      <c r="G3652" s="7">
        <v>3400.41194</v>
      </c>
      <c r="H3652" s="8">
        <f t="shared" si="225"/>
        <v>-0.14691543539434071</v>
      </c>
      <c r="I3652" s="7">
        <v>3902.4686299999998</v>
      </c>
      <c r="J3652" s="8">
        <f t="shared" si="226"/>
        <v>-0.12865105080934369</v>
      </c>
      <c r="K3652" s="7">
        <v>55950.608249999997</v>
      </c>
      <c r="L3652" s="7">
        <v>49475.50275</v>
      </c>
      <c r="M3652" s="8">
        <f t="shared" si="227"/>
        <v>-0.11572895635142622</v>
      </c>
    </row>
    <row r="3653" spans="1:13" x14ac:dyDescent="0.2">
      <c r="A3653" s="2" t="s">
        <v>201</v>
      </c>
      <c r="B3653" s="2" t="s">
        <v>77</v>
      </c>
      <c r="C3653" s="7">
        <v>0</v>
      </c>
      <c r="D3653" s="7">
        <v>0</v>
      </c>
      <c r="E3653" s="8" t="str">
        <f t="shared" ref="E3653:E3716" si="228">IF(C3653=0,"",(D3653/C3653-1))</f>
        <v/>
      </c>
      <c r="F3653" s="7">
        <v>0</v>
      </c>
      <c r="G3653" s="7">
        <v>0</v>
      </c>
      <c r="H3653" s="8" t="str">
        <f t="shared" ref="H3653:H3716" si="229">IF(F3653=0,"",(G3653/F3653-1))</f>
        <v/>
      </c>
      <c r="I3653" s="7">
        <v>0</v>
      </c>
      <c r="J3653" s="8" t="str">
        <f t="shared" ref="J3653:J3716" si="230">IF(I3653=0,"",(G3653/I3653-1))</f>
        <v/>
      </c>
      <c r="K3653" s="7">
        <v>6.2377900000000004</v>
      </c>
      <c r="L3653" s="7">
        <v>3.2932399999999999</v>
      </c>
      <c r="M3653" s="8">
        <f t="shared" ref="M3653:M3716" si="231">IF(K3653=0,"",(L3653/K3653-1))</f>
        <v>-0.47205019726537767</v>
      </c>
    </row>
    <row r="3654" spans="1:13" x14ac:dyDescent="0.2">
      <c r="A3654" s="2" t="s">
        <v>201</v>
      </c>
      <c r="B3654" s="2" t="s">
        <v>50</v>
      </c>
      <c r="C3654" s="7">
        <v>0</v>
      </c>
      <c r="D3654" s="7">
        <v>0</v>
      </c>
      <c r="E3654" s="8" t="str">
        <f t="shared" si="228"/>
        <v/>
      </c>
      <c r="F3654" s="7">
        <v>139.87019000000001</v>
      </c>
      <c r="G3654" s="7">
        <v>141.81791000000001</v>
      </c>
      <c r="H3654" s="8">
        <f t="shared" si="229"/>
        <v>1.3925197356205787E-2</v>
      </c>
      <c r="I3654" s="7">
        <v>86.655910000000006</v>
      </c>
      <c r="J3654" s="8">
        <f t="shared" si="230"/>
        <v>0.63656362272348188</v>
      </c>
      <c r="K3654" s="7">
        <v>770.96552999999994</v>
      </c>
      <c r="L3654" s="7">
        <v>753.67594999999994</v>
      </c>
      <c r="M3654" s="8">
        <f t="shared" si="231"/>
        <v>-2.2425879403453974E-2</v>
      </c>
    </row>
    <row r="3655" spans="1:13" x14ac:dyDescent="0.2">
      <c r="A3655" s="2" t="s">
        <v>201</v>
      </c>
      <c r="B3655" s="2" t="s">
        <v>64</v>
      </c>
      <c r="C3655" s="7">
        <v>0</v>
      </c>
      <c r="D3655" s="7">
        <v>0</v>
      </c>
      <c r="E3655" s="8" t="str">
        <f t="shared" si="228"/>
        <v/>
      </c>
      <c r="F3655" s="7">
        <v>91.455969999999994</v>
      </c>
      <c r="G3655" s="7">
        <v>163.22735</v>
      </c>
      <c r="H3655" s="8">
        <f t="shared" si="229"/>
        <v>0.78476429696169658</v>
      </c>
      <c r="I3655" s="7">
        <v>100.5471</v>
      </c>
      <c r="J3655" s="8">
        <f t="shared" si="230"/>
        <v>0.62339192279041367</v>
      </c>
      <c r="K3655" s="7">
        <v>1554.9792299999999</v>
      </c>
      <c r="L3655" s="7">
        <v>1013.61988</v>
      </c>
      <c r="M3655" s="8">
        <f t="shared" si="231"/>
        <v>-0.34814571124528781</v>
      </c>
    </row>
    <row r="3656" spans="1:13" x14ac:dyDescent="0.2">
      <c r="A3656" s="2" t="s">
        <v>201</v>
      </c>
      <c r="B3656" s="2" t="s">
        <v>13</v>
      </c>
      <c r="C3656" s="7">
        <v>78.263750000000002</v>
      </c>
      <c r="D3656" s="7">
        <v>0</v>
      </c>
      <c r="E3656" s="8">
        <f t="shared" si="228"/>
        <v>-1</v>
      </c>
      <c r="F3656" s="7">
        <v>343.82359000000002</v>
      </c>
      <c r="G3656" s="7">
        <v>264.61908</v>
      </c>
      <c r="H3656" s="8">
        <f t="shared" si="229"/>
        <v>-0.23036380371690035</v>
      </c>
      <c r="I3656" s="7">
        <v>343.21674000000002</v>
      </c>
      <c r="J3656" s="8">
        <f t="shared" si="230"/>
        <v>-0.22900299093802945</v>
      </c>
      <c r="K3656" s="7">
        <v>6707.29954</v>
      </c>
      <c r="L3656" s="7">
        <v>3301.61834</v>
      </c>
      <c r="M3656" s="8">
        <f t="shared" si="231"/>
        <v>-0.50775743347821323</v>
      </c>
    </row>
    <row r="3657" spans="1:13" x14ac:dyDescent="0.2">
      <c r="A3657" s="2" t="s">
        <v>201</v>
      </c>
      <c r="B3657" s="2" t="s">
        <v>65</v>
      </c>
      <c r="C3657" s="7">
        <v>0</v>
      </c>
      <c r="D3657" s="7">
        <v>0</v>
      </c>
      <c r="E3657" s="8" t="str">
        <f t="shared" si="228"/>
        <v/>
      </c>
      <c r="F3657" s="7">
        <v>0</v>
      </c>
      <c r="G3657" s="7">
        <v>81.684259999999995</v>
      </c>
      <c r="H3657" s="8" t="str">
        <f t="shared" si="229"/>
        <v/>
      </c>
      <c r="I3657" s="7">
        <v>13.66207</v>
      </c>
      <c r="J3657" s="8">
        <f t="shared" si="230"/>
        <v>4.9789080278464386</v>
      </c>
      <c r="K3657" s="7">
        <v>648.20806000000005</v>
      </c>
      <c r="L3657" s="7">
        <v>302.34386000000001</v>
      </c>
      <c r="M3657" s="8">
        <f t="shared" si="231"/>
        <v>-0.53356973068184321</v>
      </c>
    </row>
    <row r="3658" spans="1:13" x14ac:dyDescent="0.2">
      <c r="A3658" s="2" t="s">
        <v>201</v>
      </c>
      <c r="B3658" s="2" t="s">
        <v>27</v>
      </c>
      <c r="C3658" s="7">
        <v>0</v>
      </c>
      <c r="D3658" s="7">
        <v>0</v>
      </c>
      <c r="E3658" s="8" t="str">
        <f t="shared" si="228"/>
        <v/>
      </c>
      <c r="F3658" s="7">
        <v>0</v>
      </c>
      <c r="G3658" s="7">
        <v>0</v>
      </c>
      <c r="H3658" s="8" t="str">
        <f t="shared" si="229"/>
        <v/>
      </c>
      <c r="I3658" s="7">
        <v>0</v>
      </c>
      <c r="J3658" s="8" t="str">
        <f t="shared" si="230"/>
        <v/>
      </c>
      <c r="K3658" s="7">
        <v>61.911499999999997</v>
      </c>
      <c r="L3658" s="7">
        <v>148.83999</v>
      </c>
      <c r="M3658" s="8">
        <f t="shared" si="231"/>
        <v>1.4040766255057622</v>
      </c>
    </row>
    <row r="3659" spans="1:13" x14ac:dyDescent="0.2">
      <c r="A3659" s="2" t="s">
        <v>201</v>
      </c>
      <c r="B3659" s="2" t="s">
        <v>51</v>
      </c>
      <c r="C3659" s="7">
        <v>0</v>
      </c>
      <c r="D3659" s="7">
        <v>0</v>
      </c>
      <c r="E3659" s="8" t="str">
        <f t="shared" si="228"/>
        <v/>
      </c>
      <c r="F3659" s="7">
        <v>42.750010000000003</v>
      </c>
      <c r="G3659" s="7">
        <v>3.6564800000000002</v>
      </c>
      <c r="H3659" s="8">
        <f t="shared" si="229"/>
        <v>-0.91446832410097678</v>
      </c>
      <c r="I3659" s="7">
        <v>92.722530000000006</v>
      </c>
      <c r="J3659" s="8">
        <f t="shared" si="230"/>
        <v>-0.96056535558294187</v>
      </c>
      <c r="K3659" s="7">
        <v>728.63858000000005</v>
      </c>
      <c r="L3659" s="7">
        <v>253.17035999999999</v>
      </c>
      <c r="M3659" s="8">
        <f t="shared" si="231"/>
        <v>-0.65254329519581578</v>
      </c>
    </row>
    <row r="3660" spans="1:13" x14ac:dyDescent="0.2">
      <c r="A3660" s="2" t="s">
        <v>201</v>
      </c>
      <c r="B3660" s="2" t="s">
        <v>14</v>
      </c>
      <c r="C3660" s="7">
        <v>79.390029999999996</v>
      </c>
      <c r="D3660" s="7">
        <v>5.8754200000000001</v>
      </c>
      <c r="E3660" s="8">
        <f t="shared" si="228"/>
        <v>-0.92599297418076298</v>
      </c>
      <c r="F3660" s="7">
        <v>5754.9681300000002</v>
      </c>
      <c r="G3660" s="7">
        <v>5454.8919400000004</v>
      </c>
      <c r="H3660" s="8">
        <f t="shared" si="229"/>
        <v>-5.2142111515046663E-2</v>
      </c>
      <c r="I3660" s="7">
        <v>6565.78298</v>
      </c>
      <c r="J3660" s="8">
        <f t="shared" si="230"/>
        <v>-0.16919399306737359</v>
      </c>
      <c r="K3660" s="7">
        <v>107548.69650999999</v>
      </c>
      <c r="L3660" s="7">
        <v>85302.151440000001</v>
      </c>
      <c r="M3660" s="8">
        <f t="shared" si="231"/>
        <v>-0.20685090374788029</v>
      </c>
    </row>
    <row r="3661" spans="1:13" x14ac:dyDescent="0.2">
      <c r="A3661" s="2" t="s">
        <v>201</v>
      </c>
      <c r="B3661" s="2" t="s">
        <v>28</v>
      </c>
      <c r="C3661" s="7">
        <v>16.601369999999999</v>
      </c>
      <c r="D3661" s="7">
        <v>19.920529999999999</v>
      </c>
      <c r="E3661" s="8">
        <f t="shared" si="228"/>
        <v>0.19993289710427509</v>
      </c>
      <c r="F3661" s="7">
        <v>138.55454</v>
      </c>
      <c r="G3661" s="7">
        <v>192.08322999999999</v>
      </c>
      <c r="H3661" s="8">
        <f t="shared" si="229"/>
        <v>0.38633660073498843</v>
      </c>
      <c r="I3661" s="7">
        <v>98.997889999999998</v>
      </c>
      <c r="J3661" s="8">
        <f t="shared" si="230"/>
        <v>0.9402759998218142</v>
      </c>
      <c r="K3661" s="7">
        <v>1652.5388</v>
      </c>
      <c r="L3661" s="7">
        <v>1599.7142699999999</v>
      </c>
      <c r="M3661" s="8">
        <f t="shared" si="231"/>
        <v>-3.1965682137085172E-2</v>
      </c>
    </row>
    <row r="3662" spans="1:13" x14ac:dyDescent="0.2">
      <c r="A3662" s="2" t="s">
        <v>201</v>
      </c>
      <c r="B3662" s="2" t="s">
        <v>81</v>
      </c>
      <c r="C3662" s="7">
        <v>0</v>
      </c>
      <c r="D3662" s="7">
        <v>0</v>
      </c>
      <c r="E3662" s="8" t="str">
        <f t="shared" si="228"/>
        <v/>
      </c>
      <c r="F3662" s="7">
        <v>92.922250000000005</v>
      </c>
      <c r="G3662" s="7">
        <v>65.57217</v>
      </c>
      <c r="H3662" s="8">
        <f t="shared" si="229"/>
        <v>-0.29433295039670271</v>
      </c>
      <c r="I3662" s="7">
        <v>428.14834999999999</v>
      </c>
      <c r="J3662" s="8">
        <f t="shared" si="230"/>
        <v>-0.84684707998991471</v>
      </c>
      <c r="K3662" s="7">
        <v>2199.9485</v>
      </c>
      <c r="L3662" s="7">
        <v>6422.0746900000004</v>
      </c>
      <c r="M3662" s="8">
        <f t="shared" si="231"/>
        <v>1.9191931947497864</v>
      </c>
    </row>
    <row r="3663" spans="1:13" x14ac:dyDescent="0.2">
      <c r="A3663" s="2" t="s">
        <v>201</v>
      </c>
      <c r="B3663" s="2" t="s">
        <v>52</v>
      </c>
      <c r="C3663" s="7">
        <v>0</v>
      </c>
      <c r="D3663" s="7">
        <v>0</v>
      </c>
      <c r="E3663" s="8" t="str">
        <f t="shared" si="228"/>
        <v/>
      </c>
      <c r="F3663" s="7">
        <v>330.99225999999999</v>
      </c>
      <c r="G3663" s="7">
        <v>405.37299999999999</v>
      </c>
      <c r="H3663" s="8">
        <f t="shared" si="229"/>
        <v>0.22472048137923228</v>
      </c>
      <c r="I3663" s="7">
        <v>72.681399999999996</v>
      </c>
      <c r="J3663" s="8">
        <f t="shared" si="230"/>
        <v>4.5773966929640872</v>
      </c>
      <c r="K3663" s="7">
        <v>2842.2320199999999</v>
      </c>
      <c r="L3663" s="7">
        <v>1743.5307</v>
      </c>
      <c r="M3663" s="8">
        <f t="shared" si="231"/>
        <v>-0.38656285351397879</v>
      </c>
    </row>
    <row r="3664" spans="1:13" x14ac:dyDescent="0.2">
      <c r="A3664" s="2" t="s">
        <v>201</v>
      </c>
      <c r="B3664" s="2" t="s">
        <v>29</v>
      </c>
      <c r="C3664" s="7">
        <v>282.51033999999999</v>
      </c>
      <c r="D3664" s="7">
        <v>154.20480000000001</v>
      </c>
      <c r="E3664" s="8">
        <f t="shared" si="228"/>
        <v>-0.45416227951161003</v>
      </c>
      <c r="F3664" s="7">
        <v>7660.17533</v>
      </c>
      <c r="G3664" s="7">
        <v>2305.1760100000001</v>
      </c>
      <c r="H3664" s="8">
        <f t="shared" si="229"/>
        <v>-0.69907007206844174</v>
      </c>
      <c r="I3664" s="7">
        <v>1541.87842</v>
      </c>
      <c r="J3664" s="8">
        <f t="shared" si="230"/>
        <v>0.49504395424381142</v>
      </c>
      <c r="K3664" s="7">
        <v>73208.918550000002</v>
      </c>
      <c r="L3664" s="7">
        <v>34869.911440000003</v>
      </c>
      <c r="M3664" s="8">
        <f t="shared" si="231"/>
        <v>-0.52369312194955242</v>
      </c>
    </row>
    <row r="3665" spans="1:13" x14ac:dyDescent="0.2">
      <c r="A3665" s="2" t="s">
        <v>201</v>
      </c>
      <c r="B3665" s="2" t="s">
        <v>53</v>
      </c>
      <c r="C3665" s="7">
        <v>0</v>
      </c>
      <c r="D3665" s="7">
        <v>0</v>
      </c>
      <c r="E3665" s="8" t="str">
        <f t="shared" si="228"/>
        <v/>
      </c>
      <c r="F3665" s="7">
        <v>0</v>
      </c>
      <c r="G3665" s="7">
        <v>0</v>
      </c>
      <c r="H3665" s="8" t="str">
        <f t="shared" si="229"/>
        <v/>
      </c>
      <c r="I3665" s="7">
        <v>0</v>
      </c>
      <c r="J3665" s="8" t="str">
        <f t="shared" si="230"/>
        <v/>
      </c>
      <c r="K3665" s="7">
        <v>1.8792899999999999</v>
      </c>
      <c r="L3665" s="7">
        <v>2.48</v>
      </c>
      <c r="M3665" s="8">
        <f t="shared" si="231"/>
        <v>0.31964731361311993</v>
      </c>
    </row>
    <row r="3666" spans="1:13" x14ac:dyDescent="0.2">
      <c r="A3666" s="2" t="s">
        <v>201</v>
      </c>
      <c r="B3666" s="2" t="s">
        <v>30</v>
      </c>
      <c r="C3666" s="7">
        <v>0</v>
      </c>
      <c r="D3666" s="7">
        <v>0</v>
      </c>
      <c r="E3666" s="8" t="str">
        <f t="shared" si="228"/>
        <v/>
      </c>
      <c r="F3666" s="7">
        <v>201.82665</v>
      </c>
      <c r="G3666" s="7">
        <v>158.14214000000001</v>
      </c>
      <c r="H3666" s="8">
        <f t="shared" si="229"/>
        <v>-0.21644569733481678</v>
      </c>
      <c r="I3666" s="7">
        <v>207.92129</v>
      </c>
      <c r="J3666" s="8">
        <f t="shared" si="230"/>
        <v>-0.23941343380468627</v>
      </c>
      <c r="K3666" s="7">
        <v>2751.3595799999998</v>
      </c>
      <c r="L3666" s="7">
        <v>2445.3322899999998</v>
      </c>
      <c r="M3666" s="8">
        <f t="shared" si="231"/>
        <v>-0.11122766076253832</v>
      </c>
    </row>
    <row r="3667" spans="1:13" x14ac:dyDescent="0.2">
      <c r="A3667" s="2" t="s">
        <v>201</v>
      </c>
      <c r="B3667" s="2" t="s">
        <v>82</v>
      </c>
      <c r="C3667" s="7">
        <v>0</v>
      </c>
      <c r="D3667" s="7">
        <v>0</v>
      </c>
      <c r="E3667" s="8" t="str">
        <f t="shared" si="228"/>
        <v/>
      </c>
      <c r="F3667" s="7">
        <v>175.55178000000001</v>
      </c>
      <c r="G3667" s="7">
        <v>151.07319000000001</v>
      </c>
      <c r="H3667" s="8">
        <f t="shared" si="229"/>
        <v>-0.13943800512874316</v>
      </c>
      <c r="I3667" s="7">
        <v>7.0829399999999998</v>
      </c>
      <c r="J3667" s="8">
        <f t="shared" si="230"/>
        <v>20.329164160645156</v>
      </c>
      <c r="K3667" s="7">
        <v>1185.85781</v>
      </c>
      <c r="L3667" s="7">
        <v>1250.0801899999999</v>
      </c>
      <c r="M3667" s="8">
        <f t="shared" si="231"/>
        <v>5.415689761321385E-2</v>
      </c>
    </row>
    <row r="3668" spans="1:13" x14ac:dyDescent="0.2">
      <c r="A3668" s="2" t="s">
        <v>201</v>
      </c>
      <c r="B3668" s="2" t="s">
        <v>83</v>
      </c>
      <c r="C3668" s="7">
        <v>0</v>
      </c>
      <c r="D3668" s="7">
        <v>0</v>
      </c>
      <c r="E3668" s="8" t="str">
        <f t="shared" si="228"/>
        <v/>
      </c>
      <c r="F3668" s="7">
        <v>0</v>
      </c>
      <c r="G3668" s="7">
        <v>21.625070000000001</v>
      </c>
      <c r="H3668" s="8" t="str">
        <f t="shared" si="229"/>
        <v/>
      </c>
      <c r="I3668" s="7">
        <v>0</v>
      </c>
      <c r="J3668" s="8" t="str">
        <f t="shared" si="230"/>
        <v/>
      </c>
      <c r="K3668" s="7">
        <v>606.65887999999995</v>
      </c>
      <c r="L3668" s="7">
        <v>199.71127999999999</v>
      </c>
      <c r="M3668" s="8">
        <f t="shared" si="231"/>
        <v>-0.67080135709873723</v>
      </c>
    </row>
    <row r="3669" spans="1:13" x14ac:dyDescent="0.2">
      <c r="A3669" s="2" t="s">
        <v>201</v>
      </c>
      <c r="B3669" s="2" t="s">
        <v>31</v>
      </c>
      <c r="C3669" s="7">
        <v>0</v>
      </c>
      <c r="D3669" s="7">
        <v>0</v>
      </c>
      <c r="E3669" s="8" t="str">
        <f t="shared" si="228"/>
        <v/>
      </c>
      <c r="F3669" s="7">
        <v>0</v>
      </c>
      <c r="G3669" s="7">
        <v>0</v>
      </c>
      <c r="H3669" s="8" t="str">
        <f t="shared" si="229"/>
        <v/>
      </c>
      <c r="I3669" s="7">
        <v>0</v>
      </c>
      <c r="J3669" s="8" t="str">
        <f t="shared" si="230"/>
        <v/>
      </c>
      <c r="K3669" s="7">
        <v>60.675170000000001</v>
      </c>
      <c r="L3669" s="7">
        <v>103.34951</v>
      </c>
      <c r="M3669" s="8">
        <f t="shared" si="231"/>
        <v>0.70332460543579844</v>
      </c>
    </row>
    <row r="3670" spans="1:13" x14ac:dyDescent="0.2">
      <c r="A3670" s="2" t="s">
        <v>201</v>
      </c>
      <c r="B3670" s="2" t="s">
        <v>84</v>
      </c>
      <c r="C3670" s="7">
        <v>0</v>
      </c>
      <c r="D3670" s="7">
        <v>0</v>
      </c>
      <c r="E3670" s="8" t="str">
        <f t="shared" si="228"/>
        <v/>
      </c>
      <c r="F3670" s="7">
        <v>0</v>
      </c>
      <c r="G3670" s="7">
        <v>7.1807699999999999</v>
      </c>
      <c r="H3670" s="8" t="str">
        <f t="shared" si="229"/>
        <v/>
      </c>
      <c r="I3670" s="7">
        <v>557.40599999999995</v>
      </c>
      <c r="J3670" s="8">
        <f t="shared" si="230"/>
        <v>-0.98711752295454303</v>
      </c>
      <c r="K3670" s="7">
        <v>5090.4125100000001</v>
      </c>
      <c r="L3670" s="7">
        <v>9275.8998599999995</v>
      </c>
      <c r="M3670" s="8">
        <f t="shared" si="231"/>
        <v>0.82222950336101519</v>
      </c>
    </row>
    <row r="3671" spans="1:13" x14ac:dyDescent="0.2">
      <c r="A3671" s="2" t="s">
        <v>201</v>
      </c>
      <c r="B3671" s="2" t="s">
        <v>85</v>
      </c>
      <c r="C3671" s="7">
        <v>0</v>
      </c>
      <c r="D3671" s="7">
        <v>0</v>
      </c>
      <c r="E3671" s="8" t="str">
        <f t="shared" si="228"/>
        <v/>
      </c>
      <c r="F3671" s="7">
        <v>11.512</v>
      </c>
      <c r="G3671" s="7">
        <v>0</v>
      </c>
      <c r="H3671" s="8">
        <f t="shared" si="229"/>
        <v>-1</v>
      </c>
      <c r="I3671" s="7">
        <v>0</v>
      </c>
      <c r="J3671" s="8" t="str">
        <f t="shared" si="230"/>
        <v/>
      </c>
      <c r="K3671" s="7">
        <v>16.1419</v>
      </c>
      <c r="L3671" s="7">
        <v>0</v>
      </c>
      <c r="M3671" s="8">
        <f t="shared" si="231"/>
        <v>-1</v>
      </c>
    </row>
    <row r="3672" spans="1:13" x14ac:dyDescent="0.2">
      <c r="A3672" s="2" t="s">
        <v>201</v>
      </c>
      <c r="B3672" s="2" t="s">
        <v>54</v>
      </c>
      <c r="C3672" s="7">
        <v>0</v>
      </c>
      <c r="D3672" s="7">
        <v>0</v>
      </c>
      <c r="E3672" s="8" t="str">
        <f t="shared" si="228"/>
        <v/>
      </c>
      <c r="F3672" s="7">
        <v>0</v>
      </c>
      <c r="G3672" s="7">
        <v>0</v>
      </c>
      <c r="H3672" s="8" t="str">
        <f t="shared" si="229"/>
        <v/>
      </c>
      <c r="I3672" s="7">
        <v>0</v>
      </c>
      <c r="J3672" s="8" t="str">
        <f t="shared" si="230"/>
        <v/>
      </c>
      <c r="K3672" s="7">
        <v>0</v>
      </c>
      <c r="L3672" s="7">
        <v>49.415689999999998</v>
      </c>
      <c r="M3672" s="8" t="str">
        <f t="shared" si="231"/>
        <v/>
      </c>
    </row>
    <row r="3673" spans="1:13" x14ac:dyDescent="0.2">
      <c r="A3673" s="2" t="s">
        <v>201</v>
      </c>
      <c r="B3673" s="2" t="s">
        <v>32</v>
      </c>
      <c r="C3673" s="7">
        <v>0</v>
      </c>
      <c r="D3673" s="7">
        <v>0</v>
      </c>
      <c r="E3673" s="8" t="str">
        <f t="shared" si="228"/>
        <v/>
      </c>
      <c r="F3673" s="7">
        <v>147.56745000000001</v>
      </c>
      <c r="G3673" s="7">
        <v>584.26877999999999</v>
      </c>
      <c r="H3673" s="8">
        <f t="shared" si="229"/>
        <v>2.9593337148537837</v>
      </c>
      <c r="I3673" s="7">
        <v>465.91287999999997</v>
      </c>
      <c r="J3673" s="8">
        <f t="shared" si="230"/>
        <v>0.25403010966342032</v>
      </c>
      <c r="K3673" s="7">
        <v>18383.892769999999</v>
      </c>
      <c r="L3673" s="7">
        <v>13332.243340000001</v>
      </c>
      <c r="M3673" s="8">
        <f t="shared" si="231"/>
        <v>-0.2747867110193114</v>
      </c>
    </row>
    <row r="3674" spans="1:13" x14ac:dyDescent="0.2">
      <c r="A3674" s="2" t="s">
        <v>201</v>
      </c>
      <c r="B3674" s="2" t="s">
        <v>55</v>
      </c>
      <c r="C3674" s="7">
        <v>0</v>
      </c>
      <c r="D3674" s="7">
        <v>0</v>
      </c>
      <c r="E3674" s="8" t="str">
        <f t="shared" si="228"/>
        <v/>
      </c>
      <c r="F3674" s="7">
        <v>0.24468000000000001</v>
      </c>
      <c r="G3674" s="7">
        <v>1.9138299999999999</v>
      </c>
      <c r="H3674" s="8">
        <f t="shared" si="229"/>
        <v>6.8217672061468031</v>
      </c>
      <c r="I3674" s="7">
        <v>216.31970000000001</v>
      </c>
      <c r="J3674" s="8">
        <f t="shared" si="230"/>
        <v>-0.99115277064455987</v>
      </c>
      <c r="K3674" s="7">
        <v>2932.6463899999999</v>
      </c>
      <c r="L3674" s="7">
        <v>1829.75674</v>
      </c>
      <c r="M3674" s="8">
        <f t="shared" si="231"/>
        <v>-0.37607317873737922</v>
      </c>
    </row>
    <row r="3675" spans="1:13" x14ac:dyDescent="0.2">
      <c r="A3675" s="2" t="s">
        <v>201</v>
      </c>
      <c r="B3675" s="2" t="s">
        <v>87</v>
      </c>
      <c r="C3675" s="7">
        <v>0</v>
      </c>
      <c r="D3675" s="7">
        <v>0</v>
      </c>
      <c r="E3675" s="8" t="str">
        <f t="shared" si="228"/>
        <v/>
      </c>
      <c r="F3675" s="7">
        <v>0</v>
      </c>
      <c r="G3675" s="7">
        <v>6.9307100000000004</v>
      </c>
      <c r="H3675" s="8" t="str">
        <f t="shared" si="229"/>
        <v/>
      </c>
      <c r="I3675" s="7">
        <v>7.4945500000000003</v>
      </c>
      <c r="J3675" s="8">
        <f t="shared" si="230"/>
        <v>-7.5233336224323044E-2</v>
      </c>
      <c r="K3675" s="7">
        <v>0</v>
      </c>
      <c r="L3675" s="7">
        <v>14.481070000000001</v>
      </c>
      <c r="M3675" s="8" t="str">
        <f t="shared" si="231"/>
        <v/>
      </c>
    </row>
    <row r="3676" spans="1:13" x14ac:dyDescent="0.2">
      <c r="A3676" s="2" t="s">
        <v>201</v>
      </c>
      <c r="B3676" s="2" t="s">
        <v>88</v>
      </c>
      <c r="C3676" s="7">
        <v>0</v>
      </c>
      <c r="D3676" s="7">
        <v>0</v>
      </c>
      <c r="E3676" s="8" t="str">
        <f t="shared" si="228"/>
        <v/>
      </c>
      <c r="F3676" s="7">
        <v>1.53772</v>
      </c>
      <c r="G3676" s="7">
        <v>58.777079999999998</v>
      </c>
      <c r="H3676" s="8">
        <f t="shared" si="229"/>
        <v>37.223525739406391</v>
      </c>
      <c r="I3676" s="7">
        <v>1.37832</v>
      </c>
      <c r="J3676" s="8">
        <f t="shared" si="230"/>
        <v>41.644001393000174</v>
      </c>
      <c r="K3676" s="7">
        <v>12.35116</v>
      </c>
      <c r="L3676" s="7">
        <v>79.320909999999998</v>
      </c>
      <c r="M3676" s="8">
        <f t="shared" si="231"/>
        <v>5.4221425355998951</v>
      </c>
    </row>
    <row r="3677" spans="1:13" x14ac:dyDescent="0.2">
      <c r="A3677" s="2" t="s">
        <v>201</v>
      </c>
      <c r="B3677" s="2" t="s">
        <v>33</v>
      </c>
      <c r="C3677" s="7">
        <v>0</v>
      </c>
      <c r="D3677" s="7">
        <v>0</v>
      </c>
      <c r="E3677" s="8" t="str">
        <f t="shared" si="228"/>
        <v/>
      </c>
      <c r="F3677" s="7">
        <v>148.74261000000001</v>
      </c>
      <c r="G3677" s="7">
        <v>120.48505</v>
      </c>
      <c r="H3677" s="8">
        <f t="shared" si="229"/>
        <v>-0.18997622806269177</v>
      </c>
      <c r="I3677" s="7">
        <v>208.28025</v>
      </c>
      <c r="J3677" s="8">
        <f t="shared" si="230"/>
        <v>-0.42152436440805119</v>
      </c>
      <c r="K3677" s="7">
        <v>2367.3283999999999</v>
      </c>
      <c r="L3677" s="7">
        <v>1636.6955499999999</v>
      </c>
      <c r="M3677" s="8">
        <f t="shared" si="231"/>
        <v>-0.30863181044083277</v>
      </c>
    </row>
    <row r="3678" spans="1:13" x14ac:dyDescent="0.2">
      <c r="A3678" s="2" t="s">
        <v>201</v>
      </c>
      <c r="B3678" s="2" t="s">
        <v>58</v>
      </c>
      <c r="C3678" s="7">
        <v>0</v>
      </c>
      <c r="D3678" s="7">
        <v>0</v>
      </c>
      <c r="E3678" s="8" t="str">
        <f t="shared" si="228"/>
        <v/>
      </c>
      <c r="F3678" s="7">
        <v>0</v>
      </c>
      <c r="G3678" s="7">
        <v>13.52234</v>
      </c>
      <c r="H3678" s="8" t="str">
        <f t="shared" si="229"/>
        <v/>
      </c>
      <c r="I3678" s="7">
        <v>0</v>
      </c>
      <c r="J3678" s="8" t="str">
        <f t="shared" si="230"/>
        <v/>
      </c>
      <c r="K3678" s="7">
        <v>41.363190000000003</v>
      </c>
      <c r="L3678" s="7">
        <v>23.531220000000001</v>
      </c>
      <c r="M3678" s="8">
        <f t="shared" si="231"/>
        <v>-0.43110722359663267</v>
      </c>
    </row>
    <row r="3679" spans="1:13" x14ac:dyDescent="0.2">
      <c r="A3679" s="2" t="s">
        <v>201</v>
      </c>
      <c r="B3679" s="2" t="s">
        <v>59</v>
      </c>
      <c r="C3679" s="7">
        <v>0</v>
      </c>
      <c r="D3679" s="7">
        <v>0</v>
      </c>
      <c r="E3679" s="8" t="str">
        <f t="shared" si="228"/>
        <v/>
      </c>
      <c r="F3679" s="7">
        <v>3448.7492499999998</v>
      </c>
      <c r="G3679" s="7">
        <v>1829.8705</v>
      </c>
      <c r="H3679" s="8">
        <f t="shared" si="229"/>
        <v>-0.46941039566735676</v>
      </c>
      <c r="I3679" s="7">
        <v>2573.047</v>
      </c>
      <c r="J3679" s="8">
        <f t="shared" si="230"/>
        <v>-0.28883129612478897</v>
      </c>
      <c r="K3679" s="7">
        <v>33824.275869999998</v>
      </c>
      <c r="L3679" s="7">
        <v>36962.139349999998</v>
      </c>
      <c r="M3679" s="8">
        <f t="shared" si="231"/>
        <v>9.2769568580271855E-2</v>
      </c>
    </row>
    <row r="3680" spans="1:13" x14ac:dyDescent="0.2">
      <c r="A3680" s="2" t="s">
        <v>201</v>
      </c>
      <c r="B3680" s="2" t="s">
        <v>90</v>
      </c>
      <c r="C3680" s="7">
        <v>0</v>
      </c>
      <c r="D3680" s="7">
        <v>0</v>
      </c>
      <c r="E3680" s="8" t="str">
        <f t="shared" si="228"/>
        <v/>
      </c>
      <c r="F3680" s="7">
        <v>324.62398000000002</v>
      </c>
      <c r="G3680" s="7">
        <v>574.46042999999997</v>
      </c>
      <c r="H3680" s="8">
        <f t="shared" si="229"/>
        <v>0.76961797461789461</v>
      </c>
      <c r="I3680" s="7">
        <v>285.48667</v>
      </c>
      <c r="J3680" s="8">
        <f t="shared" si="230"/>
        <v>1.0122145457789675</v>
      </c>
      <c r="K3680" s="7">
        <v>6542.6439899999996</v>
      </c>
      <c r="L3680" s="7">
        <v>3785.6128600000002</v>
      </c>
      <c r="M3680" s="8">
        <f t="shared" si="231"/>
        <v>-0.42139403186447866</v>
      </c>
    </row>
    <row r="3681" spans="1:13" x14ac:dyDescent="0.2">
      <c r="A3681" s="2" t="s">
        <v>201</v>
      </c>
      <c r="B3681" s="2" t="s">
        <v>34</v>
      </c>
      <c r="C3681" s="7">
        <v>0</v>
      </c>
      <c r="D3681" s="7">
        <v>0</v>
      </c>
      <c r="E3681" s="8" t="str">
        <f t="shared" si="228"/>
        <v/>
      </c>
      <c r="F3681" s="7">
        <v>0</v>
      </c>
      <c r="G3681" s="7">
        <v>0</v>
      </c>
      <c r="H3681" s="8" t="str">
        <f t="shared" si="229"/>
        <v/>
      </c>
      <c r="I3681" s="7">
        <v>0</v>
      </c>
      <c r="J3681" s="8" t="str">
        <f t="shared" si="230"/>
        <v/>
      </c>
      <c r="K3681" s="7">
        <v>0.73477000000000003</v>
      </c>
      <c r="L3681" s="7">
        <v>0</v>
      </c>
      <c r="M3681" s="8">
        <f t="shared" si="231"/>
        <v>-1</v>
      </c>
    </row>
    <row r="3682" spans="1:13" x14ac:dyDescent="0.2">
      <c r="A3682" s="2" t="s">
        <v>201</v>
      </c>
      <c r="B3682" s="2" t="s">
        <v>60</v>
      </c>
      <c r="C3682" s="7">
        <v>0</v>
      </c>
      <c r="D3682" s="7">
        <v>0</v>
      </c>
      <c r="E3682" s="8" t="str">
        <f t="shared" si="228"/>
        <v/>
      </c>
      <c r="F3682" s="7">
        <v>0</v>
      </c>
      <c r="G3682" s="7">
        <v>15.30777</v>
      </c>
      <c r="H3682" s="8" t="str">
        <f t="shared" si="229"/>
        <v/>
      </c>
      <c r="I3682" s="7">
        <v>0</v>
      </c>
      <c r="J3682" s="8" t="str">
        <f t="shared" si="230"/>
        <v/>
      </c>
      <c r="K3682" s="7">
        <v>143.39603</v>
      </c>
      <c r="L3682" s="7">
        <v>104.44955</v>
      </c>
      <c r="M3682" s="8">
        <f t="shared" si="231"/>
        <v>-0.27160082465323476</v>
      </c>
    </row>
    <row r="3683" spans="1:13" x14ac:dyDescent="0.2">
      <c r="A3683" s="2" t="s">
        <v>201</v>
      </c>
      <c r="B3683" s="2" t="s">
        <v>91</v>
      </c>
      <c r="C3683" s="7">
        <v>0</v>
      </c>
      <c r="D3683" s="7">
        <v>0</v>
      </c>
      <c r="E3683" s="8" t="str">
        <f t="shared" si="228"/>
        <v/>
      </c>
      <c r="F3683" s="7">
        <v>16.327970000000001</v>
      </c>
      <c r="G3683" s="7">
        <v>0</v>
      </c>
      <c r="H3683" s="8">
        <f t="shared" si="229"/>
        <v>-1</v>
      </c>
      <c r="I3683" s="7">
        <v>0</v>
      </c>
      <c r="J3683" s="8" t="str">
        <f t="shared" si="230"/>
        <v/>
      </c>
      <c r="K3683" s="7">
        <v>19.75956</v>
      </c>
      <c r="L3683" s="7">
        <v>0</v>
      </c>
      <c r="M3683" s="8">
        <f t="shared" si="231"/>
        <v>-1</v>
      </c>
    </row>
    <row r="3684" spans="1:13" x14ac:dyDescent="0.2">
      <c r="A3684" s="2" t="s">
        <v>201</v>
      </c>
      <c r="B3684" s="2" t="s">
        <v>35</v>
      </c>
      <c r="C3684" s="7">
        <v>0</v>
      </c>
      <c r="D3684" s="7">
        <v>0</v>
      </c>
      <c r="E3684" s="8" t="str">
        <f t="shared" si="228"/>
        <v/>
      </c>
      <c r="F3684" s="7">
        <v>0</v>
      </c>
      <c r="G3684" s="7">
        <v>0</v>
      </c>
      <c r="H3684" s="8" t="str">
        <f t="shared" si="229"/>
        <v/>
      </c>
      <c r="I3684" s="7">
        <v>0</v>
      </c>
      <c r="J3684" s="8" t="str">
        <f t="shared" si="230"/>
        <v/>
      </c>
      <c r="K3684" s="7">
        <v>4.1896399999999998</v>
      </c>
      <c r="L3684" s="7">
        <v>0</v>
      </c>
      <c r="M3684" s="8">
        <f t="shared" si="231"/>
        <v>-1</v>
      </c>
    </row>
    <row r="3685" spans="1:13" x14ac:dyDescent="0.2">
      <c r="A3685" s="4" t="s">
        <v>201</v>
      </c>
      <c r="B3685" s="4" t="s">
        <v>15</v>
      </c>
      <c r="C3685" s="9">
        <v>2110.6010900000001</v>
      </c>
      <c r="D3685" s="9">
        <v>1899.8844899999999</v>
      </c>
      <c r="E3685" s="10">
        <f t="shared" si="228"/>
        <v>-9.9837245890932569E-2</v>
      </c>
      <c r="F3685" s="9">
        <v>59205.717539999998</v>
      </c>
      <c r="G3685" s="9">
        <v>54419.966280000001</v>
      </c>
      <c r="H3685" s="10">
        <f t="shared" si="229"/>
        <v>-8.0832586088779301E-2</v>
      </c>
      <c r="I3685" s="9">
        <v>58031.66822</v>
      </c>
      <c r="J3685" s="10">
        <f t="shared" si="230"/>
        <v>-6.2236741606460755E-2</v>
      </c>
      <c r="K3685" s="9">
        <v>839305.68550000002</v>
      </c>
      <c r="L3685" s="9">
        <v>743225.14211000002</v>
      </c>
      <c r="M3685" s="10">
        <f t="shared" si="231"/>
        <v>-0.11447622129803858</v>
      </c>
    </row>
    <row r="3686" spans="1:13" x14ac:dyDescent="0.2">
      <c r="A3686" s="2" t="s">
        <v>202</v>
      </c>
      <c r="B3686" s="2" t="s">
        <v>19</v>
      </c>
      <c r="C3686" s="7">
        <v>0</v>
      </c>
      <c r="D3686" s="7">
        <v>0</v>
      </c>
      <c r="E3686" s="8" t="str">
        <f t="shared" si="228"/>
        <v/>
      </c>
      <c r="F3686" s="7">
        <v>0</v>
      </c>
      <c r="G3686" s="7">
        <v>0</v>
      </c>
      <c r="H3686" s="8" t="str">
        <f t="shared" si="229"/>
        <v/>
      </c>
      <c r="I3686" s="7">
        <v>16.395</v>
      </c>
      <c r="J3686" s="8">
        <f t="shared" si="230"/>
        <v>-1</v>
      </c>
      <c r="K3686" s="7">
        <v>195.02735000000001</v>
      </c>
      <c r="L3686" s="7">
        <v>79.174999999999997</v>
      </c>
      <c r="M3686" s="8">
        <f t="shared" si="231"/>
        <v>-0.5940312986870816</v>
      </c>
    </row>
    <row r="3687" spans="1:13" x14ac:dyDescent="0.2">
      <c r="A3687" s="2" t="s">
        <v>202</v>
      </c>
      <c r="B3687" s="2" t="s">
        <v>20</v>
      </c>
      <c r="C3687" s="7">
        <v>0</v>
      </c>
      <c r="D3687" s="7">
        <v>0</v>
      </c>
      <c r="E3687" s="8" t="str">
        <f t="shared" si="228"/>
        <v/>
      </c>
      <c r="F3687" s="7">
        <v>21.374600000000001</v>
      </c>
      <c r="G3687" s="7">
        <v>0</v>
      </c>
      <c r="H3687" s="8">
        <f t="shared" si="229"/>
        <v>-1</v>
      </c>
      <c r="I3687" s="7">
        <v>0</v>
      </c>
      <c r="J3687" s="8" t="str">
        <f t="shared" si="230"/>
        <v/>
      </c>
      <c r="K3687" s="7">
        <v>210.22434999999999</v>
      </c>
      <c r="L3687" s="7">
        <v>65.771339999999995</v>
      </c>
      <c r="M3687" s="8">
        <f t="shared" si="231"/>
        <v>-0.68713738441812278</v>
      </c>
    </row>
    <row r="3688" spans="1:13" x14ac:dyDescent="0.2">
      <c r="A3688" s="2" t="s">
        <v>202</v>
      </c>
      <c r="B3688" s="2" t="s">
        <v>21</v>
      </c>
      <c r="C3688" s="7">
        <v>0</v>
      </c>
      <c r="D3688" s="7">
        <v>0</v>
      </c>
      <c r="E3688" s="8" t="str">
        <f t="shared" si="228"/>
        <v/>
      </c>
      <c r="F3688" s="7">
        <v>0</v>
      </c>
      <c r="G3688" s="7">
        <v>0</v>
      </c>
      <c r="H3688" s="8" t="str">
        <f t="shared" si="229"/>
        <v/>
      </c>
      <c r="I3688" s="7">
        <v>0</v>
      </c>
      <c r="J3688" s="8" t="str">
        <f t="shared" si="230"/>
        <v/>
      </c>
      <c r="K3688" s="7">
        <v>240.88946000000001</v>
      </c>
      <c r="L3688" s="7">
        <v>5.5281200000000004</v>
      </c>
      <c r="M3688" s="8">
        <f t="shared" si="231"/>
        <v>-0.97705121676971673</v>
      </c>
    </row>
    <row r="3689" spans="1:13" x14ac:dyDescent="0.2">
      <c r="A3689" s="2" t="s">
        <v>202</v>
      </c>
      <c r="B3689" s="2" t="s">
        <v>9</v>
      </c>
      <c r="C3689" s="7">
        <v>0</v>
      </c>
      <c r="D3689" s="7">
        <v>0</v>
      </c>
      <c r="E3689" s="8" t="str">
        <f t="shared" si="228"/>
        <v/>
      </c>
      <c r="F3689" s="7">
        <v>346.38882999999998</v>
      </c>
      <c r="G3689" s="7">
        <v>116.76009999999999</v>
      </c>
      <c r="H3689" s="8">
        <f t="shared" si="229"/>
        <v>-0.6629218673131001</v>
      </c>
      <c r="I3689" s="7">
        <v>93.768280000000004</v>
      </c>
      <c r="J3689" s="8">
        <f t="shared" si="230"/>
        <v>0.24519826960673674</v>
      </c>
      <c r="K3689" s="7">
        <v>2715.8109399999998</v>
      </c>
      <c r="L3689" s="7">
        <v>3127.9146000000001</v>
      </c>
      <c r="M3689" s="8">
        <f t="shared" si="231"/>
        <v>0.15174239632453945</v>
      </c>
    </row>
    <row r="3690" spans="1:13" x14ac:dyDescent="0.2">
      <c r="A3690" s="2" t="s">
        <v>202</v>
      </c>
      <c r="B3690" s="2" t="s">
        <v>39</v>
      </c>
      <c r="C3690" s="7">
        <v>0</v>
      </c>
      <c r="D3690" s="7">
        <v>0</v>
      </c>
      <c r="E3690" s="8" t="str">
        <f t="shared" si="228"/>
        <v/>
      </c>
      <c r="F3690" s="7">
        <v>69.161500000000004</v>
      </c>
      <c r="G3690" s="7">
        <v>0</v>
      </c>
      <c r="H3690" s="8">
        <f t="shared" si="229"/>
        <v>-1</v>
      </c>
      <c r="I3690" s="7">
        <v>0</v>
      </c>
      <c r="J3690" s="8" t="str">
        <f t="shared" si="230"/>
        <v/>
      </c>
      <c r="K3690" s="7">
        <v>132.98150000000001</v>
      </c>
      <c r="L3690" s="7">
        <v>80.3</v>
      </c>
      <c r="M3690" s="8">
        <f t="shared" si="231"/>
        <v>-0.39615660825001986</v>
      </c>
    </row>
    <row r="3691" spans="1:13" x14ac:dyDescent="0.2">
      <c r="A3691" s="2" t="s">
        <v>202</v>
      </c>
      <c r="B3691" s="2" t="s">
        <v>40</v>
      </c>
      <c r="C3691" s="7">
        <v>0</v>
      </c>
      <c r="D3691" s="7">
        <v>0</v>
      </c>
      <c r="E3691" s="8" t="str">
        <f t="shared" si="228"/>
        <v/>
      </c>
      <c r="F3691" s="7">
        <v>0</v>
      </c>
      <c r="G3691" s="7">
        <v>0</v>
      </c>
      <c r="H3691" s="8" t="str">
        <f t="shared" si="229"/>
        <v/>
      </c>
      <c r="I3691" s="7">
        <v>0</v>
      </c>
      <c r="J3691" s="8" t="str">
        <f t="shared" si="230"/>
        <v/>
      </c>
      <c r="K3691" s="7">
        <v>0</v>
      </c>
      <c r="L3691" s="7">
        <v>17.013999999999999</v>
      </c>
      <c r="M3691" s="8" t="str">
        <f t="shared" si="231"/>
        <v/>
      </c>
    </row>
    <row r="3692" spans="1:13" x14ac:dyDescent="0.2">
      <c r="A3692" s="2" t="s">
        <v>202</v>
      </c>
      <c r="B3692" s="2" t="s">
        <v>62</v>
      </c>
      <c r="C3692" s="7">
        <v>0</v>
      </c>
      <c r="D3692" s="7">
        <v>0</v>
      </c>
      <c r="E3692" s="8" t="str">
        <f t="shared" si="228"/>
        <v/>
      </c>
      <c r="F3692" s="7">
        <v>0</v>
      </c>
      <c r="G3692" s="7">
        <v>0</v>
      </c>
      <c r="H3692" s="8" t="str">
        <f t="shared" si="229"/>
        <v/>
      </c>
      <c r="I3692" s="7">
        <v>0</v>
      </c>
      <c r="J3692" s="8" t="str">
        <f t="shared" si="230"/>
        <v/>
      </c>
      <c r="K3692" s="7">
        <v>0</v>
      </c>
      <c r="L3692" s="7">
        <v>15.62</v>
      </c>
      <c r="M3692" s="8" t="str">
        <f t="shared" si="231"/>
        <v/>
      </c>
    </row>
    <row r="3693" spans="1:13" x14ac:dyDescent="0.2">
      <c r="A3693" s="2" t="s">
        <v>202</v>
      </c>
      <c r="B3693" s="2" t="s">
        <v>41</v>
      </c>
      <c r="C3693" s="7">
        <v>0</v>
      </c>
      <c r="D3693" s="7">
        <v>0</v>
      </c>
      <c r="E3693" s="8" t="str">
        <f t="shared" si="228"/>
        <v/>
      </c>
      <c r="F3693" s="7">
        <v>0</v>
      </c>
      <c r="G3693" s="7">
        <v>0</v>
      </c>
      <c r="H3693" s="8" t="str">
        <f t="shared" si="229"/>
        <v/>
      </c>
      <c r="I3693" s="7">
        <v>0</v>
      </c>
      <c r="J3693" s="8" t="str">
        <f t="shared" si="230"/>
        <v/>
      </c>
      <c r="K3693" s="7">
        <v>24.092639999999999</v>
      </c>
      <c r="L3693" s="7">
        <v>0</v>
      </c>
      <c r="M3693" s="8">
        <f t="shared" si="231"/>
        <v>-1</v>
      </c>
    </row>
    <row r="3694" spans="1:13" x14ac:dyDescent="0.2">
      <c r="A3694" s="2" t="s">
        <v>202</v>
      </c>
      <c r="B3694" s="2" t="s">
        <v>10</v>
      </c>
      <c r="C3694" s="7">
        <v>0</v>
      </c>
      <c r="D3694" s="7">
        <v>0</v>
      </c>
      <c r="E3694" s="8" t="str">
        <f t="shared" si="228"/>
        <v/>
      </c>
      <c r="F3694" s="7">
        <v>31.9514</v>
      </c>
      <c r="G3694" s="7">
        <v>24.142499999999998</v>
      </c>
      <c r="H3694" s="8">
        <f t="shared" si="229"/>
        <v>-0.24439930644666596</v>
      </c>
      <c r="I3694" s="7">
        <v>0</v>
      </c>
      <c r="J3694" s="8" t="str">
        <f t="shared" si="230"/>
        <v/>
      </c>
      <c r="K3694" s="7">
        <v>268.74023999999997</v>
      </c>
      <c r="L3694" s="7">
        <v>320.57923</v>
      </c>
      <c r="M3694" s="8">
        <f t="shared" si="231"/>
        <v>0.19289627039106616</v>
      </c>
    </row>
    <row r="3695" spans="1:13" x14ac:dyDescent="0.2">
      <c r="A3695" s="2" t="s">
        <v>202</v>
      </c>
      <c r="B3695" s="2" t="s">
        <v>63</v>
      </c>
      <c r="C3695" s="7">
        <v>0</v>
      </c>
      <c r="D3695" s="7">
        <v>0</v>
      </c>
      <c r="E3695" s="8" t="str">
        <f t="shared" si="228"/>
        <v/>
      </c>
      <c r="F3695" s="7">
        <v>0</v>
      </c>
      <c r="G3695" s="7">
        <v>0</v>
      </c>
      <c r="H3695" s="8" t="str">
        <f t="shared" si="229"/>
        <v/>
      </c>
      <c r="I3695" s="7">
        <v>0</v>
      </c>
      <c r="J3695" s="8" t="str">
        <f t="shared" si="230"/>
        <v/>
      </c>
      <c r="K3695" s="7">
        <v>75.168000000000006</v>
      </c>
      <c r="L3695" s="7">
        <v>145.05792</v>
      </c>
      <c r="M3695" s="8">
        <f t="shared" si="231"/>
        <v>0.92978288633461026</v>
      </c>
    </row>
    <row r="3696" spans="1:13" x14ac:dyDescent="0.2">
      <c r="A3696" s="2" t="s">
        <v>202</v>
      </c>
      <c r="B3696" s="2" t="s">
        <v>42</v>
      </c>
      <c r="C3696" s="7">
        <v>0</v>
      </c>
      <c r="D3696" s="7">
        <v>0</v>
      </c>
      <c r="E3696" s="8" t="str">
        <f t="shared" si="228"/>
        <v/>
      </c>
      <c r="F3696" s="7">
        <v>0</v>
      </c>
      <c r="G3696" s="7">
        <v>0</v>
      </c>
      <c r="H3696" s="8" t="str">
        <f t="shared" si="229"/>
        <v/>
      </c>
      <c r="I3696" s="7">
        <v>0</v>
      </c>
      <c r="J3696" s="8" t="str">
        <f t="shared" si="230"/>
        <v/>
      </c>
      <c r="K3696" s="7">
        <v>48.680070000000001</v>
      </c>
      <c r="L3696" s="7">
        <v>0</v>
      </c>
      <c r="M3696" s="8">
        <f t="shared" si="231"/>
        <v>-1</v>
      </c>
    </row>
    <row r="3697" spans="1:13" x14ac:dyDescent="0.2">
      <c r="A3697" s="2" t="s">
        <v>202</v>
      </c>
      <c r="B3697" s="2" t="s">
        <v>24</v>
      </c>
      <c r="C3697" s="7">
        <v>0</v>
      </c>
      <c r="D3697" s="7">
        <v>0</v>
      </c>
      <c r="E3697" s="8" t="str">
        <f t="shared" si="228"/>
        <v/>
      </c>
      <c r="F3697" s="7">
        <v>0</v>
      </c>
      <c r="G3697" s="7">
        <v>0</v>
      </c>
      <c r="H3697" s="8" t="str">
        <f t="shared" si="229"/>
        <v/>
      </c>
      <c r="I3697" s="7">
        <v>0</v>
      </c>
      <c r="J3697" s="8" t="str">
        <f t="shared" si="230"/>
        <v/>
      </c>
      <c r="K3697" s="7">
        <v>0</v>
      </c>
      <c r="L3697" s="7">
        <v>2.8630100000000001</v>
      </c>
      <c r="M3697" s="8" t="str">
        <f t="shared" si="231"/>
        <v/>
      </c>
    </row>
    <row r="3698" spans="1:13" x14ac:dyDescent="0.2">
      <c r="A3698" s="2" t="s">
        <v>202</v>
      </c>
      <c r="B3698" s="2" t="s">
        <v>43</v>
      </c>
      <c r="C3698" s="7">
        <v>0</v>
      </c>
      <c r="D3698" s="7">
        <v>0</v>
      </c>
      <c r="E3698" s="8" t="str">
        <f t="shared" si="228"/>
        <v/>
      </c>
      <c r="F3698" s="7">
        <v>0</v>
      </c>
      <c r="G3698" s="7">
        <v>0</v>
      </c>
      <c r="H3698" s="8" t="str">
        <f t="shared" si="229"/>
        <v/>
      </c>
      <c r="I3698" s="7">
        <v>0</v>
      </c>
      <c r="J3698" s="8" t="str">
        <f t="shared" si="230"/>
        <v/>
      </c>
      <c r="K3698" s="7">
        <v>143.83091999999999</v>
      </c>
      <c r="L3698" s="7">
        <v>331.12572</v>
      </c>
      <c r="M3698" s="8">
        <f t="shared" si="231"/>
        <v>1.3021873182762094</v>
      </c>
    </row>
    <row r="3699" spans="1:13" x14ac:dyDescent="0.2">
      <c r="A3699" s="2" t="s">
        <v>202</v>
      </c>
      <c r="B3699" s="2" t="s">
        <v>44</v>
      </c>
      <c r="C3699" s="7">
        <v>0</v>
      </c>
      <c r="D3699" s="7">
        <v>0</v>
      </c>
      <c r="E3699" s="8" t="str">
        <f t="shared" si="228"/>
        <v/>
      </c>
      <c r="F3699" s="7">
        <v>0</v>
      </c>
      <c r="G3699" s="7">
        <v>0</v>
      </c>
      <c r="H3699" s="8" t="str">
        <f t="shared" si="229"/>
        <v/>
      </c>
      <c r="I3699" s="7">
        <v>0</v>
      </c>
      <c r="J3699" s="8" t="str">
        <f t="shared" si="230"/>
        <v/>
      </c>
      <c r="K3699" s="7">
        <v>23.945150000000002</v>
      </c>
      <c r="L3699" s="7">
        <v>6.75</v>
      </c>
      <c r="M3699" s="8">
        <f t="shared" si="231"/>
        <v>-0.71810575419239386</v>
      </c>
    </row>
    <row r="3700" spans="1:13" x14ac:dyDescent="0.2">
      <c r="A3700" s="2" t="s">
        <v>202</v>
      </c>
      <c r="B3700" s="2" t="s">
        <v>25</v>
      </c>
      <c r="C3700" s="7">
        <v>0</v>
      </c>
      <c r="D3700" s="7">
        <v>0</v>
      </c>
      <c r="E3700" s="8" t="str">
        <f t="shared" si="228"/>
        <v/>
      </c>
      <c r="F3700" s="7">
        <v>0</v>
      </c>
      <c r="G3700" s="7">
        <v>0</v>
      </c>
      <c r="H3700" s="8" t="str">
        <f t="shared" si="229"/>
        <v/>
      </c>
      <c r="I3700" s="7">
        <v>0</v>
      </c>
      <c r="J3700" s="8" t="str">
        <f t="shared" si="230"/>
        <v/>
      </c>
      <c r="K3700" s="7">
        <v>0</v>
      </c>
      <c r="L3700" s="7">
        <v>59.7</v>
      </c>
      <c r="M3700" s="8" t="str">
        <f t="shared" si="231"/>
        <v/>
      </c>
    </row>
    <row r="3701" spans="1:13" x14ac:dyDescent="0.2">
      <c r="A3701" s="2" t="s">
        <v>202</v>
      </c>
      <c r="B3701" s="2" t="s">
        <v>73</v>
      </c>
      <c r="C3701" s="7">
        <v>0</v>
      </c>
      <c r="D3701" s="7">
        <v>0</v>
      </c>
      <c r="E3701" s="8" t="str">
        <f t="shared" si="228"/>
        <v/>
      </c>
      <c r="F3701" s="7">
        <v>0</v>
      </c>
      <c r="G3701" s="7">
        <v>0</v>
      </c>
      <c r="H3701" s="8" t="str">
        <f t="shared" si="229"/>
        <v/>
      </c>
      <c r="I3701" s="7">
        <v>0</v>
      </c>
      <c r="J3701" s="8" t="str">
        <f t="shared" si="230"/>
        <v/>
      </c>
      <c r="K3701" s="7">
        <v>29.767499999999998</v>
      </c>
      <c r="L3701" s="7">
        <v>0</v>
      </c>
      <c r="M3701" s="8">
        <f t="shared" si="231"/>
        <v>-1</v>
      </c>
    </row>
    <row r="3702" spans="1:13" x14ac:dyDescent="0.2">
      <c r="A3702" s="2" t="s">
        <v>202</v>
      </c>
      <c r="B3702" s="2" t="s">
        <v>45</v>
      </c>
      <c r="C3702" s="7">
        <v>0</v>
      </c>
      <c r="D3702" s="7">
        <v>0</v>
      </c>
      <c r="E3702" s="8" t="str">
        <f t="shared" si="228"/>
        <v/>
      </c>
      <c r="F3702" s="7">
        <v>0</v>
      </c>
      <c r="G3702" s="7">
        <v>0</v>
      </c>
      <c r="H3702" s="8" t="str">
        <f t="shared" si="229"/>
        <v/>
      </c>
      <c r="I3702" s="7">
        <v>0</v>
      </c>
      <c r="J3702" s="8" t="str">
        <f t="shared" si="230"/>
        <v/>
      </c>
      <c r="K3702" s="7">
        <v>26.338460000000001</v>
      </c>
      <c r="L3702" s="7">
        <v>12.6378</v>
      </c>
      <c r="M3702" s="8">
        <f t="shared" si="231"/>
        <v>-0.52017695795426155</v>
      </c>
    </row>
    <row r="3703" spans="1:13" x14ac:dyDescent="0.2">
      <c r="A3703" s="2" t="s">
        <v>202</v>
      </c>
      <c r="B3703" s="2" t="s">
        <v>46</v>
      </c>
      <c r="C3703" s="7">
        <v>0</v>
      </c>
      <c r="D3703" s="7">
        <v>0</v>
      </c>
      <c r="E3703" s="8" t="str">
        <f t="shared" si="228"/>
        <v/>
      </c>
      <c r="F3703" s="7">
        <v>0</v>
      </c>
      <c r="G3703" s="7">
        <v>0</v>
      </c>
      <c r="H3703" s="8" t="str">
        <f t="shared" si="229"/>
        <v/>
      </c>
      <c r="I3703" s="7">
        <v>0</v>
      </c>
      <c r="J3703" s="8" t="str">
        <f t="shared" si="230"/>
        <v/>
      </c>
      <c r="K3703" s="7">
        <v>0</v>
      </c>
      <c r="L3703" s="7">
        <v>3.1634199999999999</v>
      </c>
      <c r="M3703" s="8" t="str">
        <f t="shared" si="231"/>
        <v/>
      </c>
    </row>
    <row r="3704" spans="1:13" x14ac:dyDescent="0.2">
      <c r="A3704" s="2" t="s">
        <v>202</v>
      </c>
      <c r="B3704" s="2" t="s">
        <v>47</v>
      </c>
      <c r="C3704" s="7">
        <v>0</v>
      </c>
      <c r="D3704" s="7">
        <v>0</v>
      </c>
      <c r="E3704" s="8" t="str">
        <f t="shared" si="228"/>
        <v/>
      </c>
      <c r="F3704" s="7">
        <v>863.99125000000004</v>
      </c>
      <c r="G3704" s="7">
        <v>350.25240000000002</v>
      </c>
      <c r="H3704" s="8">
        <f t="shared" si="229"/>
        <v>-0.59461117227749694</v>
      </c>
      <c r="I3704" s="7">
        <v>244.7433</v>
      </c>
      <c r="J3704" s="8">
        <f t="shared" si="230"/>
        <v>0.43110107610708859</v>
      </c>
      <c r="K3704" s="7">
        <v>6928.9111300000004</v>
      </c>
      <c r="L3704" s="7">
        <v>10781.854880000001</v>
      </c>
      <c r="M3704" s="8">
        <f t="shared" si="231"/>
        <v>0.55606771074288552</v>
      </c>
    </row>
    <row r="3705" spans="1:13" x14ac:dyDescent="0.2">
      <c r="A3705" s="2" t="s">
        <v>202</v>
      </c>
      <c r="B3705" s="2" t="s">
        <v>11</v>
      </c>
      <c r="C3705" s="7">
        <v>0</v>
      </c>
      <c r="D3705" s="7">
        <v>0</v>
      </c>
      <c r="E3705" s="8" t="str">
        <f t="shared" si="228"/>
        <v/>
      </c>
      <c r="F3705" s="7">
        <v>1734.6802</v>
      </c>
      <c r="G3705" s="7">
        <v>1310.7743700000001</v>
      </c>
      <c r="H3705" s="8">
        <f t="shared" si="229"/>
        <v>-0.24437116997127184</v>
      </c>
      <c r="I3705" s="7">
        <v>712.65416000000005</v>
      </c>
      <c r="J3705" s="8">
        <f t="shared" si="230"/>
        <v>0.8392853694981588</v>
      </c>
      <c r="K3705" s="7">
        <v>10068.878779999999</v>
      </c>
      <c r="L3705" s="7">
        <v>10380.426799999999</v>
      </c>
      <c r="M3705" s="8">
        <f t="shared" si="231"/>
        <v>3.094167948658133E-2</v>
      </c>
    </row>
    <row r="3706" spans="1:13" x14ac:dyDescent="0.2">
      <c r="A3706" s="2" t="s">
        <v>202</v>
      </c>
      <c r="B3706" s="2" t="s">
        <v>17</v>
      </c>
      <c r="C3706" s="7">
        <v>0</v>
      </c>
      <c r="D3706" s="7">
        <v>0</v>
      </c>
      <c r="E3706" s="8" t="str">
        <f t="shared" si="228"/>
        <v/>
      </c>
      <c r="F3706" s="7">
        <v>23.4</v>
      </c>
      <c r="G3706" s="7">
        <v>0</v>
      </c>
      <c r="H3706" s="8">
        <f t="shared" si="229"/>
        <v>-1</v>
      </c>
      <c r="I3706" s="7">
        <v>23.484000000000002</v>
      </c>
      <c r="J3706" s="8">
        <f t="shared" si="230"/>
        <v>-1</v>
      </c>
      <c r="K3706" s="7">
        <v>1838.9762900000001</v>
      </c>
      <c r="L3706" s="7">
        <v>111.83092000000001</v>
      </c>
      <c r="M3706" s="8">
        <f t="shared" si="231"/>
        <v>-0.93918849274560245</v>
      </c>
    </row>
    <row r="3707" spans="1:13" x14ac:dyDescent="0.2">
      <c r="A3707" s="2" t="s">
        <v>202</v>
      </c>
      <c r="B3707" s="2" t="s">
        <v>49</v>
      </c>
      <c r="C3707" s="7">
        <v>0</v>
      </c>
      <c r="D3707" s="7">
        <v>0</v>
      </c>
      <c r="E3707" s="8" t="str">
        <f t="shared" si="228"/>
        <v/>
      </c>
      <c r="F3707" s="7">
        <v>0</v>
      </c>
      <c r="G3707" s="7">
        <v>0</v>
      </c>
      <c r="H3707" s="8" t="str">
        <f t="shared" si="229"/>
        <v/>
      </c>
      <c r="I3707" s="7">
        <v>0</v>
      </c>
      <c r="J3707" s="8" t="str">
        <f t="shared" si="230"/>
        <v/>
      </c>
      <c r="K3707" s="7">
        <v>0</v>
      </c>
      <c r="L3707" s="7">
        <v>34.043999999999997</v>
      </c>
      <c r="M3707" s="8" t="str">
        <f t="shared" si="231"/>
        <v/>
      </c>
    </row>
    <row r="3708" spans="1:13" x14ac:dyDescent="0.2">
      <c r="A3708" s="2" t="s">
        <v>202</v>
      </c>
      <c r="B3708" s="2" t="s">
        <v>12</v>
      </c>
      <c r="C3708" s="7">
        <v>133.88247999999999</v>
      </c>
      <c r="D3708" s="7">
        <v>187.21020999999999</v>
      </c>
      <c r="E3708" s="8">
        <f t="shared" si="228"/>
        <v>0.39831746468992812</v>
      </c>
      <c r="F3708" s="7">
        <v>2375.7139000000002</v>
      </c>
      <c r="G3708" s="7">
        <v>2584.0665100000001</v>
      </c>
      <c r="H3708" s="8">
        <f t="shared" si="229"/>
        <v>8.7701052723562434E-2</v>
      </c>
      <c r="I3708" s="7">
        <v>1741.4443900000001</v>
      </c>
      <c r="J3708" s="8">
        <f t="shared" si="230"/>
        <v>0.48386392631234121</v>
      </c>
      <c r="K3708" s="7">
        <v>26086.907159999999</v>
      </c>
      <c r="L3708" s="7">
        <v>22220.708149999999</v>
      </c>
      <c r="M3708" s="8">
        <f t="shared" si="231"/>
        <v>-0.14820457581603175</v>
      </c>
    </row>
    <row r="3709" spans="1:13" x14ac:dyDescent="0.2">
      <c r="A3709" s="2" t="s">
        <v>202</v>
      </c>
      <c r="B3709" s="2" t="s">
        <v>26</v>
      </c>
      <c r="C3709" s="7">
        <v>0</v>
      </c>
      <c r="D3709" s="7">
        <v>0</v>
      </c>
      <c r="E3709" s="8" t="str">
        <f t="shared" si="228"/>
        <v/>
      </c>
      <c r="F3709" s="7">
        <v>788.24946999999997</v>
      </c>
      <c r="G3709" s="7">
        <v>879.06617000000006</v>
      </c>
      <c r="H3709" s="8">
        <f t="shared" si="229"/>
        <v>0.11521314438689068</v>
      </c>
      <c r="I3709" s="7">
        <v>955.80885999999998</v>
      </c>
      <c r="J3709" s="8">
        <f t="shared" si="230"/>
        <v>-8.0290833462246747E-2</v>
      </c>
      <c r="K3709" s="7">
        <v>11178.962810000001</v>
      </c>
      <c r="L3709" s="7">
        <v>10855.29808</v>
      </c>
      <c r="M3709" s="8">
        <f t="shared" si="231"/>
        <v>-2.895301965853847E-2</v>
      </c>
    </row>
    <row r="3710" spans="1:13" x14ac:dyDescent="0.2">
      <c r="A3710" s="2" t="s">
        <v>202</v>
      </c>
      <c r="B3710" s="2" t="s">
        <v>77</v>
      </c>
      <c r="C3710" s="7">
        <v>0</v>
      </c>
      <c r="D3710" s="7">
        <v>0</v>
      </c>
      <c r="E3710" s="8" t="str">
        <f t="shared" si="228"/>
        <v/>
      </c>
      <c r="F3710" s="7">
        <v>0</v>
      </c>
      <c r="G3710" s="7">
        <v>0</v>
      </c>
      <c r="H3710" s="8" t="str">
        <f t="shared" si="229"/>
        <v/>
      </c>
      <c r="I3710" s="7">
        <v>6.45</v>
      </c>
      <c r="J3710" s="8">
        <f t="shared" si="230"/>
        <v>-1</v>
      </c>
      <c r="K3710" s="7">
        <v>0</v>
      </c>
      <c r="L3710" s="7">
        <v>35.450000000000003</v>
      </c>
      <c r="M3710" s="8" t="str">
        <f t="shared" si="231"/>
        <v/>
      </c>
    </row>
    <row r="3711" spans="1:13" x14ac:dyDescent="0.2">
      <c r="A3711" s="2" t="s">
        <v>202</v>
      </c>
      <c r="B3711" s="2" t="s">
        <v>50</v>
      </c>
      <c r="C3711" s="7">
        <v>28.98</v>
      </c>
      <c r="D3711" s="7">
        <v>0</v>
      </c>
      <c r="E3711" s="8">
        <f t="shared" si="228"/>
        <v>-1</v>
      </c>
      <c r="F3711" s="7">
        <v>897.31314999999995</v>
      </c>
      <c r="G3711" s="7">
        <v>677.16040999999996</v>
      </c>
      <c r="H3711" s="8">
        <f t="shared" si="229"/>
        <v>-0.24534661060076968</v>
      </c>
      <c r="I3711" s="7">
        <v>513.07061999999996</v>
      </c>
      <c r="J3711" s="8">
        <f t="shared" si="230"/>
        <v>0.31981911184078315</v>
      </c>
      <c r="K3711" s="7">
        <v>8350.69614</v>
      </c>
      <c r="L3711" s="7">
        <v>5980.1548700000003</v>
      </c>
      <c r="M3711" s="8">
        <f t="shared" si="231"/>
        <v>-0.28387349153384467</v>
      </c>
    </row>
    <row r="3712" spans="1:13" x14ac:dyDescent="0.2">
      <c r="A3712" s="2" t="s">
        <v>202</v>
      </c>
      <c r="B3712" s="2" t="s">
        <v>13</v>
      </c>
      <c r="C3712" s="7">
        <v>0</v>
      </c>
      <c r="D3712" s="7">
        <v>0</v>
      </c>
      <c r="E3712" s="8" t="str">
        <f t="shared" si="228"/>
        <v/>
      </c>
      <c r="F3712" s="7">
        <v>0</v>
      </c>
      <c r="G3712" s="7">
        <v>0</v>
      </c>
      <c r="H3712" s="8" t="str">
        <f t="shared" si="229"/>
        <v/>
      </c>
      <c r="I3712" s="7">
        <v>0</v>
      </c>
      <c r="J3712" s="8" t="str">
        <f t="shared" si="230"/>
        <v/>
      </c>
      <c r="K3712" s="7">
        <v>378.52692000000002</v>
      </c>
      <c r="L3712" s="7">
        <v>165.61084</v>
      </c>
      <c r="M3712" s="8">
        <f t="shared" si="231"/>
        <v>-0.56248596533107875</v>
      </c>
    </row>
    <row r="3713" spans="1:13" x14ac:dyDescent="0.2">
      <c r="A3713" s="2" t="s">
        <v>202</v>
      </c>
      <c r="B3713" s="2" t="s">
        <v>65</v>
      </c>
      <c r="C3713" s="7">
        <v>0</v>
      </c>
      <c r="D3713" s="7">
        <v>0</v>
      </c>
      <c r="E3713" s="8" t="str">
        <f t="shared" si="228"/>
        <v/>
      </c>
      <c r="F3713" s="7">
        <v>0</v>
      </c>
      <c r="G3713" s="7">
        <v>0</v>
      </c>
      <c r="H3713" s="8" t="str">
        <f t="shared" si="229"/>
        <v/>
      </c>
      <c r="I3713" s="7">
        <v>0</v>
      </c>
      <c r="J3713" s="8" t="str">
        <f t="shared" si="230"/>
        <v/>
      </c>
      <c r="K3713" s="7">
        <v>24.288</v>
      </c>
      <c r="L3713" s="7">
        <v>51.155999999999999</v>
      </c>
      <c r="M3713" s="8">
        <f t="shared" si="231"/>
        <v>1.1062252964426875</v>
      </c>
    </row>
    <row r="3714" spans="1:13" x14ac:dyDescent="0.2">
      <c r="A3714" s="2" t="s">
        <v>202</v>
      </c>
      <c r="B3714" s="2" t="s">
        <v>14</v>
      </c>
      <c r="C3714" s="7">
        <v>0</v>
      </c>
      <c r="D3714" s="7">
        <v>0</v>
      </c>
      <c r="E3714" s="8" t="str">
        <f t="shared" si="228"/>
        <v/>
      </c>
      <c r="F3714" s="7">
        <v>0</v>
      </c>
      <c r="G3714" s="7">
        <v>53.919539999999998</v>
      </c>
      <c r="H3714" s="8" t="str">
        <f t="shared" si="229"/>
        <v/>
      </c>
      <c r="I3714" s="7">
        <v>42.410139999999998</v>
      </c>
      <c r="J3714" s="8">
        <f t="shared" si="230"/>
        <v>0.27138321165645762</v>
      </c>
      <c r="K3714" s="7">
        <v>378.11815000000001</v>
      </c>
      <c r="L3714" s="7">
        <v>312.03816999999998</v>
      </c>
      <c r="M3714" s="8">
        <f t="shared" si="231"/>
        <v>-0.1747601378034882</v>
      </c>
    </row>
    <row r="3715" spans="1:13" x14ac:dyDescent="0.2">
      <c r="A3715" s="2" t="s">
        <v>202</v>
      </c>
      <c r="B3715" s="2" t="s">
        <v>28</v>
      </c>
      <c r="C3715" s="7">
        <v>0</v>
      </c>
      <c r="D3715" s="7">
        <v>0</v>
      </c>
      <c r="E3715" s="8" t="str">
        <f t="shared" si="228"/>
        <v/>
      </c>
      <c r="F3715" s="7">
        <v>1033.1675</v>
      </c>
      <c r="G3715" s="7">
        <v>1273.5204100000001</v>
      </c>
      <c r="H3715" s="8">
        <f t="shared" si="229"/>
        <v>0.23263692479680209</v>
      </c>
      <c r="I3715" s="7">
        <v>977.36156000000005</v>
      </c>
      <c r="J3715" s="8">
        <f t="shared" si="230"/>
        <v>0.30301872113734452</v>
      </c>
      <c r="K3715" s="7">
        <v>7332.5285800000001</v>
      </c>
      <c r="L3715" s="7">
        <v>12407.182559999999</v>
      </c>
      <c r="M3715" s="8">
        <f t="shared" si="231"/>
        <v>0.69207421759548038</v>
      </c>
    </row>
    <row r="3716" spans="1:13" x14ac:dyDescent="0.2">
      <c r="A3716" s="2" t="s">
        <v>202</v>
      </c>
      <c r="B3716" s="2" t="s">
        <v>81</v>
      </c>
      <c r="C3716" s="7">
        <v>0</v>
      </c>
      <c r="D3716" s="7">
        <v>0</v>
      </c>
      <c r="E3716" s="8" t="str">
        <f t="shared" si="228"/>
        <v/>
      </c>
      <c r="F3716" s="7">
        <v>0</v>
      </c>
      <c r="G3716" s="7">
        <v>0</v>
      </c>
      <c r="H3716" s="8" t="str">
        <f t="shared" si="229"/>
        <v/>
      </c>
      <c r="I3716" s="7">
        <v>0</v>
      </c>
      <c r="J3716" s="8" t="str">
        <f t="shared" si="230"/>
        <v/>
      </c>
      <c r="K3716" s="7">
        <v>1093.1395399999999</v>
      </c>
      <c r="L3716" s="7">
        <v>614.88325999999995</v>
      </c>
      <c r="M3716" s="8">
        <f t="shared" si="231"/>
        <v>-0.43750707251884791</v>
      </c>
    </row>
    <row r="3717" spans="1:13" x14ac:dyDescent="0.2">
      <c r="A3717" s="2" t="s">
        <v>202</v>
      </c>
      <c r="B3717" s="2" t="s">
        <v>52</v>
      </c>
      <c r="C3717" s="7">
        <v>0</v>
      </c>
      <c r="D3717" s="7">
        <v>0</v>
      </c>
      <c r="E3717" s="8" t="str">
        <f t="shared" ref="E3717:E3780" si="232">IF(C3717=0,"",(D3717/C3717-1))</f>
        <v/>
      </c>
      <c r="F3717" s="7">
        <v>0</v>
      </c>
      <c r="G3717" s="7">
        <v>0</v>
      </c>
      <c r="H3717" s="8" t="str">
        <f t="shared" ref="H3717:H3780" si="233">IF(F3717=0,"",(G3717/F3717-1))</f>
        <v/>
      </c>
      <c r="I3717" s="7">
        <v>0</v>
      </c>
      <c r="J3717" s="8" t="str">
        <f t="shared" ref="J3717:J3780" si="234">IF(I3717=0,"",(G3717/I3717-1))</f>
        <v/>
      </c>
      <c r="K3717" s="7">
        <v>0</v>
      </c>
      <c r="L3717" s="7">
        <v>12.0252</v>
      </c>
      <c r="M3717" s="8" t="str">
        <f t="shared" ref="M3717:M3780" si="235">IF(K3717=0,"",(L3717/K3717-1))</f>
        <v/>
      </c>
    </row>
    <row r="3718" spans="1:13" x14ac:dyDescent="0.2">
      <c r="A3718" s="2" t="s">
        <v>202</v>
      </c>
      <c r="B3718" s="2" t="s">
        <v>29</v>
      </c>
      <c r="C3718" s="7">
        <v>0</v>
      </c>
      <c r="D3718" s="7">
        <v>0</v>
      </c>
      <c r="E3718" s="8" t="str">
        <f t="shared" si="232"/>
        <v/>
      </c>
      <c r="F3718" s="7">
        <v>199.66077000000001</v>
      </c>
      <c r="G3718" s="7">
        <v>6.4</v>
      </c>
      <c r="H3718" s="8">
        <f t="shared" si="233"/>
        <v>-0.96794563098199005</v>
      </c>
      <c r="I3718" s="7">
        <v>26.090620000000001</v>
      </c>
      <c r="J3718" s="8">
        <f t="shared" si="234"/>
        <v>-0.75470111480677726</v>
      </c>
      <c r="K3718" s="7">
        <v>511.11633999999998</v>
      </c>
      <c r="L3718" s="7">
        <v>42.570619999999998</v>
      </c>
      <c r="M3718" s="8">
        <f t="shared" si="235"/>
        <v>-0.91671050860944892</v>
      </c>
    </row>
    <row r="3719" spans="1:13" x14ac:dyDescent="0.2">
      <c r="A3719" s="2" t="s">
        <v>202</v>
      </c>
      <c r="B3719" s="2" t="s">
        <v>53</v>
      </c>
      <c r="C3719" s="7">
        <v>0</v>
      </c>
      <c r="D3719" s="7">
        <v>0</v>
      </c>
      <c r="E3719" s="8" t="str">
        <f t="shared" si="232"/>
        <v/>
      </c>
      <c r="F3719" s="7">
        <v>24.6</v>
      </c>
      <c r="G3719" s="7">
        <v>382.75</v>
      </c>
      <c r="H3719" s="8">
        <f t="shared" si="233"/>
        <v>14.558943089430894</v>
      </c>
      <c r="I3719" s="7">
        <v>985.8</v>
      </c>
      <c r="J3719" s="8">
        <f t="shared" si="234"/>
        <v>-0.61173666058023946</v>
      </c>
      <c r="K3719" s="7">
        <v>643.35</v>
      </c>
      <c r="L3719" s="7">
        <v>2994.1275000000001</v>
      </c>
      <c r="M3719" s="8">
        <f t="shared" si="235"/>
        <v>3.6539636278852878</v>
      </c>
    </row>
    <row r="3720" spans="1:13" x14ac:dyDescent="0.2">
      <c r="A3720" s="2" t="s">
        <v>202</v>
      </c>
      <c r="B3720" s="2" t="s">
        <v>30</v>
      </c>
      <c r="C3720" s="7">
        <v>0</v>
      </c>
      <c r="D3720" s="7">
        <v>0</v>
      </c>
      <c r="E3720" s="8" t="str">
        <f t="shared" si="232"/>
        <v/>
      </c>
      <c r="F3720" s="7">
        <v>476.50391999999999</v>
      </c>
      <c r="G3720" s="7">
        <v>0</v>
      </c>
      <c r="H3720" s="8">
        <f t="shared" si="233"/>
        <v>-1</v>
      </c>
      <c r="I3720" s="7">
        <v>95.099819999999994</v>
      </c>
      <c r="J3720" s="8">
        <f t="shared" si="234"/>
        <v>-1</v>
      </c>
      <c r="K3720" s="7">
        <v>5136.93372</v>
      </c>
      <c r="L3720" s="7">
        <v>225.12379999999999</v>
      </c>
      <c r="M3720" s="8">
        <f t="shared" si="235"/>
        <v>-0.95617545168560203</v>
      </c>
    </row>
    <row r="3721" spans="1:13" x14ac:dyDescent="0.2">
      <c r="A3721" s="2" t="s">
        <v>202</v>
      </c>
      <c r="B3721" s="2" t="s">
        <v>82</v>
      </c>
      <c r="C3721" s="7">
        <v>0</v>
      </c>
      <c r="D3721" s="7">
        <v>0</v>
      </c>
      <c r="E3721" s="8" t="str">
        <f t="shared" si="232"/>
        <v/>
      </c>
      <c r="F3721" s="7">
        <v>9.6345200000000002</v>
      </c>
      <c r="G3721" s="7">
        <v>0</v>
      </c>
      <c r="H3721" s="8">
        <f t="shared" si="233"/>
        <v>-1</v>
      </c>
      <c r="I3721" s="7">
        <v>0</v>
      </c>
      <c r="J3721" s="8" t="str">
        <f t="shared" si="234"/>
        <v/>
      </c>
      <c r="K3721" s="7">
        <v>9.6345200000000002</v>
      </c>
      <c r="L3721" s="7">
        <v>0</v>
      </c>
      <c r="M3721" s="8">
        <f t="shared" si="235"/>
        <v>-1</v>
      </c>
    </row>
    <row r="3722" spans="1:13" x14ac:dyDescent="0.2">
      <c r="A3722" s="2" t="s">
        <v>202</v>
      </c>
      <c r="B3722" s="2" t="s">
        <v>31</v>
      </c>
      <c r="C3722" s="7">
        <v>0</v>
      </c>
      <c r="D3722" s="7">
        <v>0</v>
      </c>
      <c r="E3722" s="8" t="str">
        <f t="shared" si="232"/>
        <v/>
      </c>
      <c r="F3722" s="7">
        <v>0</v>
      </c>
      <c r="G3722" s="7">
        <v>0</v>
      </c>
      <c r="H3722" s="8" t="str">
        <f t="shared" si="233"/>
        <v/>
      </c>
      <c r="I3722" s="7">
        <v>0</v>
      </c>
      <c r="J3722" s="8" t="str">
        <f t="shared" si="234"/>
        <v/>
      </c>
      <c r="K3722" s="7">
        <v>66.811999999999998</v>
      </c>
      <c r="L3722" s="7">
        <v>0</v>
      </c>
      <c r="M3722" s="8">
        <f t="shared" si="235"/>
        <v>-1</v>
      </c>
    </row>
    <row r="3723" spans="1:13" x14ac:dyDescent="0.2">
      <c r="A3723" s="2" t="s">
        <v>202</v>
      </c>
      <c r="B3723" s="2" t="s">
        <v>84</v>
      </c>
      <c r="C3723" s="7">
        <v>0</v>
      </c>
      <c r="D3723" s="7">
        <v>0</v>
      </c>
      <c r="E3723" s="8" t="str">
        <f t="shared" si="232"/>
        <v/>
      </c>
      <c r="F3723" s="7">
        <v>0</v>
      </c>
      <c r="G3723" s="7">
        <v>33.08</v>
      </c>
      <c r="H3723" s="8" t="str">
        <f t="shared" si="233"/>
        <v/>
      </c>
      <c r="I3723" s="7">
        <v>0</v>
      </c>
      <c r="J3723" s="8" t="str">
        <f t="shared" si="234"/>
        <v/>
      </c>
      <c r="K3723" s="7">
        <v>0</v>
      </c>
      <c r="L3723" s="7">
        <v>86.53</v>
      </c>
      <c r="M3723" s="8" t="str">
        <f t="shared" si="235"/>
        <v/>
      </c>
    </row>
    <row r="3724" spans="1:13" x14ac:dyDescent="0.2">
      <c r="A3724" s="2" t="s">
        <v>202</v>
      </c>
      <c r="B3724" s="2" t="s">
        <v>32</v>
      </c>
      <c r="C3724" s="7">
        <v>0</v>
      </c>
      <c r="D3724" s="7">
        <v>0</v>
      </c>
      <c r="E3724" s="8" t="str">
        <f t="shared" si="232"/>
        <v/>
      </c>
      <c r="F3724" s="7">
        <v>12.08806</v>
      </c>
      <c r="G3724" s="7">
        <v>0</v>
      </c>
      <c r="H3724" s="8">
        <f t="shared" si="233"/>
        <v>-1</v>
      </c>
      <c r="I3724" s="7">
        <v>0</v>
      </c>
      <c r="J3724" s="8" t="str">
        <f t="shared" si="234"/>
        <v/>
      </c>
      <c r="K3724" s="7">
        <v>561.95294000000001</v>
      </c>
      <c r="L3724" s="7">
        <v>164.23876999999999</v>
      </c>
      <c r="M3724" s="8">
        <f t="shared" si="235"/>
        <v>-0.70773572249662053</v>
      </c>
    </row>
    <row r="3725" spans="1:13" x14ac:dyDescent="0.2">
      <c r="A3725" s="2" t="s">
        <v>202</v>
      </c>
      <c r="B3725" s="2" t="s">
        <v>55</v>
      </c>
      <c r="C3725" s="7">
        <v>0</v>
      </c>
      <c r="D3725" s="7">
        <v>0</v>
      </c>
      <c r="E3725" s="8" t="str">
        <f t="shared" si="232"/>
        <v/>
      </c>
      <c r="F3725" s="7">
        <v>26.667999999999999</v>
      </c>
      <c r="G3725" s="7">
        <v>0</v>
      </c>
      <c r="H3725" s="8">
        <f t="shared" si="233"/>
        <v>-1</v>
      </c>
      <c r="I3725" s="7">
        <v>256.64285000000001</v>
      </c>
      <c r="J3725" s="8">
        <f t="shared" si="234"/>
        <v>-1</v>
      </c>
      <c r="K3725" s="7">
        <v>83.633600000000001</v>
      </c>
      <c r="L3725" s="7">
        <v>451.17993999999999</v>
      </c>
      <c r="M3725" s="8">
        <f t="shared" si="235"/>
        <v>4.3947210212163528</v>
      </c>
    </row>
    <row r="3726" spans="1:13" x14ac:dyDescent="0.2">
      <c r="A3726" s="2" t="s">
        <v>202</v>
      </c>
      <c r="B3726" s="2" t="s">
        <v>88</v>
      </c>
      <c r="C3726" s="7">
        <v>0</v>
      </c>
      <c r="D3726" s="7">
        <v>0</v>
      </c>
      <c r="E3726" s="8" t="str">
        <f t="shared" si="232"/>
        <v/>
      </c>
      <c r="F3726" s="7">
        <v>0</v>
      </c>
      <c r="G3726" s="7">
        <v>0</v>
      </c>
      <c r="H3726" s="8" t="str">
        <f t="shared" si="233"/>
        <v/>
      </c>
      <c r="I3726" s="7">
        <v>0</v>
      </c>
      <c r="J3726" s="8" t="str">
        <f t="shared" si="234"/>
        <v/>
      </c>
      <c r="K3726" s="7">
        <v>0</v>
      </c>
      <c r="L3726" s="7">
        <v>15.178879999999999</v>
      </c>
      <c r="M3726" s="8" t="str">
        <f t="shared" si="235"/>
        <v/>
      </c>
    </row>
    <row r="3727" spans="1:13" x14ac:dyDescent="0.2">
      <c r="A3727" s="2" t="s">
        <v>202</v>
      </c>
      <c r="B3727" s="2" t="s">
        <v>56</v>
      </c>
      <c r="C3727" s="7">
        <v>0</v>
      </c>
      <c r="D3727" s="7">
        <v>0</v>
      </c>
      <c r="E3727" s="8" t="str">
        <f t="shared" si="232"/>
        <v/>
      </c>
      <c r="F3727" s="7">
        <v>0</v>
      </c>
      <c r="G3727" s="7">
        <v>0</v>
      </c>
      <c r="H3727" s="8" t="str">
        <f t="shared" si="233"/>
        <v/>
      </c>
      <c r="I3727" s="7">
        <v>44.5</v>
      </c>
      <c r="J3727" s="8">
        <f t="shared" si="234"/>
        <v>-1</v>
      </c>
      <c r="K3727" s="7">
        <v>0</v>
      </c>
      <c r="L3727" s="7">
        <v>260.64999999999998</v>
      </c>
      <c r="M3727" s="8" t="str">
        <f t="shared" si="235"/>
        <v/>
      </c>
    </row>
    <row r="3728" spans="1:13" x14ac:dyDescent="0.2">
      <c r="A3728" s="2" t="s">
        <v>202</v>
      </c>
      <c r="B3728" s="2" t="s">
        <v>57</v>
      </c>
      <c r="C3728" s="7">
        <v>0</v>
      </c>
      <c r="D3728" s="7">
        <v>0</v>
      </c>
      <c r="E3728" s="8" t="str">
        <f t="shared" si="232"/>
        <v/>
      </c>
      <c r="F3728" s="7">
        <v>0</v>
      </c>
      <c r="G3728" s="7">
        <v>0</v>
      </c>
      <c r="H3728" s="8" t="str">
        <f t="shared" si="233"/>
        <v/>
      </c>
      <c r="I3728" s="7">
        <v>0</v>
      </c>
      <c r="J3728" s="8" t="str">
        <f t="shared" si="234"/>
        <v/>
      </c>
      <c r="K3728" s="7">
        <v>350.16174999999998</v>
      </c>
      <c r="L3728" s="7">
        <v>0</v>
      </c>
      <c r="M3728" s="8">
        <f t="shared" si="235"/>
        <v>-1</v>
      </c>
    </row>
    <row r="3729" spans="1:13" x14ac:dyDescent="0.2">
      <c r="A3729" s="2" t="s">
        <v>202</v>
      </c>
      <c r="B3729" s="2" t="s">
        <v>33</v>
      </c>
      <c r="C3729" s="7">
        <v>0</v>
      </c>
      <c r="D3729" s="7">
        <v>0</v>
      </c>
      <c r="E3729" s="8" t="str">
        <f t="shared" si="232"/>
        <v/>
      </c>
      <c r="F3729" s="7">
        <v>0</v>
      </c>
      <c r="G3729" s="7">
        <v>12.737819999999999</v>
      </c>
      <c r="H3729" s="8" t="str">
        <f t="shared" si="233"/>
        <v/>
      </c>
      <c r="I3729" s="7">
        <v>0</v>
      </c>
      <c r="J3729" s="8" t="str">
        <f t="shared" si="234"/>
        <v/>
      </c>
      <c r="K3729" s="7">
        <v>0</v>
      </c>
      <c r="L3729" s="7">
        <v>27.177340000000001</v>
      </c>
      <c r="M3729" s="8" t="str">
        <f t="shared" si="235"/>
        <v/>
      </c>
    </row>
    <row r="3730" spans="1:13" x14ac:dyDescent="0.2">
      <c r="A3730" s="2" t="s">
        <v>202</v>
      </c>
      <c r="B3730" s="2" t="s">
        <v>90</v>
      </c>
      <c r="C3730" s="7">
        <v>0</v>
      </c>
      <c r="D3730" s="7">
        <v>0</v>
      </c>
      <c r="E3730" s="8" t="str">
        <f t="shared" si="232"/>
        <v/>
      </c>
      <c r="F3730" s="7">
        <v>0</v>
      </c>
      <c r="G3730" s="7">
        <v>0</v>
      </c>
      <c r="H3730" s="8" t="str">
        <f t="shared" si="233"/>
        <v/>
      </c>
      <c r="I3730" s="7">
        <v>0</v>
      </c>
      <c r="J3730" s="8" t="str">
        <f t="shared" si="234"/>
        <v/>
      </c>
      <c r="K3730" s="7">
        <v>461.99952999999999</v>
      </c>
      <c r="L3730" s="7">
        <v>0</v>
      </c>
      <c r="M3730" s="8">
        <f t="shared" si="235"/>
        <v>-1</v>
      </c>
    </row>
    <row r="3731" spans="1:13" x14ac:dyDescent="0.2">
      <c r="A3731" s="2" t="s">
        <v>202</v>
      </c>
      <c r="B3731" s="2" t="s">
        <v>35</v>
      </c>
      <c r="C3731" s="7">
        <v>0</v>
      </c>
      <c r="D3731" s="7">
        <v>0</v>
      </c>
      <c r="E3731" s="8" t="str">
        <f t="shared" si="232"/>
        <v/>
      </c>
      <c r="F3731" s="7">
        <v>0</v>
      </c>
      <c r="G3731" s="7">
        <v>0</v>
      </c>
      <c r="H3731" s="8" t="str">
        <f t="shared" si="233"/>
        <v/>
      </c>
      <c r="I3731" s="7">
        <v>0</v>
      </c>
      <c r="J3731" s="8" t="str">
        <f t="shared" si="234"/>
        <v/>
      </c>
      <c r="K3731" s="7">
        <v>0</v>
      </c>
      <c r="L3731" s="7">
        <v>8.8000000000000007</v>
      </c>
      <c r="M3731" s="8" t="str">
        <f t="shared" si="235"/>
        <v/>
      </c>
    </row>
    <row r="3732" spans="1:13" x14ac:dyDescent="0.2">
      <c r="A3732" s="4" t="s">
        <v>202</v>
      </c>
      <c r="B3732" s="4" t="s">
        <v>15</v>
      </c>
      <c r="C3732" s="9">
        <v>162.86248000000001</v>
      </c>
      <c r="D3732" s="9">
        <v>187.21020999999999</v>
      </c>
      <c r="E3732" s="10">
        <f t="shared" si="232"/>
        <v>0.14949870590205916</v>
      </c>
      <c r="F3732" s="9">
        <v>8934.5470700000005</v>
      </c>
      <c r="G3732" s="9">
        <v>7704.6302299999998</v>
      </c>
      <c r="H3732" s="10">
        <f t="shared" si="233"/>
        <v>-0.13765855508554625</v>
      </c>
      <c r="I3732" s="9">
        <v>6735.7236000000003</v>
      </c>
      <c r="J3732" s="10">
        <f t="shared" si="234"/>
        <v>0.14384596036571318</v>
      </c>
      <c r="K3732" s="9">
        <v>85621.024479999993</v>
      </c>
      <c r="L3732" s="9">
        <v>82511.440740000005</v>
      </c>
      <c r="M3732" s="10">
        <f t="shared" si="235"/>
        <v>-3.6317992676277111E-2</v>
      </c>
    </row>
    <row r="3733" spans="1:13" x14ac:dyDescent="0.2">
      <c r="A3733" s="2" t="s">
        <v>203</v>
      </c>
      <c r="B3733" s="2" t="s">
        <v>19</v>
      </c>
      <c r="C3733" s="7">
        <v>170.79613000000001</v>
      </c>
      <c r="D3733" s="7">
        <v>4.17483</v>
      </c>
      <c r="E3733" s="8">
        <f t="shared" si="232"/>
        <v>-0.97555664756572646</v>
      </c>
      <c r="F3733" s="7">
        <v>6377.1620800000001</v>
      </c>
      <c r="G3733" s="7">
        <v>3133.0128599999998</v>
      </c>
      <c r="H3733" s="8">
        <f t="shared" si="233"/>
        <v>-0.50871362203169856</v>
      </c>
      <c r="I3733" s="7">
        <v>5787.6932100000004</v>
      </c>
      <c r="J3733" s="8">
        <f t="shared" si="234"/>
        <v>-0.45867675664170193</v>
      </c>
      <c r="K3733" s="7">
        <v>84517.60183</v>
      </c>
      <c r="L3733" s="7">
        <v>65387.337919999998</v>
      </c>
      <c r="M3733" s="8">
        <f t="shared" si="235"/>
        <v>-0.2263465064765906</v>
      </c>
    </row>
    <row r="3734" spans="1:13" x14ac:dyDescent="0.2">
      <c r="A3734" s="2" t="s">
        <v>203</v>
      </c>
      <c r="B3734" s="2" t="s">
        <v>37</v>
      </c>
      <c r="C3734" s="7">
        <v>0</v>
      </c>
      <c r="D3734" s="7">
        <v>0</v>
      </c>
      <c r="E3734" s="8" t="str">
        <f t="shared" si="232"/>
        <v/>
      </c>
      <c r="F3734" s="7">
        <v>6107.5198600000003</v>
      </c>
      <c r="G3734" s="7">
        <v>163.11613</v>
      </c>
      <c r="H3734" s="8">
        <f t="shared" si="233"/>
        <v>-0.97329257477027675</v>
      </c>
      <c r="I3734" s="7">
        <v>127.40591999999999</v>
      </c>
      <c r="J3734" s="8">
        <f t="shared" si="234"/>
        <v>0.2802868971865673</v>
      </c>
      <c r="K3734" s="7">
        <v>26916.463889999999</v>
      </c>
      <c r="L3734" s="7">
        <v>9429.0319999999992</v>
      </c>
      <c r="M3734" s="8">
        <f t="shared" si="235"/>
        <v>-0.64969276653375441</v>
      </c>
    </row>
    <row r="3735" spans="1:13" x14ac:dyDescent="0.2">
      <c r="A3735" s="2" t="s">
        <v>203</v>
      </c>
      <c r="B3735" s="2" t="s">
        <v>20</v>
      </c>
      <c r="C3735" s="7">
        <v>16.042680000000001</v>
      </c>
      <c r="D3735" s="7">
        <v>0</v>
      </c>
      <c r="E3735" s="8">
        <f t="shared" si="232"/>
        <v>-1</v>
      </c>
      <c r="F3735" s="7">
        <v>72.478740000000002</v>
      </c>
      <c r="G3735" s="7">
        <v>80.268439999999998</v>
      </c>
      <c r="H3735" s="8">
        <f t="shared" si="233"/>
        <v>0.10747565424012606</v>
      </c>
      <c r="I3735" s="7">
        <v>88.266409999999993</v>
      </c>
      <c r="J3735" s="8">
        <f t="shared" si="234"/>
        <v>-9.0611706083888466E-2</v>
      </c>
      <c r="K3735" s="7">
        <v>1571.3381199999999</v>
      </c>
      <c r="L3735" s="7">
        <v>2016.45243</v>
      </c>
      <c r="M3735" s="8">
        <f t="shared" si="235"/>
        <v>0.28327086598013684</v>
      </c>
    </row>
    <row r="3736" spans="1:13" x14ac:dyDescent="0.2">
      <c r="A3736" s="2" t="s">
        <v>203</v>
      </c>
      <c r="B3736" s="2" t="s">
        <v>21</v>
      </c>
      <c r="C3736" s="7">
        <v>0</v>
      </c>
      <c r="D3736" s="7">
        <v>0</v>
      </c>
      <c r="E3736" s="8" t="str">
        <f t="shared" si="232"/>
        <v/>
      </c>
      <c r="F3736" s="7">
        <v>57.465380000000003</v>
      </c>
      <c r="G3736" s="7">
        <v>599.67704000000003</v>
      </c>
      <c r="H3736" s="8">
        <f t="shared" si="233"/>
        <v>9.4354489607481931</v>
      </c>
      <c r="I3736" s="7">
        <v>391.32128999999998</v>
      </c>
      <c r="J3736" s="8">
        <f t="shared" si="234"/>
        <v>0.53244164149617323</v>
      </c>
      <c r="K3736" s="7">
        <v>2981.4839700000002</v>
      </c>
      <c r="L3736" s="7">
        <v>4543.3714499999996</v>
      </c>
      <c r="M3736" s="8">
        <f t="shared" si="235"/>
        <v>0.52386244424450124</v>
      </c>
    </row>
    <row r="3737" spans="1:13" x14ac:dyDescent="0.2">
      <c r="A3737" s="2" t="s">
        <v>203</v>
      </c>
      <c r="B3737" s="2" t="s">
        <v>67</v>
      </c>
      <c r="C3737" s="7">
        <v>0</v>
      </c>
      <c r="D3737" s="7">
        <v>0</v>
      </c>
      <c r="E3737" s="8" t="str">
        <f t="shared" si="232"/>
        <v/>
      </c>
      <c r="F3737" s="7">
        <v>0</v>
      </c>
      <c r="G3737" s="7">
        <v>6.0976699999999999</v>
      </c>
      <c r="H3737" s="8" t="str">
        <f t="shared" si="233"/>
        <v/>
      </c>
      <c r="I3737" s="7">
        <v>0</v>
      </c>
      <c r="J3737" s="8" t="str">
        <f t="shared" si="234"/>
        <v/>
      </c>
      <c r="K3737" s="7">
        <v>750.21114999999998</v>
      </c>
      <c r="L3737" s="7">
        <v>89.629769999999994</v>
      </c>
      <c r="M3737" s="8">
        <f t="shared" si="235"/>
        <v>-0.88052727555435562</v>
      </c>
    </row>
    <row r="3738" spans="1:13" x14ac:dyDescent="0.2">
      <c r="A3738" s="2" t="s">
        <v>203</v>
      </c>
      <c r="B3738" s="2" t="s">
        <v>9</v>
      </c>
      <c r="C3738" s="7">
        <v>288.04383999999999</v>
      </c>
      <c r="D3738" s="7">
        <v>109.0425</v>
      </c>
      <c r="E3738" s="8">
        <f t="shared" si="232"/>
        <v>-0.62143783390750518</v>
      </c>
      <c r="F3738" s="7">
        <v>19922.706920000001</v>
      </c>
      <c r="G3738" s="7">
        <v>12584.1095</v>
      </c>
      <c r="H3738" s="8">
        <f t="shared" si="233"/>
        <v>-0.36835342955494321</v>
      </c>
      <c r="I3738" s="7">
        <v>20846.80344</v>
      </c>
      <c r="J3738" s="8">
        <f t="shared" si="234"/>
        <v>-0.39635304106843916</v>
      </c>
      <c r="K3738" s="7">
        <v>275009.03943</v>
      </c>
      <c r="L3738" s="7">
        <v>239175.22506999999</v>
      </c>
      <c r="M3738" s="8">
        <f t="shared" si="235"/>
        <v>-0.13030049642830399</v>
      </c>
    </row>
    <row r="3739" spans="1:13" x14ac:dyDescent="0.2">
      <c r="A3739" s="2" t="s">
        <v>203</v>
      </c>
      <c r="B3739" s="2" t="s">
        <v>39</v>
      </c>
      <c r="C3739" s="7">
        <v>15.50915</v>
      </c>
      <c r="D3739" s="7">
        <v>14.584440000000001</v>
      </c>
      <c r="E3739" s="8">
        <f t="shared" si="232"/>
        <v>-5.9623512571610915E-2</v>
      </c>
      <c r="F3739" s="7">
        <v>1015.38072</v>
      </c>
      <c r="G3739" s="7">
        <v>1289.7999</v>
      </c>
      <c r="H3739" s="8">
        <f t="shared" si="233"/>
        <v>0.2702623504610171</v>
      </c>
      <c r="I3739" s="7">
        <v>1317.4461699999999</v>
      </c>
      <c r="J3739" s="8">
        <f t="shared" si="234"/>
        <v>-2.0984743536048955E-2</v>
      </c>
      <c r="K3739" s="7">
        <v>11719.89495</v>
      </c>
      <c r="L3739" s="7">
        <v>13920.661550000001</v>
      </c>
      <c r="M3739" s="8">
        <f t="shared" si="235"/>
        <v>0.18778040327059431</v>
      </c>
    </row>
    <row r="3740" spans="1:13" x14ac:dyDescent="0.2">
      <c r="A3740" s="2" t="s">
        <v>203</v>
      </c>
      <c r="B3740" s="2" t="s">
        <v>40</v>
      </c>
      <c r="C3740" s="7">
        <v>6.2117500000000003</v>
      </c>
      <c r="D3740" s="7">
        <v>0</v>
      </c>
      <c r="E3740" s="8">
        <f t="shared" si="232"/>
        <v>-1</v>
      </c>
      <c r="F3740" s="7">
        <v>3534.16905</v>
      </c>
      <c r="G3740" s="7">
        <v>2524.7347300000001</v>
      </c>
      <c r="H3740" s="8">
        <f t="shared" si="233"/>
        <v>-0.28562140229256994</v>
      </c>
      <c r="I3740" s="7">
        <v>4278.5996299999997</v>
      </c>
      <c r="J3740" s="8">
        <f t="shared" si="234"/>
        <v>-0.40991563868293035</v>
      </c>
      <c r="K3740" s="7">
        <v>49775.044800000003</v>
      </c>
      <c r="L3740" s="7">
        <v>45759.438889999998</v>
      </c>
      <c r="M3740" s="8">
        <f t="shared" si="235"/>
        <v>-8.0675083792189906E-2</v>
      </c>
    </row>
    <row r="3741" spans="1:13" x14ac:dyDescent="0.2">
      <c r="A3741" s="2" t="s">
        <v>203</v>
      </c>
      <c r="B3741" s="2" t="s">
        <v>22</v>
      </c>
      <c r="C3741" s="7">
        <v>0</v>
      </c>
      <c r="D3741" s="7">
        <v>65.962940000000003</v>
      </c>
      <c r="E3741" s="8" t="str">
        <f t="shared" si="232"/>
        <v/>
      </c>
      <c r="F3741" s="7">
        <v>1953.00414</v>
      </c>
      <c r="G3741" s="7">
        <v>2417.90301</v>
      </c>
      <c r="H3741" s="8">
        <f t="shared" si="233"/>
        <v>0.23804295161401967</v>
      </c>
      <c r="I3741" s="7">
        <v>3727.30753</v>
      </c>
      <c r="J3741" s="8">
        <f t="shared" si="234"/>
        <v>-0.35130037150436044</v>
      </c>
      <c r="K3741" s="7">
        <v>38824.445720000003</v>
      </c>
      <c r="L3741" s="7">
        <v>35303.829989999998</v>
      </c>
      <c r="M3741" s="8">
        <f t="shared" si="235"/>
        <v>-9.0680386151305581E-2</v>
      </c>
    </row>
    <row r="3742" spans="1:13" x14ac:dyDescent="0.2">
      <c r="A3742" s="2" t="s">
        <v>203</v>
      </c>
      <c r="B3742" s="2" t="s">
        <v>69</v>
      </c>
      <c r="C3742" s="7">
        <v>0</v>
      </c>
      <c r="D3742" s="7">
        <v>0</v>
      </c>
      <c r="E3742" s="8" t="str">
        <f t="shared" si="232"/>
        <v/>
      </c>
      <c r="F3742" s="7">
        <v>0</v>
      </c>
      <c r="G3742" s="7">
        <v>59.017389999999999</v>
      </c>
      <c r="H3742" s="8" t="str">
        <f t="shared" si="233"/>
        <v/>
      </c>
      <c r="I3742" s="7">
        <v>54.348640000000003</v>
      </c>
      <c r="J3742" s="8">
        <f t="shared" si="234"/>
        <v>8.5903713505986357E-2</v>
      </c>
      <c r="K3742" s="7">
        <v>655.82917999999995</v>
      </c>
      <c r="L3742" s="7">
        <v>656.83123000000001</v>
      </c>
      <c r="M3742" s="8">
        <f t="shared" si="235"/>
        <v>1.5279131068857144E-3</v>
      </c>
    </row>
    <row r="3743" spans="1:13" x14ac:dyDescent="0.2">
      <c r="A3743" s="2" t="s">
        <v>203</v>
      </c>
      <c r="B3743" s="2" t="s">
        <v>70</v>
      </c>
      <c r="C3743" s="7">
        <v>0</v>
      </c>
      <c r="D3743" s="7">
        <v>0</v>
      </c>
      <c r="E3743" s="8" t="str">
        <f t="shared" si="232"/>
        <v/>
      </c>
      <c r="F3743" s="7">
        <v>0</v>
      </c>
      <c r="G3743" s="7">
        <v>0</v>
      </c>
      <c r="H3743" s="8" t="str">
        <f t="shared" si="233"/>
        <v/>
      </c>
      <c r="I3743" s="7">
        <v>0</v>
      </c>
      <c r="J3743" s="8" t="str">
        <f t="shared" si="234"/>
        <v/>
      </c>
      <c r="K3743" s="7">
        <v>0</v>
      </c>
      <c r="L3743" s="7">
        <v>67.356369999999998</v>
      </c>
      <c r="M3743" s="8" t="str">
        <f t="shared" si="235"/>
        <v/>
      </c>
    </row>
    <row r="3744" spans="1:13" x14ac:dyDescent="0.2">
      <c r="A3744" s="2" t="s">
        <v>203</v>
      </c>
      <c r="B3744" s="2" t="s">
        <v>23</v>
      </c>
      <c r="C3744" s="7">
        <v>0</v>
      </c>
      <c r="D3744" s="7">
        <v>0</v>
      </c>
      <c r="E3744" s="8" t="str">
        <f t="shared" si="232"/>
        <v/>
      </c>
      <c r="F3744" s="7">
        <v>263.52967999999998</v>
      </c>
      <c r="G3744" s="7">
        <v>550.12552000000005</v>
      </c>
      <c r="H3744" s="8">
        <f t="shared" si="233"/>
        <v>1.0875277501949689</v>
      </c>
      <c r="I3744" s="7">
        <v>18.386109999999999</v>
      </c>
      <c r="J3744" s="8">
        <f t="shared" si="234"/>
        <v>28.920712972999731</v>
      </c>
      <c r="K3744" s="7">
        <v>2488.2706600000001</v>
      </c>
      <c r="L3744" s="7">
        <v>6732.6422199999997</v>
      </c>
      <c r="M3744" s="8">
        <f t="shared" si="235"/>
        <v>1.7057515600011133</v>
      </c>
    </row>
    <row r="3745" spans="1:13" x14ac:dyDescent="0.2">
      <c r="A3745" s="2" t="s">
        <v>203</v>
      </c>
      <c r="B3745" s="2" t="s">
        <v>72</v>
      </c>
      <c r="C3745" s="7">
        <v>0</v>
      </c>
      <c r="D3745" s="7">
        <v>0</v>
      </c>
      <c r="E3745" s="8" t="str">
        <f t="shared" si="232"/>
        <v/>
      </c>
      <c r="F3745" s="7">
        <v>73.649770000000004</v>
      </c>
      <c r="G3745" s="7">
        <v>7.56027</v>
      </c>
      <c r="H3745" s="8">
        <f t="shared" si="233"/>
        <v>-0.89734835560246828</v>
      </c>
      <c r="I3745" s="7">
        <v>64.68768</v>
      </c>
      <c r="J3745" s="8">
        <f t="shared" si="234"/>
        <v>-0.88312658608254302</v>
      </c>
      <c r="K3745" s="7">
        <v>362.12500999999997</v>
      </c>
      <c r="L3745" s="7">
        <v>179.47648000000001</v>
      </c>
      <c r="M3745" s="8">
        <f t="shared" si="235"/>
        <v>-0.50437977205716877</v>
      </c>
    </row>
    <row r="3746" spans="1:13" x14ac:dyDescent="0.2">
      <c r="A3746" s="2" t="s">
        <v>203</v>
      </c>
      <c r="B3746" s="2" t="s">
        <v>62</v>
      </c>
      <c r="C3746" s="7">
        <v>0</v>
      </c>
      <c r="D3746" s="7">
        <v>0</v>
      </c>
      <c r="E3746" s="8" t="str">
        <f t="shared" si="232"/>
        <v/>
      </c>
      <c r="F3746" s="7">
        <v>199.87468999999999</v>
      </c>
      <c r="G3746" s="7">
        <v>163.74950999999999</v>
      </c>
      <c r="H3746" s="8">
        <f t="shared" si="233"/>
        <v>-0.18073914210948872</v>
      </c>
      <c r="I3746" s="7">
        <v>215.00881000000001</v>
      </c>
      <c r="J3746" s="8">
        <f t="shared" si="234"/>
        <v>-0.23840557975275534</v>
      </c>
      <c r="K3746" s="7">
        <v>4173.7373100000004</v>
      </c>
      <c r="L3746" s="7">
        <v>2927.2905099999998</v>
      </c>
      <c r="M3746" s="8">
        <f t="shared" si="235"/>
        <v>-0.29864045276965467</v>
      </c>
    </row>
    <row r="3747" spans="1:13" x14ac:dyDescent="0.2">
      <c r="A3747" s="2" t="s">
        <v>203</v>
      </c>
      <c r="B3747" s="2" t="s">
        <v>41</v>
      </c>
      <c r="C3747" s="7">
        <v>0</v>
      </c>
      <c r="D3747" s="7">
        <v>0</v>
      </c>
      <c r="E3747" s="8" t="str">
        <f t="shared" si="232"/>
        <v/>
      </c>
      <c r="F3747" s="7">
        <v>117.81582</v>
      </c>
      <c r="G3747" s="7">
        <v>25.804310000000001</v>
      </c>
      <c r="H3747" s="8">
        <f t="shared" si="233"/>
        <v>-0.78097754613938941</v>
      </c>
      <c r="I3747" s="7">
        <v>78.445239999999998</v>
      </c>
      <c r="J3747" s="8">
        <f t="shared" si="234"/>
        <v>-0.67105320858219053</v>
      </c>
      <c r="K3747" s="7">
        <v>678.08489999999995</v>
      </c>
      <c r="L3747" s="7">
        <v>646.56787999999995</v>
      </c>
      <c r="M3747" s="8">
        <f t="shared" si="235"/>
        <v>-4.647946002041925E-2</v>
      </c>
    </row>
    <row r="3748" spans="1:13" x14ac:dyDescent="0.2">
      <c r="A3748" s="2" t="s">
        <v>203</v>
      </c>
      <c r="B3748" s="2" t="s">
        <v>10</v>
      </c>
      <c r="C3748" s="7">
        <v>3113.3266400000002</v>
      </c>
      <c r="D3748" s="7">
        <v>1154.57701</v>
      </c>
      <c r="E3748" s="8">
        <f t="shared" si="232"/>
        <v>-0.62915005603138385</v>
      </c>
      <c r="F3748" s="7">
        <v>82148.437300000005</v>
      </c>
      <c r="G3748" s="7">
        <v>123202.02627</v>
      </c>
      <c r="H3748" s="8">
        <f t="shared" si="233"/>
        <v>0.49974887312920302</v>
      </c>
      <c r="I3748" s="7">
        <v>121151.16542999999</v>
      </c>
      <c r="J3748" s="8">
        <f t="shared" si="234"/>
        <v>1.6928114828453467E-2</v>
      </c>
      <c r="K3748" s="7">
        <v>1094801.7362599999</v>
      </c>
      <c r="L3748" s="7">
        <v>1133537.4887099999</v>
      </c>
      <c r="M3748" s="8">
        <f t="shared" si="235"/>
        <v>3.5381522669416743E-2</v>
      </c>
    </row>
    <row r="3749" spans="1:13" x14ac:dyDescent="0.2">
      <c r="A3749" s="2" t="s">
        <v>203</v>
      </c>
      <c r="B3749" s="2" t="s">
        <v>63</v>
      </c>
      <c r="C3749" s="7">
        <v>16.726400000000002</v>
      </c>
      <c r="D3749" s="7">
        <v>0</v>
      </c>
      <c r="E3749" s="8">
        <f t="shared" si="232"/>
        <v>-1</v>
      </c>
      <c r="F3749" s="7">
        <v>931.77877000000001</v>
      </c>
      <c r="G3749" s="7">
        <v>320.12709000000001</v>
      </c>
      <c r="H3749" s="8">
        <f t="shared" si="233"/>
        <v>-0.65643444527073735</v>
      </c>
      <c r="I3749" s="7">
        <v>222.71728999999999</v>
      </c>
      <c r="J3749" s="8">
        <f t="shared" si="234"/>
        <v>0.43736972553859665</v>
      </c>
      <c r="K3749" s="7">
        <v>10733.503339999999</v>
      </c>
      <c r="L3749" s="7">
        <v>10301.499040000001</v>
      </c>
      <c r="M3749" s="8">
        <f t="shared" si="235"/>
        <v>-4.0248210329433709E-2</v>
      </c>
    </row>
    <row r="3750" spans="1:13" x14ac:dyDescent="0.2">
      <c r="A3750" s="2" t="s">
        <v>203</v>
      </c>
      <c r="B3750" s="2" t="s">
        <v>42</v>
      </c>
      <c r="C3750" s="7">
        <v>0</v>
      </c>
      <c r="D3750" s="7">
        <v>0</v>
      </c>
      <c r="E3750" s="8" t="str">
        <f t="shared" si="232"/>
        <v/>
      </c>
      <c r="F3750" s="7">
        <v>294.04408999999998</v>
      </c>
      <c r="G3750" s="7">
        <v>726.70689000000004</v>
      </c>
      <c r="H3750" s="8">
        <f t="shared" si="233"/>
        <v>1.4714215136920457</v>
      </c>
      <c r="I3750" s="7">
        <v>944.85725000000002</v>
      </c>
      <c r="J3750" s="8">
        <f t="shared" si="234"/>
        <v>-0.23088181839108501</v>
      </c>
      <c r="K3750" s="7">
        <v>11199.09238</v>
      </c>
      <c r="L3750" s="7">
        <v>10343.12838</v>
      </c>
      <c r="M3750" s="8">
        <f t="shared" si="235"/>
        <v>-7.6431550964668471E-2</v>
      </c>
    </row>
    <row r="3751" spans="1:13" x14ac:dyDescent="0.2">
      <c r="A3751" s="2" t="s">
        <v>203</v>
      </c>
      <c r="B3751" s="2" t="s">
        <v>24</v>
      </c>
      <c r="C3751" s="7">
        <v>0</v>
      </c>
      <c r="D3751" s="7">
        <v>0</v>
      </c>
      <c r="E3751" s="8" t="str">
        <f t="shared" si="232"/>
        <v/>
      </c>
      <c r="F3751" s="7">
        <v>536.59487999999999</v>
      </c>
      <c r="G3751" s="7">
        <v>656.63315</v>
      </c>
      <c r="H3751" s="8">
        <f t="shared" si="233"/>
        <v>0.2237037185297035</v>
      </c>
      <c r="I3751" s="7">
        <v>869.83914000000004</v>
      </c>
      <c r="J3751" s="8">
        <f t="shared" si="234"/>
        <v>-0.24510967625577307</v>
      </c>
      <c r="K3751" s="7">
        <v>9312.2890499999994</v>
      </c>
      <c r="L3751" s="7">
        <v>8840.4364499999992</v>
      </c>
      <c r="M3751" s="8">
        <f t="shared" si="235"/>
        <v>-5.0669883362351231E-2</v>
      </c>
    </row>
    <row r="3752" spans="1:13" x14ac:dyDescent="0.2">
      <c r="A3752" s="2" t="s">
        <v>203</v>
      </c>
      <c r="B3752" s="2" t="s">
        <v>43</v>
      </c>
      <c r="C3752" s="7">
        <v>612.70034999999996</v>
      </c>
      <c r="D3752" s="7">
        <v>377.70738999999998</v>
      </c>
      <c r="E3752" s="8">
        <f t="shared" si="232"/>
        <v>-0.38353651993180682</v>
      </c>
      <c r="F3752" s="7">
        <v>7603.4059999999999</v>
      </c>
      <c r="G3752" s="7">
        <v>9838.4116099999992</v>
      </c>
      <c r="H3752" s="8">
        <f t="shared" si="233"/>
        <v>0.29394795043168798</v>
      </c>
      <c r="I3752" s="7">
        <v>13382.325129999999</v>
      </c>
      <c r="J3752" s="8">
        <f t="shared" si="234"/>
        <v>-0.26482046173391693</v>
      </c>
      <c r="K3752" s="7">
        <v>185249.29670000001</v>
      </c>
      <c r="L3752" s="7">
        <v>160229.32159000001</v>
      </c>
      <c r="M3752" s="8">
        <f t="shared" si="235"/>
        <v>-0.13506110714427344</v>
      </c>
    </row>
    <row r="3753" spans="1:13" x14ac:dyDescent="0.2">
      <c r="A3753" s="2" t="s">
        <v>203</v>
      </c>
      <c r="B3753" s="2" t="s">
        <v>44</v>
      </c>
      <c r="C3753" s="7">
        <v>0</v>
      </c>
      <c r="D3753" s="7">
        <v>0</v>
      </c>
      <c r="E3753" s="8" t="str">
        <f t="shared" si="232"/>
        <v/>
      </c>
      <c r="F3753" s="7">
        <v>0</v>
      </c>
      <c r="G3753" s="7">
        <v>12.695460000000001</v>
      </c>
      <c r="H3753" s="8" t="str">
        <f t="shared" si="233"/>
        <v/>
      </c>
      <c r="I3753" s="7">
        <v>0</v>
      </c>
      <c r="J3753" s="8" t="str">
        <f t="shared" si="234"/>
        <v/>
      </c>
      <c r="K3753" s="7">
        <v>300.19841000000002</v>
      </c>
      <c r="L3753" s="7">
        <v>99.09487</v>
      </c>
      <c r="M3753" s="8">
        <f t="shared" si="235"/>
        <v>-0.66990208242608618</v>
      </c>
    </row>
    <row r="3754" spans="1:13" x14ac:dyDescent="0.2">
      <c r="A3754" s="2" t="s">
        <v>203</v>
      </c>
      <c r="B3754" s="2" t="s">
        <v>25</v>
      </c>
      <c r="C3754" s="7">
        <v>0</v>
      </c>
      <c r="D3754" s="7">
        <v>0</v>
      </c>
      <c r="E3754" s="8" t="str">
        <f t="shared" si="232"/>
        <v/>
      </c>
      <c r="F3754" s="7">
        <v>204.37786</v>
      </c>
      <c r="G3754" s="7">
        <v>957.92924000000005</v>
      </c>
      <c r="H3754" s="8">
        <f t="shared" si="233"/>
        <v>3.6870499573681812</v>
      </c>
      <c r="I3754" s="7">
        <v>710.20586000000003</v>
      </c>
      <c r="J3754" s="8">
        <f t="shared" si="234"/>
        <v>0.34880503520486306</v>
      </c>
      <c r="K3754" s="7">
        <v>6417.1555399999997</v>
      </c>
      <c r="L3754" s="7">
        <v>7088.0904700000001</v>
      </c>
      <c r="M3754" s="8">
        <f t="shared" si="235"/>
        <v>0.10455332207827395</v>
      </c>
    </row>
    <row r="3755" spans="1:13" x14ac:dyDescent="0.2">
      <c r="A3755" s="2" t="s">
        <v>203</v>
      </c>
      <c r="B3755" s="2" t="s">
        <v>73</v>
      </c>
      <c r="C3755" s="7">
        <v>0</v>
      </c>
      <c r="D3755" s="7">
        <v>0</v>
      </c>
      <c r="E3755" s="8" t="str">
        <f t="shared" si="232"/>
        <v/>
      </c>
      <c r="F3755" s="7">
        <v>0</v>
      </c>
      <c r="G3755" s="7">
        <v>61.581130000000002</v>
      </c>
      <c r="H3755" s="8" t="str">
        <f t="shared" si="233"/>
        <v/>
      </c>
      <c r="I3755" s="7">
        <v>0</v>
      </c>
      <c r="J3755" s="8" t="str">
        <f t="shared" si="234"/>
        <v/>
      </c>
      <c r="K3755" s="7">
        <v>58.759680000000003</v>
      </c>
      <c r="L3755" s="7">
        <v>106.97947000000001</v>
      </c>
      <c r="M3755" s="8">
        <f t="shared" si="235"/>
        <v>0.82062717155709497</v>
      </c>
    </row>
    <row r="3756" spans="1:13" x14ac:dyDescent="0.2">
      <c r="A3756" s="2" t="s">
        <v>203</v>
      </c>
      <c r="B3756" s="2" t="s">
        <v>45</v>
      </c>
      <c r="C3756" s="7">
        <v>41.408999999999999</v>
      </c>
      <c r="D3756" s="7">
        <v>0</v>
      </c>
      <c r="E3756" s="8">
        <f t="shared" si="232"/>
        <v>-1</v>
      </c>
      <c r="F3756" s="7">
        <v>1349.19147</v>
      </c>
      <c r="G3756" s="7">
        <v>1552.76234</v>
      </c>
      <c r="H3756" s="8">
        <f t="shared" si="233"/>
        <v>0.15088360290330027</v>
      </c>
      <c r="I3756" s="7">
        <v>1263.1130700000001</v>
      </c>
      <c r="J3756" s="8">
        <f t="shared" si="234"/>
        <v>0.22931380957050806</v>
      </c>
      <c r="K3756" s="7">
        <v>8268.7336500000001</v>
      </c>
      <c r="L3756" s="7">
        <v>8403.53953</v>
      </c>
      <c r="M3756" s="8">
        <f t="shared" si="235"/>
        <v>1.6303086507085673E-2</v>
      </c>
    </row>
    <row r="3757" spans="1:13" x14ac:dyDescent="0.2">
      <c r="A3757" s="2" t="s">
        <v>203</v>
      </c>
      <c r="B3757" s="2" t="s">
        <v>74</v>
      </c>
      <c r="C3757" s="7">
        <v>0</v>
      </c>
      <c r="D3757" s="7">
        <v>0</v>
      </c>
      <c r="E3757" s="8" t="str">
        <f t="shared" si="232"/>
        <v/>
      </c>
      <c r="F3757" s="7">
        <v>0</v>
      </c>
      <c r="G3757" s="7">
        <v>21.84224</v>
      </c>
      <c r="H3757" s="8" t="str">
        <f t="shared" si="233"/>
        <v/>
      </c>
      <c r="I3757" s="7">
        <v>79.211860000000001</v>
      </c>
      <c r="J3757" s="8">
        <f t="shared" si="234"/>
        <v>-0.72425543346665511</v>
      </c>
      <c r="K3757" s="7">
        <v>308.90778</v>
      </c>
      <c r="L3757" s="7">
        <v>274.58148</v>
      </c>
      <c r="M3757" s="8">
        <f t="shared" si="235"/>
        <v>-0.11112151335262588</v>
      </c>
    </row>
    <row r="3758" spans="1:13" x14ac:dyDescent="0.2">
      <c r="A3758" s="2" t="s">
        <v>203</v>
      </c>
      <c r="B3758" s="2" t="s">
        <v>46</v>
      </c>
      <c r="C3758" s="7">
        <v>0</v>
      </c>
      <c r="D3758" s="7">
        <v>0</v>
      </c>
      <c r="E3758" s="8" t="str">
        <f t="shared" si="232"/>
        <v/>
      </c>
      <c r="F3758" s="7">
        <v>19.88796</v>
      </c>
      <c r="G3758" s="7">
        <v>5.1533300000000004</v>
      </c>
      <c r="H3758" s="8">
        <f t="shared" si="233"/>
        <v>-0.74088192051874602</v>
      </c>
      <c r="I3758" s="7">
        <v>0</v>
      </c>
      <c r="J3758" s="8" t="str">
        <f t="shared" si="234"/>
        <v/>
      </c>
      <c r="K3758" s="7">
        <v>117.93398999999999</v>
      </c>
      <c r="L3758" s="7">
        <v>51.340800000000002</v>
      </c>
      <c r="M3758" s="8">
        <f t="shared" si="235"/>
        <v>-0.56466494519518928</v>
      </c>
    </row>
    <row r="3759" spans="1:13" x14ac:dyDescent="0.2">
      <c r="A3759" s="2" t="s">
        <v>203</v>
      </c>
      <c r="B3759" s="2" t="s">
        <v>47</v>
      </c>
      <c r="C3759" s="7">
        <v>27.786100000000001</v>
      </c>
      <c r="D3759" s="7">
        <v>0</v>
      </c>
      <c r="E3759" s="8">
        <f t="shared" si="232"/>
        <v>-1</v>
      </c>
      <c r="F3759" s="7">
        <v>1268.69236</v>
      </c>
      <c r="G3759" s="7">
        <v>1400.84863</v>
      </c>
      <c r="H3759" s="8">
        <f t="shared" si="233"/>
        <v>0.10416730971722732</v>
      </c>
      <c r="I3759" s="7">
        <v>948.28124000000003</v>
      </c>
      <c r="J3759" s="8">
        <f t="shared" si="234"/>
        <v>0.47725017738408493</v>
      </c>
      <c r="K3759" s="7">
        <v>16289.043970000001</v>
      </c>
      <c r="L3759" s="7">
        <v>13875.246220000001</v>
      </c>
      <c r="M3759" s="8">
        <f t="shared" si="235"/>
        <v>-0.14818535418318968</v>
      </c>
    </row>
    <row r="3760" spans="1:13" x14ac:dyDescent="0.2">
      <c r="A3760" s="2" t="s">
        <v>203</v>
      </c>
      <c r="B3760" s="2" t="s">
        <v>11</v>
      </c>
      <c r="C3760" s="7">
        <v>669.92927999999995</v>
      </c>
      <c r="D3760" s="7">
        <v>191.03375</v>
      </c>
      <c r="E3760" s="8">
        <f t="shared" si="232"/>
        <v>-0.71484490124091904</v>
      </c>
      <c r="F3760" s="7">
        <v>19177.089360000002</v>
      </c>
      <c r="G3760" s="7">
        <v>12304.075210000001</v>
      </c>
      <c r="H3760" s="8">
        <f t="shared" si="233"/>
        <v>-0.35839714885700469</v>
      </c>
      <c r="I3760" s="7">
        <v>15254.834199999999</v>
      </c>
      <c r="J3760" s="8">
        <f t="shared" si="234"/>
        <v>-0.19343107577006624</v>
      </c>
      <c r="K3760" s="7">
        <v>164258.43755999999</v>
      </c>
      <c r="L3760" s="7">
        <v>188203.11989999999</v>
      </c>
      <c r="M3760" s="8">
        <f t="shared" si="235"/>
        <v>0.14577444358834546</v>
      </c>
    </row>
    <row r="3761" spans="1:13" x14ac:dyDescent="0.2">
      <c r="A3761" s="2" t="s">
        <v>203</v>
      </c>
      <c r="B3761" s="2" t="s">
        <v>75</v>
      </c>
      <c r="C3761" s="7">
        <v>0</v>
      </c>
      <c r="D3761" s="7">
        <v>0</v>
      </c>
      <c r="E3761" s="8" t="str">
        <f t="shared" si="232"/>
        <v/>
      </c>
      <c r="F3761" s="7">
        <v>10614.342919999999</v>
      </c>
      <c r="G3761" s="7">
        <v>2504.2929800000002</v>
      </c>
      <c r="H3761" s="8">
        <f t="shared" si="233"/>
        <v>-0.76406519000989648</v>
      </c>
      <c r="I3761" s="7">
        <v>0.38680999999999999</v>
      </c>
      <c r="J3761" s="8">
        <f t="shared" si="234"/>
        <v>6473.2198495385337</v>
      </c>
      <c r="K3761" s="7">
        <v>32813.70549</v>
      </c>
      <c r="L3761" s="7">
        <v>11853.72939</v>
      </c>
      <c r="M3761" s="8">
        <f t="shared" si="235"/>
        <v>-0.63875675687976075</v>
      </c>
    </row>
    <row r="3762" spans="1:13" x14ac:dyDescent="0.2">
      <c r="A3762" s="2" t="s">
        <v>203</v>
      </c>
      <c r="B3762" s="2" t="s">
        <v>17</v>
      </c>
      <c r="C3762" s="7">
        <v>0</v>
      </c>
      <c r="D3762" s="7">
        <v>0</v>
      </c>
      <c r="E3762" s="8" t="str">
        <f t="shared" si="232"/>
        <v/>
      </c>
      <c r="F3762" s="7">
        <v>2186.7445699999998</v>
      </c>
      <c r="G3762" s="7">
        <v>8814.8772399999998</v>
      </c>
      <c r="H3762" s="8">
        <f t="shared" si="233"/>
        <v>3.0310502474461387</v>
      </c>
      <c r="I3762" s="7">
        <v>777.04142999999999</v>
      </c>
      <c r="J3762" s="8">
        <f t="shared" si="234"/>
        <v>10.344153477118974</v>
      </c>
      <c r="K3762" s="7">
        <v>26742.6188</v>
      </c>
      <c r="L3762" s="7">
        <v>48155.632949999999</v>
      </c>
      <c r="M3762" s="8">
        <f t="shared" si="235"/>
        <v>0.80070745165765134</v>
      </c>
    </row>
    <row r="3763" spans="1:13" x14ac:dyDescent="0.2">
      <c r="A3763" s="2" t="s">
        <v>203</v>
      </c>
      <c r="B3763" s="2" t="s">
        <v>49</v>
      </c>
      <c r="C3763" s="7">
        <v>0</v>
      </c>
      <c r="D3763" s="7">
        <v>0</v>
      </c>
      <c r="E3763" s="8" t="str">
        <f t="shared" si="232"/>
        <v/>
      </c>
      <c r="F3763" s="7">
        <v>647.31065000000001</v>
      </c>
      <c r="G3763" s="7">
        <v>154.13941</v>
      </c>
      <c r="H3763" s="8">
        <f t="shared" si="233"/>
        <v>-0.76187722231976251</v>
      </c>
      <c r="I3763" s="7">
        <v>434.67203999999998</v>
      </c>
      <c r="J3763" s="8">
        <f t="shared" si="234"/>
        <v>-0.64538917663073059</v>
      </c>
      <c r="K3763" s="7">
        <v>6701.9731700000002</v>
      </c>
      <c r="L3763" s="7">
        <v>4155.3162899999998</v>
      </c>
      <c r="M3763" s="8">
        <f t="shared" si="235"/>
        <v>-0.37998613474007692</v>
      </c>
    </row>
    <row r="3764" spans="1:13" x14ac:dyDescent="0.2">
      <c r="A3764" s="2" t="s">
        <v>203</v>
      </c>
      <c r="B3764" s="2" t="s">
        <v>12</v>
      </c>
      <c r="C3764" s="7">
        <v>11652.84215</v>
      </c>
      <c r="D3764" s="7">
        <v>3406.8385600000001</v>
      </c>
      <c r="E3764" s="8">
        <f t="shared" si="232"/>
        <v>-0.70763883041185793</v>
      </c>
      <c r="F3764" s="7">
        <v>271862.32332000002</v>
      </c>
      <c r="G3764" s="7">
        <v>235966.23342</v>
      </c>
      <c r="H3764" s="8">
        <f t="shared" si="233"/>
        <v>-0.1320377515414225</v>
      </c>
      <c r="I3764" s="7">
        <v>204971.17744999999</v>
      </c>
      <c r="J3764" s="8">
        <f t="shared" si="234"/>
        <v>0.15121665570546305</v>
      </c>
      <c r="K3764" s="7">
        <v>2835548.0895400001</v>
      </c>
      <c r="L3764" s="7">
        <v>2636903.5381100001</v>
      </c>
      <c r="M3764" s="8">
        <f t="shared" si="235"/>
        <v>-7.0055081119158591E-2</v>
      </c>
    </row>
    <row r="3765" spans="1:13" x14ac:dyDescent="0.2">
      <c r="A3765" s="2" t="s">
        <v>203</v>
      </c>
      <c r="B3765" s="2" t="s">
        <v>26</v>
      </c>
      <c r="C3765" s="7">
        <v>606.30304000000001</v>
      </c>
      <c r="D3765" s="7">
        <v>204.95365000000001</v>
      </c>
      <c r="E3765" s="8">
        <f t="shared" si="232"/>
        <v>-0.66196169822932105</v>
      </c>
      <c r="F3765" s="7">
        <v>37766.275650000003</v>
      </c>
      <c r="G3765" s="7">
        <v>36378.205840000002</v>
      </c>
      <c r="H3765" s="8">
        <f t="shared" si="233"/>
        <v>-3.6754214867888324E-2</v>
      </c>
      <c r="I3765" s="7">
        <v>39124.270270000001</v>
      </c>
      <c r="J3765" s="8">
        <f t="shared" si="234"/>
        <v>-7.0188259386032459E-2</v>
      </c>
      <c r="K3765" s="7">
        <v>491530.57977999997</v>
      </c>
      <c r="L3765" s="7">
        <v>410494.09927000001</v>
      </c>
      <c r="M3765" s="8">
        <f t="shared" si="235"/>
        <v>-0.16486559299376735</v>
      </c>
    </row>
    <row r="3766" spans="1:13" x14ac:dyDescent="0.2">
      <c r="A3766" s="2" t="s">
        <v>203</v>
      </c>
      <c r="B3766" s="2" t="s">
        <v>77</v>
      </c>
      <c r="C3766" s="7">
        <v>0</v>
      </c>
      <c r="D3766" s="7">
        <v>0</v>
      </c>
      <c r="E3766" s="8" t="str">
        <f t="shared" si="232"/>
        <v/>
      </c>
      <c r="F3766" s="7">
        <v>3.9068499999999999</v>
      </c>
      <c r="G3766" s="7">
        <v>0</v>
      </c>
      <c r="H3766" s="8">
        <f t="shared" si="233"/>
        <v>-1</v>
      </c>
      <c r="I3766" s="7">
        <v>0</v>
      </c>
      <c r="J3766" s="8" t="str">
        <f t="shared" si="234"/>
        <v/>
      </c>
      <c r="K3766" s="7">
        <v>45.78322</v>
      </c>
      <c r="L3766" s="7">
        <v>99.070409999999995</v>
      </c>
      <c r="M3766" s="8">
        <f t="shared" si="235"/>
        <v>1.1639021894921324</v>
      </c>
    </row>
    <row r="3767" spans="1:13" x14ac:dyDescent="0.2">
      <c r="A3767" s="2" t="s">
        <v>203</v>
      </c>
      <c r="B3767" s="2" t="s">
        <v>50</v>
      </c>
      <c r="C3767" s="7">
        <v>0</v>
      </c>
      <c r="D3767" s="7">
        <v>0</v>
      </c>
      <c r="E3767" s="8" t="str">
        <f t="shared" si="232"/>
        <v/>
      </c>
      <c r="F3767" s="7">
        <v>24.52655</v>
      </c>
      <c r="G3767" s="7">
        <v>0</v>
      </c>
      <c r="H3767" s="8">
        <f t="shared" si="233"/>
        <v>-1</v>
      </c>
      <c r="I3767" s="7">
        <v>124.65987</v>
      </c>
      <c r="J3767" s="8">
        <f t="shared" si="234"/>
        <v>-1</v>
      </c>
      <c r="K3767" s="7">
        <v>74.871790000000004</v>
      </c>
      <c r="L3767" s="7">
        <v>434.07501999999999</v>
      </c>
      <c r="M3767" s="8">
        <f t="shared" si="235"/>
        <v>4.7975776991574524</v>
      </c>
    </row>
    <row r="3768" spans="1:13" x14ac:dyDescent="0.2">
      <c r="A3768" s="2" t="s">
        <v>203</v>
      </c>
      <c r="B3768" s="2" t="s">
        <v>64</v>
      </c>
      <c r="C3768" s="7">
        <v>0</v>
      </c>
      <c r="D3768" s="7">
        <v>0</v>
      </c>
      <c r="E3768" s="8" t="str">
        <f t="shared" si="232"/>
        <v/>
      </c>
      <c r="F3768" s="7">
        <v>949.03147999999999</v>
      </c>
      <c r="G3768" s="7">
        <v>780.49579000000006</v>
      </c>
      <c r="H3768" s="8">
        <f t="shared" si="233"/>
        <v>-0.17758703852479152</v>
      </c>
      <c r="I3768" s="7">
        <v>811.68736999999999</v>
      </c>
      <c r="J3768" s="8">
        <f t="shared" si="234"/>
        <v>-3.8428071142710962E-2</v>
      </c>
      <c r="K3768" s="7">
        <v>9732.6987599999993</v>
      </c>
      <c r="L3768" s="7">
        <v>8114.21137</v>
      </c>
      <c r="M3768" s="8">
        <f t="shared" si="235"/>
        <v>-0.16629379269928202</v>
      </c>
    </row>
    <row r="3769" spans="1:13" x14ac:dyDescent="0.2">
      <c r="A3769" s="2" t="s">
        <v>203</v>
      </c>
      <c r="B3769" s="2" t="s">
        <v>13</v>
      </c>
      <c r="C3769" s="7">
        <v>189.73062999999999</v>
      </c>
      <c r="D3769" s="7">
        <v>198.63995</v>
      </c>
      <c r="E3769" s="8">
        <f t="shared" si="232"/>
        <v>4.6957731600849151E-2</v>
      </c>
      <c r="F3769" s="7">
        <v>4205.0536000000002</v>
      </c>
      <c r="G3769" s="7">
        <v>4171.9474600000003</v>
      </c>
      <c r="H3769" s="8">
        <f t="shared" si="233"/>
        <v>-7.8729412628651962E-3</v>
      </c>
      <c r="I3769" s="7">
        <v>3763.0789</v>
      </c>
      <c r="J3769" s="8">
        <f t="shared" si="234"/>
        <v>0.10865266736767065</v>
      </c>
      <c r="K3769" s="7">
        <v>65292.588920000002</v>
      </c>
      <c r="L3769" s="7">
        <v>54168.433640000003</v>
      </c>
      <c r="M3769" s="8">
        <f t="shared" si="235"/>
        <v>-0.17037393468391815</v>
      </c>
    </row>
    <row r="3770" spans="1:13" x14ac:dyDescent="0.2">
      <c r="A3770" s="2" t="s">
        <v>203</v>
      </c>
      <c r="B3770" s="2" t="s">
        <v>80</v>
      </c>
      <c r="C3770" s="7">
        <v>0</v>
      </c>
      <c r="D3770" s="7">
        <v>0</v>
      </c>
      <c r="E3770" s="8" t="str">
        <f t="shared" si="232"/>
        <v/>
      </c>
      <c r="F3770" s="7">
        <v>0</v>
      </c>
      <c r="G3770" s="7">
        <v>0</v>
      </c>
      <c r="H3770" s="8" t="str">
        <f t="shared" si="233"/>
        <v/>
      </c>
      <c r="I3770" s="7">
        <v>8.1106099999999994</v>
      </c>
      <c r="J3770" s="8">
        <f t="shared" si="234"/>
        <v>-1</v>
      </c>
      <c r="K3770" s="7">
        <v>128.26797999999999</v>
      </c>
      <c r="L3770" s="7">
        <v>176.34348</v>
      </c>
      <c r="M3770" s="8">
        <f t="shared" si="235"/>
        <v>0.3748051540220716</v>
      </c>
    </row>
    <row r="3771" spans="1:13" x14ac:dyDescent="0.2">
      <c r="A3771" s="2" t="s">
        <v>203</v>
      </c>
      <c r="B3771" s="2" t="s">
        <v>65</v>
      </c>
      <c r="C3771" s="7">
        <v>0</v>
      </c>
      <c r="D3771" s="7">
        <v>0</v>
      </c>
      <c r="E3771" s="8" t="str">
        <f t="shared" si="232"/>
        <v/>
      </c>
      <c r="F3771" s="7">
        <v>208.13395</v>
      </c>
      <c r="G3771" s="7">
        <v>357.44238000000001</v>
      </c>
      <c r="H3771" s="8">
        <f t="shared" si="233"/>
        <v>0.71736701292605076</v>
      </c>
      <c r="I3771" s="7">
        <v>618.22137999999995</v>
      </c>
      <c r="J3771" s="8">
        <f t="shared" si="234"/>
        <v>-0.42182138702482264</v>
      </c>
      <c r="K3771" s="7">
        <v>5317.7580500000004</v>
      </c>
      <c r="L3771" s="7">
        <v>5552.0725199999997</v>
      </c>
      <c r="M3771" s="8">
        <f t="shared" si="235"/>
        <v>4.4062642150482834E-2</v>
      </c>
    </row>
    <row r="3772" spans="1:13" x14ac:dyDescent="0.2">
      <c r="A3772" s="2" t="s">
        <v>203</v>
      </c>
      <c r="B3772" s="2" t="s">
        <v>27</v>
      </c>
      <c r="C3772" s="7">
        <v>0</v>
      </c>
      <c r="D3772" s="7">
        <v>0</v>
      </c>
      <c r="E3772" s="8" t="str">
        <f t="shared" si="232"/>
        <v/>
      </c>
      <c r="F3772" s="7">
        <v>1101.0289700000001</v>
      </c>
      <c r="G3772" s="7">
        <v>406.09372000000002</v>
      </c>
      <c r="H3772" s="8">
        <f t="shared" si="233"/>
        <v>-0.63116890557384697</v>
      </c>
      <c r="I3772" s="7">
        <v>1107.1197299999999</v>
      </c>
      <c r="J3772" s="8">
        <f t="shared" si="234"/>
        <v>-0.63319801011946553</v>
      </c>
      <c r="K3772" s="7">
        <v>14485.376819999999</v>
      </c>
      <c r="L3772" s="7">
        <v>11644.13874</v>
      </c>
      <c r="M3772" s="8">
        <f t="shared" si="235"/>
        <v>-0.19614526534629695</v>
      </c>
    </row>
    <row r="3773" spans="1:13" x14ac:dyDescent="0.2">
      <c r="A3773" s="2" t="s">
        <v>203</v>
      </c>
      <c r="B3773" s="2" t="s">
        <v>51</v>
      </c>
      <c r="C3773" s="7">
        <v>1141.97345</v>
      </c>
      <c r="D3773" s="7">
        <v>1022.31047</v>
      </c>
      <c r="E3773" s="8">
        <f t="shared" si="232"/>
        <v>-0.10478613141137383</v>
      </c>
      <c r="F3773" s="7">
        <v>18059.369500000001</v>
      </c>
      <c r="G3773" s="7">
        <v>16847.38366</v>
      </c>
      <c r="H3773" s="8">
        <f t="shared" si="233"/>
        <v>-6.7111193444488793E-2</v>
      </c>
      <c r="I3773" s="7">
        <v>16713.848549999999</v>
      </c>
      <c r="J3773" s="8">
        <f t="shared" si="234"/>
        <v>7.9894890515805894E-3</v>
      </c>
      <c r="K3773" s="7">
        <v>276070.67572</v>
      </c>
      <c r="L3773" s="7">
        <v>234749.88088000001</v>
      </c>
      <c r="M3773" s="8">
        <f t="shared" si="235"/>
        <v>-0.14967469736593431</v>
      </c>
    </row>
    <row r="3774" spans="1:13" x14ac:dyDescent="0.2">
      <c r="A3774" s="2" t="s">
        <v>203</v>
      </c>
      <c r="B3774" s="2" t="s">
        <v>14</v>
      </c>
      <c r="C3774" s="7">
        <v>2782.4702499999999</v>
      </c>
      <c r="D3774" s="7">
        <v>193.21158</v>
      </c>
      <c r="E3774" s="8">
        <f t="shared" si="232"/>
        <v>-0.93056113358265014</v>
      </c>
      <c r="F3774" s="7">
        <v>28332.64284</v>
      </c>
      <c r="G3774" s="7">
        <v>49752.798499999997</v>
      </c>
      <c r="H3774" s="8">
        <f t="shared" si="233"/>
        <v>0.75602391845207739</v>
      </c>
      <c r="I3774" s="7">
        <v>51334.524129999998</v>
      </c>
      <c r="J3774" s="8">
        <f t="shared" si="234"/>
        <v>-3.0812122188849433E-2</v>
      </c>
      <c r="K3774" s="7">
        <v>526703.94539000001</v>
      </c>
      <c r="L3774" s="7">
        <v>486174.19571</v>
      </c>
      <c r="M3774" s="8">
        <f t="shared" si="235"/>
        <v>-7.6949774222764944E-2</v>
      </c>
    </row>
    <row r="3775" spans="1:13" x14ac:dyDescent="0.2">
      <c r="A3775" s="2" t="s">
        <v>203</v>
      </c>
      <c r="B3775" s="2" t="s">
        <v>28</v>
      </c>
      <c r="C3775" s="7">
        <v>150.43145999999999</v>
      </c>
      <c r="D3775" s="7">
        <v>108.22932</v>
      </c>
      <c r="E3775" s="8">
        <f t="shared" si="232"/>
        <v>-0.28054065286609586</v>
      </c>
      <c r="F3775" s="7">
        <v>2844.0035800000001</v>
      </c>
      <c r="G3775" s="7">
        <v>3779.8210899999999</v>
      </c>
      <c r="H3775" s="8">
        <f t="shared" si="233"/>
        <v>0.32904934317980006</v>
      </c>
      <c r="I3775" s="7">
        <v>3481.0518000000002</v>
      </c>
      <c r="J3775" s="8">
        <f t="shared" si="234"/>
        <v>8.5827303690223733E-2</v>
      </c>
      <c r="K3775" s="7">
        <v>35327.945820000001</v>
      </c>
      <c r="L3775" s="7">
        <v>42276.603929999997</v>
      </c>
      <c r="M3775" s="8">
        <f t="shared" si="235"/>
        <v>0.19669012586817858</v>
      </c>
    </row>
    <row r="3776" spans="1:13" x14ac:dyDescent="0.2">
      <c r="A3776" s="2" t="s">
        <v>203</v>
      </c>
      <c r="B3776" s="2" t="s">
        <v>81</v>
      </c>
      <c r="C3776" s="7">
        <v>0</v>
      </c>
      <c r="D3776" s="7">
        <v>0</v>
      </c>
      <c r="E3776" s="8" t="str">
        <f t="shared" si="232"/>
        <v/>
      </c>
      <c r="F3776" s="7">
        <v>998.37510999999995</v>
      </c>
      <c r="G3776" s="7">
        <v>463.99079</v>
      </c>
      <c r="H3776" s="8">
        <f t="shared" si="233"/>
        <v>-0.53525404895160089</v>
      </c>
      <c r="I3776" s="7">
        <v>914.74454000000003</v>
      </c>
      <c r="J3776" s="8">
        <f t="shared" si="234"/>
        <v>-0.49276462475523497</v>
      </c>
      <c r="K3776" s="7">
        <v>9597.5052799999994</v>
      </c>
      <c r="L3776" s="7">
        <v>9837.7182100000009</v>
      </c>
      <c r="M3776" s="8">
        <f t="shared" si="235"/>
        <v>2.5028684329101214E-2</v>
      </c>
    </row>
    <row r="3777" spans="1:13" x14ac:dyDescent="0.2">
      <c r="A3777" s="2" t="s">
        <v>203</v>
      </c>
      <c r="B3777" s="2" t="s">
        <v>52</v>
      </c>
      <c r="C3777" s="7">
        <v>0</v>
      </c>
      <c r="D3777" s="7">
        <v>247.44331</v>
      </c>
      <c r="E3777" s="8" t="str">
        <f t="shared" si="232"/>
        <v/>
      </c>
      <c r="F3777" s="7">
        <v>3235.4828299999999</v>
      </c>
      <c r="G3777" s="7">
        <v>3092.4541899999999</v>
      </c>
      <c r="H3777" s="8">
        <f t="shared" si="233"/>
        <v>-4.4206273843833022E-2</v>
      </c>
      <c r="I3777" s="7">
        <v>3193.0961200000002</v>
      </c>
      <c r="J3777" s="8">
        <f t="shared" si="234"/>
        <v>-3.1518603329736328E-2</v>
      </c>
      <c r="K3777" s="7">
        <v>33655.5671</v>
      </c>
      <c r="L3777" s="7">
        <v>26929.757119999998</v>
      </c>
      <c r="M3777" s="8">
        <f t="shared" si="235"/>
        <v>-0.19984242012668396</v>
      </c>
    </row>
    <row r="3778" spans="1:13" x14ac:dyDescent="0.2">
      <c r="A3778" s="2" t="s">
        <v>203</v>
      </c>
      <c r="B3778" s="2" t="s">
        <v>29</v>
      </c>
      <c r="C3778" s="7">
        <v>890.79066999999998</v>
      </c>
      <c r="D3778" s="7">
        <v>1072.41317</v>
      </c>
      <c r="E3778" s="8">
        <f t="shared" si="232"/>
        <v>0.20388909102516761</v>
      </c>
      <c r="F3778" s="7">
        <v>17802.19082</v>
      </c>
      <c r="G3778" s="7">
        <v>29241.718789999999</v>
      </c>
      <c r="H3778" s="8">
        <f t="shared" si="233"/>
        <v>0.64259102071573015</v>
      </c>
      <c r="I3778" s="7">
        <v>30967.838080000001</v>
      </c>
      <c r="J3778" s="8">
        <f t="shared" si="234"/>
        <v>-5.5739095688270957E-2</v>
      </c>
      <c r="K3778" s="7">
        <v>261208.03318999999</v>
      </c>
      <c r="L3778" s="7">
        <v>286611.66288999998</v>
      </c>
      <c r="M3778" s="8">
        <f t="shared" si="235"/>
        <v>9.7254396772405771E-2</v>
      </c>
    </row>
    <row r="3779" spans="1:13" x14ac:dyDescent="0.2">
      <c r="A3779" s="2" t="s">
        <v>203</v>
      </c>
      <c r="B3779" s="2" t="s">
        <v>53</v>
      </c>
      <c r="C3779" s="7">
        <v>0</v>
      </c>
      <c r="D3779" s="7">
        <v>0</v>
      </c>
      <c r="E3779" s="8" t="str">
        <f t="shared" si="232"/>
        <v/>
      </c>
      <c r="F3779" s="7">
        <v>0</v>
      </c>
      <c r="G3779" s="7">
        <v>0</v>
      </c>
      <c r="H3779" s="8" t="str">
        <f t="shared" si="233"/>
        <v/>
      </c>
      <c r="I3779" s="7">
        <v>0</v>
      </c>
      <c r="J3779" s="8" t="str">
        <f t="shared" si="234"/>
        <v/>
      </c>
      <c r="K3779" s="7">
        <v>226.41050999999999</v>
      </c>
      <c r="L3779" s="7">
        <v>0</v>
      </c>
      <c r="M3779" s="8">
        <f t="shared" si="235"/>
        <v>-1</v>
      </c>
    </row>
    <row r="3780" spans="1:13" x14ac:dyDescent="0.2">
      <c r="A3780" s="2" t="s">
        <v>203</v>
      </c>
      <c r="B3780" s="2" t="s">
        <v>30</v>
      </c>
      <c r="C3780" s="7">
        <v>242.34032999999999</v>
      </c>
      <c r="D3780" s="7">
        <v>14.7499</v>
      </c>
      <c r="E3780" s="8">
        <f t="shared" si="232"/>
        <v>-0.93913559497092369</v>
      </c>
      <c r="F3780" s="7">
        <v>922.12936000000002</v>
      </c>
      <c r="G3780" s="7">
        <v>1364.6064699999999</v>
      </c>
      <c r="H3780" s="8">
        <f t="shared" si="233"/>
        <v>0.47984277390321894</v>
      </c>
      <c r="I3780" s="7">
        <v>1704.0013200000001</v>
      </c>
      <c r="J3780" s="8">
        <f t="shared" si="234"/>
        <v>-0.19917522716473024</v>
      </c>
      <c r="K3780" s="7">
        <v>16772.757170000001</v>
      </c>
      <c r="L3780" s="7">
        <v>16498.502560000001</v>
      </c>
      <c r="M3780" s="8">
        <f t="shared" si="235"/>
        <v>-1.6351194214540676E-2</v>
      </c>
    </row>
    <row r="3781" spans="1:13" x14ac:dyDescent="0.2">
      <c r="A3781" s="2" t="s">
        <v>203</v>
      </c>
      <c r="B3781" s="2" t="s">
        <v>82</v>
      </c>
      <c r="C3781" s="7">
        <v>71.415670000000006</v>
      </c>
      <c r="D3781" s="7">
        <v>57.350340000000003</v>
      </c>
      <c r="E3781" s="8">
        <f t="shared" ref="E3781:E3844" si="236">IF(C3781=0,"",(D3781/C3781-1))</f>
        <v>-0.19695019314388562</v>
      </c>
      <c r="F3781" s="7">
        <v>1994.1486399999999</v>
      </c>
      <c r="G3781" s="7">
        <v>3449.6613900000002</v>
      </c>
      <c r="H3781" s="8">
        <f t="shared" ref="H3781:H3844" si="237">IF(F3781=0,"",(G3781/F3781-1))</f>
        <v>0.72989180485563021</v>
      </c>
      <c r="I3781" s="7">
        <v>3054.7769699999999</v>
      </c>
      <c r="J3781" s="8">
        <f t="shared" ref="J3781:J3844" si="238">IF(I3781=0,"",(G3781/I3781-1))</f>
        <v>0.12926783980566681</v>
      </c>
      <c r="K3781" s="7">
        <v>26728.895240000002</v>
      </c>
      <c r="L3781" s="7">
        <v>38796.67755</v>
      </c>
      <c r="M3781" s="8">
        <f t="shared" ref="M3781:M3844" si="239">IF(K3781=0,"",(L3781/K3781-1))</f>
        <v>0.45148825649705371</v>
      </c>
    </row>
    <row r="3782" spans="1:13" x14ac:dyDescent="0.2">
      <c r="A3782" s="2" t="s">
        <v>203</v>
      </c>
      <c r="B3782" s="2" t="s">
        <v>122</v>
      </c>
      <c r="C3782" s="7">
        <v>0</v>
      </c>
      <c r="D3782" s="7">
        <v>0</v>
      </c>
      <c r="E3782" s="8" t="str">
        <f t="shared" si="236"/>
        <v/>
      </c>
      <c r="F3782" s="7">
        <v>14.215339999999999</v>
      </c>
      <c r="G3782" s="7">
        <v>0</v>
      </c>
      <c r="H3782" s="8">
        <f t="shared" si="237"/>
        <v>-1</v>
      </c>
      <c r="I3782" s="7">
        <v>0</v>
      </c>
      <c r="J3782" s="8" t="str">
        <f t="shared" si="238"/>
        <v/>
      </c>
      <c r="K3782" s="7">
        <v>122.73021</v>
      </c>
      <c r="L3782" s="7">
        <v>50.99418</v>
      </c>
      <c r="M3782" s="8">
        <f t="shared" si="239"/>
        <v>-0.58450181092332532</v>
      </c>
    </row>
    <row r="3783" spans="1:13" x14ac:dyDescent="0.2">
      <c r="A3783" s="2" t="s">
        <v>203</v>
      </c>
      <c r="B3783" s="2" t="s">
        <v>83</v>
      </c>
      <c r="C3783" s="7">
        <v>0</v>
      </c>
      <c r="D3783" s="7">
        <v>0</v>
      </c>
      <c r="E3783" s="8" t="str">
        <f t="shared" si="236"/>
        <v/>
      </c>
      <c r="F3783" s="7">
        <v>0</v>
      </c>
      <c r="G3783" s="7">
        <v>0</v>
      </c>
      <c r="H3783" s="8" t="str">
        <f t="shared" si="237"/>
        <v/>
      </c>
      <c r="I3783" s="7">
        <v>1.1891499999999999</v>
      </c>
      <c r="J3783" s="8">
        <f t="shared" si="238"/>
        <v>-1</v>
      </c>
      <c r="K3783" s="7">
        <v>73.502380000000002</v>
      </c>
      <c r="L3783" s="7">
        <v>11.966799999999999</v>
      </c>
      <c r="M3783" s="8">
        <f t="shared" si="239"/>
        <v>-0.83719166644671916</v>
      </c>
    </row>
    <row r="3784" spans="1:13" x14ac:dyDescent="0.2">
      <c r="A3784" s="2" t="s">
        <v>203</v>
      </c>
      <c r="B3784" s="2" t="s">
        <v>31</v>
      </c>
      <c r="C3784" s="7">
        <v>0</v>
      </c>
      <c r="D3784" s="7">
        <v>0</v>
      </c>
      <c r="E3784" s="8" t="str">
        <f t="shared" si="236"/>
        <v/>
      </c>
      <c r="F3784" s="7">
        <v>482.59023000000002</v>
      </c>
      <c r="G3784" s="7">
        <v>480.15890000000002</v>
      </c>
      <c r="H3784" s="8">
        <f t="shared" si="237"/>
        <v>-5.0380837589687477E-3</v>
      </c>
      <c r="I3784" s="7">
        <v>146.18314000000001</v>
      </c>
      <c r="J3784" s="8">
        <f t="shared" si="238"/>
        <v>2.2846393913826177</v>
      </c>
      <c r="K3784" s="7">
        <v>7163.2551400000002</v>
      </c>
      <c r="L3784" s="7">
        <v>3579.2686199999998</v>
      </c>
      <c r="M3784" s="8">
        <f t="shared" si="239"/>
        <v>-0.5003293125756233</v>
      </c>
    </row>
    <row r="3785" spans="1:13" x14ac:dyDescent="0.2">
      <c r="A3785" s="2" t="s">
        <v>203</v>
      </c>
      <c r="B3785" s="2" t="s">
        <v>84</v>
      </c>
      <c r="C3785" s="7">
        <v>0</v>
      </c>
      <c r="D3785" s="7">
        <v>0</v>
      </c>
      <c r="E3785" s="8" t="str">
        <f t="shared" si="236"/>
        <v/>
      </c>
      <c r="F3785" s="7">
        <v>234.96933000000001</v>
      </c>
      <c r="G3785" s="7">
        <v>479.46337999999997</v>
      </c>
      <c r="H3785" s="8">
        <f t="shared" si="237"/>
        <v>1.0405360137852884</v>
      </c>
      <c r="I3785" s="7">
        <v>215.84386000000001</v>
      </c>
      <c r="J3785" s="8">
        <f t="shared" si="238"/>
        <v>1.2213436138512348</v>
      </c>
      <c r="K3785" s="7">
        <v>6426.2164000000002</v>
      </c>
      <c r="L3785" s="7">
        <v>5657.2723500000002</v>
      </c>
      <c r="M3785" s="8">
        <f t="shared" si="239"/>
        <v>-0.11965735389801069</v>
      </c>
    </row>
    <row r="3786" spans="1:13" x14ac:dyDescent="0.2">
      <c r="A3786" s="2" t="s">
        <v>203</v>
      </c>
      <c r="B3786" s="2" t="s">
        <v>85</v>
      </c>
      <c r="C3786" s="7">
        <v>0</v>
      </c>
      <c r="D3786" s="7">
        <v>0</v>
      </c>
      <c r="E3786" s="8" t="str">
        <f t="shared" si="236"/>
        <v/>
      </c>
      <c r="F3786" s="7">
        <v>276.66099000000003</v>
      </c>
      <c r="G3786" s="7">
        <v>152.26025999999999</v>
      </c>
      <c r="H3786" s="8">
        <f t="shared" si="237"/>
        <v>-0.44965041873088085</v>
      </c>
      <c r="I3786" s="7">
        <v>804.74626000000001</v>
      </c>
      <c r="J3786" s="8">
        <f t="shared" si="238"/>
        <v>-0.81079718220746999</v>
      </c>
      <c r="K3786" s="7">
        <v>3780.5446299999999</v>
      </c>
      <c r="L3786" s="7">
        <v>4515.07618</v>
      </c>
      <c r="M3786" s="8">
        <f t="shared" si="239"/>
        <v>0.19429252181583156</v>
      </c>
    </row>
    <row r="3787" spans="1:13" x14ac:dyDescent="0.2">
      <c r="A3787" s="2" t="s">
        <v>203</v>
      </c>
      <c r="B3787" s="2" t="s">
        <v>54</v>
      </c>
      <c r="C3787" s="7">
        <v>0</v>
      </c>
      <c r="D3787" s="7">
        <v>0</v>
      </c>
      <c r="E3787" s="8" t="str">
        <f t="shared" si="236"/>
        <v/>
      </c>
      <c r="F3787" s="7">
        <v>0</v>
      </c>
      <c r="G3787" s="7">
        <v>0.65010000000000001</v>
      </c>
      <c r="H3787" s="8" t="str">
        <f t="shared" si="237"/>
        <v/>
      </c>
      <c r="I3787" s="7">
        <v>0</v>
      </c>
      <c r="J3787" s="8" t="str">
        <f t="shared" si="238"/>
        <v/>
      </c>
      <c r="K3787" s="7">
        <v>0.92</v>
      </c>
      <c r="L3787" s="7">
        <v>0.65010000000000001</v>
      </c>
      <c r="M3787" s="8">
        <f t="shared" si="239"/>
        <v>-0.29336956521739133</v>
      </c>
    </row>
    <row r="3788" spans="1:13" x14ac:dyDescent="0.2">
      <c r="A3788" s="2" t="s">
        <v>203</v>
      </c>
      <c r="B3788" s="2" t="s">
        <v>32</v>
      </c>
      <c r="C3788" s="7">
        <v>0</v>
      </c>
      <c r="D3788" s="7">
        <v>0</v>
      </c>
      <c r="E3788" s="8" t="str">
        <f t="shared" si="236"/>
        <v/>
      </c>
      <c r="F3788" s="7">
        <v>5684.6401500000002</v>
      </c>
      <c r="G3788" s="7">
        <v>4646.1526899999999</v>
      </c>
      <c r="H3788" s="8">
        <f t="shared" si="237"/>
        <v>-0.1826830604220393</v>
      </c>
      <c r="I3788" s="7">
        <v>6504.5641699999996</v>
      </c>
      <c r="J3788" s="8">
        <f t="shared" si="238"/>
        <v>-0.28570883942866843</v>
      </c>
      <c r="K3788" s="7">
        <v>95330.712589999996</v>
      </c>
      <c r="L3788" s="7">
        <v>91497.87113</v>
      </c>
      <c r="M3788" s="8">
        <f t="shared" si="239"/>
        <v>-4.0205735967634548E-2</v>
      </c>
    </row>
    <row r="3789" spans="1:13" x14ac:dyDescent="0.2">
      <c r="A3789" s="2" t="s">
        <v>203</v>
      </c>
      <c r="B3789" s="2" t="s">
        <v>55</v>
      </c>
      <c r="C3789" s="7">
        <v>0</v>
      </c>
      <c r="D3789" s="7">
        <v>0</v>
      </c>
      <c r="E3789" s="8" t="str">
        <f t="shared" si="236"/>
        <v/>
      </c>
      <c r="F3789" s="7">
        <v>603.82704999999999</v>
      </c>
      <c r="G3789" s="7">
        <v>122.45132</v>
      </c>
      <c r="H3789" s="8">
        <f t="shared" si="237"/>
        <v>-0.79720795880211059</v>
      </c>
      <c r="I3789" s="7">
        <v>259.74077999999997</v>
      </c>
      <c r="J3789" s="8">
        <f t="shared" si="238"/>
        <v>-0.52856336228758538</v>
      </c>
      <c r="K3789" s="7">
        <v>12879.86778</v>
      </c>
      <c r="L3789" s="7">
        <v>12197.97241</v>
      </c>
      <c r="M3789" s="8">
        <f t="shared" si="239"/>
        <v>-5.2942730596881926E-2</v>
      </c>
    </row>
    <row r="3790" spans="1:13" x14ac:dyDescent="0.2">
      <c r="A3790" s="2" t="s">
        <v>203</v>
      </c>
      <c r="B3790" s="2" t="s">
        <v>87</v>
      </c>
      <c r="C3790" s="7">
        <v>0</v>
      </c>
      <c r="D3790" s="7">
        <v>0</v>
      </c>
      <c r="E3790" s="8" t="str">
        <f t="shared" si="236"/>
        <v/>
      </c>
      <c r="F3790" s="7">
        <v>0</v>
      </c>
      <c r="G3790" s="7">
        <v>0</v>
      </c>
      <c r="H3790" s="8" t="str">
        <f t="shared" si="237"/>
        <v/>
      </c>
      <c r="I3790" s="7">
        <v>0</v>
      </c>
      <c r="J3790" s="8" t="str">
        <f t="shared" si="238"/>
        <v/>
      </c>
      <c r="K3790" s="7">
        <v>8.5380299999999991</v>
      </c>
      <c r="L3790" s="7">
        <v>35.034190000000002</v>
      </c>
      <c r="M3790" s="8">
        <f t="shared" si="239"/>
        <v>3.1033107168749705</v>
      </c>
    </row>
    <row r="3791" spans="1:13" x14ac:dyDescent="0.2">
      <c r="A3791" s="2" t="s">
        <v>203</v>
      </c>
      <c r="B3791" s="2" t="s">
        <v>88</v>
      </c>
      <c r="C3791" s="7">
        <v>0</v>
      </c>
      <c r="D3791" s="7">
        <v>0</v>
      </c>
      <c r="E3791" s="8" t="str">
        <f t="shared" si="236"/>
        <v/>
      </c>
      <c r="F3791" s="7">
        <v>187.30518000000001</v>
      </c>
      <c r="G3791" s="7">
        <v>40.989699999999999</v>
      </c>
      <c r="H3791" s="8">
        <f t="shared" si="237"/>
        <v>-0.78116088407165252</v>
      </c>
      <c r="I3791" s="7">
        <v>17.791650000000001</v>
      </c>
      <c r="J3791" s="8">
        <f t="shared" si="238"/>
        <v>1.3038728841900555</v>
      </c>
      <c r="K3791" s="7">
        <v>2213.3163199999999</v>
      </c>
      <c r="L3791" s="7">
        <v>880.05336</v>
      </c>
      <c r="M3791" s="8">
        <f t="shared" si="239"/>
        <v>-0.60238247373515952</v>
      </c>
    </row>
    <row r="3792" spans="1:13" x14ac:dyDescent="0.2">
      <c r="A3792" s="2" t="s">
        <v>203</v>
      </c>
      <c r="B3792" s="2" t="s">
        <v>56</v>
      </c>
      <c r="C3792" s="7">
        <v>14.829269999999999</v>
      </c>
      <c r="D3792" s="7">
        <v>0</v>
      </c>
      <c r="E3792" s="8">
        <f t="shared" si="236"/>
        <v>-1</v>
      </c>
      <c r="F3792" s="7">
        <v>51.808839999999996</v>
      </c>
      <c r="G3792" s="7">
        <v>31.10669</v>
      </c>
      <c r="H3792" s="8">
        <f t="shared" si="237"/>
        <v>-0.39958721330182256</v>
      </c>
      <c r="I3792" s="7">
        <v>120.1503</v>
      </c>
      <c r="J3792" s="8">
        <f t="shared" si="238"/>
        <v>-0.74110185326212252</v>
      </c>
      <c r="K3792" s="7">
        <v>613.96519999999998</v>
      </c>
      <c r="L3792" s="7">
        <v>2428.3249999999998</v>
      </c>
      <c r="M3792" s="8">
        <f t="shared" si="239"/>
        <v>2.9551508782582463</v>
      </c>
    </row>
    <row r="3793" spans="1:13" x14ac:dyDescent="0.2">
      <c r="A3793" s="2" t="s">
        <v>203</v>
      </c>
      <c r="B3793" s="2" t="s">
        <v>57</v>
      </c>
      <c r="C3793" s="7">
        <v>0</v>
      </c>
      <c r="D3793" s="7">
        <v>0</v>
      </c>
      <c r="E3793" s="8" t="str">
        <f t="shared" si="236"/>
        <v/>
      </c>
      <c r="F3793" s="7">
        <v>0</v>
      </c>
      <c r="G3793" s="7">
        <v>0</v>
      </c>
      <c r="H3793" s="8" t="str">
        <f t="shared" si="237"/>
        <v/>
      </c>
      <c r="I3793" s="7">
        <v>0</v>
      </c>
      <c r="J3793" s="8" t="str">
        <f t="shared" si="238"/>
        <v/>
      </c>
      <c r="K3793" s="7">
        <v>25.611149999999999</v>
      </c>
      <c r="L3793" s="7">
        <v>0</v>
      </c>
      <c r="M3793" s="8">
        <f t="shared" si="239"/>
        <v>-1</v>
      </c>
    </row>
    <row r="3794" spans="1:13" x14ac:dyDescent="0.2">
      <c r="A3794" s="2" t="s">
        <v>203</v>
      </c>
      <c r="B3794" s="2" t="s">
        <v>33</v>
      </c>
      <c r="C3794" s="7">
        <v>12.607939999999999</v>
      </c>
      <c r="D3794" s="7">
        <v>7.0487500000000001</v>
      </c>
      <c r="E3794" s="8">
        <f t="shared" si="236"/>
        <v>-0.44092770111532886</v>
      </c>
      <c r="F3794" s="7">
        <v>1875.0589600000001</v>
      </c>
      <c r="G3794" s="7">
        <v>1355.8254899999999</v>
      </c>
      <c r="H3794" s="8">
        <f t="shared" si="237"/>
        <v>-0.27691580962339446</v>
      </c>
      <c r="I3794" s="7">
        <v>2973.34303</v>
      </c>
      <c r="J3794" s="8">
        <f t="shared" si="238"/>
        <v>-0.54400636713618611</v>
      </c>
      <c r="K3794" s="7">
        <v>37520.0792</v>
      </c>
      <c r="L3794" s="7">
        <v>31905.912359999998</v>
      </c>
      <c r="M3794" s="8">
        <f t="shared" si="239"/>
        <v>-0.1496309965145276</v>
      </c>
    </row>
    <row r="3795" spans="1:13" x14ac:dyDescent="0.2">
      <c r="A3795" s="2" t="s">
        <v>203</v>
      </c>
      <c r="B3795" s="2" t="s">
        <v>58</v>
      </c>
      <c r="C3795" s="7">
        <v>0</v>
      </c>
      <c r="D3795" s="7">
        <v>0</v>
      </c>
      <c r="E3795" s="8" t="str">
        <f t="shared" si="236"/>
        <v/>
      </c>
      <c r="F3795" s="7">
        <v>0</v>
      </c>
      <c r="G3795" s="7">
        <v>0</v>
      </c>
      <c r="H3795" s="8" t="str">
        <f t="shared" si="237"/>
        <v/>
      </c>
      <c r="I3795" s="7">
        <v>0</v>
      </c>
      <c r="J3795" s="8" t="str">
        <f t="shared" si="238"/>
        <v/>
      </c>
      <c r="K3795" s="7">
        <v>51.905720000000002</v>
      </c>
      <c r="L3795" s="7">
        <v>121.56585</v>
      </c>
      <c r="M3795" s="8">
        <f t="shared" si="239"/>
        <v>1.3420511265425081</v>
      </c>
    </row>
    <row r="3796" spans="1:13" x14ac:dyDescent="0.2">
      <c r="A3796" s="2" t="s">
        <v>203</v>
      </c>
      <c r="B3796" s="2" t="s">
        <v>59</v>
      </c>
      <c r="C3796" s="7">
        <v>0</v>
      </c>
      <c r="D3796" s="7">
        <v>252.16674</v>
      </c>
      <c r="E3796" s="8" t="str">
        <f t="shared" si="236"/>
        <v/>
      </c>
      <c r="F3796" s="7">
        <v>19364.605390000001</v>
      </c>
      <c r="G3796" s="7">
        <v>36145.237549999998</v>
      </c>
      <c r="H3796" s="8">
        <f t="shared" si="237"/>
        <v>0.86656205081594995</v>
      </c>
      <c r="I3796" s="7">
        <v>45359.75892</v>
      </c>
      <c r="J3796" s="8">
        <f t="shared" si="238"/>
        <v>-0.20314308517934254</v>
      </c>
      <c r="K3796" s="7">
        <v>157084.21932</v>
      </c>
      <c r="L3796" s="7">
        <v>224554.31271</v>
      </c>
      <c r="M3796" s="8">
        <f t="shared" si="239"/>
        <v>0.4295154133373198</v>
      </c>
    </row>
    <row r="3797" spans="1:13" x14ac:dyDescent="0.2">
      <c r="A3797" s="2" t="s">
        <v>203</v>
      </c>
      <c r="B3797" s="2" t="s">
        <v>90</v>
      </c>
      <c r="C3797" s="7">
        <v>172.78394</v>
      </c>
      <c r="D3797" s="7">
        <v>0</v>
      </c>
      <c r="E3797" s="8">
        <f t="shared" si="236"/>
        <v>-1</v>
      </c>
      <c r="F3797" s="7">
        <v>807.44438000000002</v>
      </c>
      <c r="G3797" s="7">
        <v>624.84352999999999</v>
      </c>
      <c r="H3797" s="8">
        <f t="shared" si="237"/>
        <v>-0.22614666040526532</v>
      </c>
      <c r="I3797" s="7">
        <v>665.47470999999996</v>
      </c>
      <c r="J3797" s="8">
        <f t="shared" si="238"/>
        <v>-6.1055934041430282E-2</v>
      </c>
      <c r="K3797" s="7">
        <v>10932.47804</v>
      </c>
      <c r="L3797" s="7">
        <v>9650.6331599999994</v>
      </c>
      <c r="M3797" s="8">
        <f t="shared" si="239"/>
        <v>-0.11725108207946611</v>
      </c>
    </row>
    <row r="3798" spans="1:13" x14ac:dyDescent="0.2">
      <c r="A3798" s="2" t="s">
        <v>203</v>
      </c>
      <c r="B3798" s="2" t="s">
        <v>34</v>
      </c>
      <c r="C3798" s="7">
        <v>0</v>
      </c>
      <c r="D3798" s="7">
        <v>0</v>
      </c>
      <c r="E3798" s="8" t="str">
        <f t="shared" si="236"/>
        <v/>
      </c>
      <c r="F3798" s="7">
        <v>0</v>
      </c>
      <c r="G3798" s="7">
        <v>0</v>
      </c>
      <c r="H3798" s="8" t="str">
        <f t="shared" si="237"/>
        <v/>
      </c>
      <c r="I3798" s="7">
        <v>0</v>
      </c>
      <c r="J3798" s="8" t="str">
        <f t="shared" si="238"/>
        <v/>
      </c>
      <c r="K3798" s="7">
        <v>221.02243000000001</v>
      </c>
      <c r="L3798" s="7">
        <v>28.502479999999998</v>
      </c>
      <c r="M3798" s="8">
        <f t="shared" si="239"/>
        <v>-0.87104259056422462</v>
      </c>
    </row>
    <row r="3799" spans="1:13" x14ac:dyDescent="0.2">
      <c r="A3799" s="2" t="s">
        <v>203</v>
      </c>
      <c r="B3799" s="2" t="s">
        <v>60</v>
      </c>
      <c r="C3799" s="7">
        <v>0</v>
      </c>
      <c r="D3799" s="7">
        <v>0</v>
      </c>
      <c r="E3799" s="8" t="str">
        <f t="shared" si="236"/>
        <v/>
      </c>
      <c r="F3799" s="7">
        <v>0</v>
      </c>
      <c r="G3799" s="7">
        <v>44.160530000000001</v>
      </c>
      <c r="H3799" s="8" t="str">
        <f t="shared" si="237"/>
        <v/>
      </c>
      <c r="I3799" s="7">
        <v>32.003740000000001</v>
      </c>
      <c r="J3799" s="8">
        <f t="shared" si="238"/>
        <v>0.3798552919127578</v>
      </c>
      <c r="K3799" s="7">
        <v>93.647360000000006</v>
      </c>
      <c r="L3799" s="7">
        <v>206.70012</v>
      </c>
      <c r="M3799" s="8">
        <f t="shared" si="239"/>
        <v>1.2072178009075749</v>
      </c>
    </row>
    <row r="3800" spans="1:13" x14ac:dyDescent="0.2">
      <c r="A3800" s="2" t="s">
        <v>203</v>
      </c>
      <c r="B3800" s="2" t="s">
        <v>91</v>
      </c>
      <c r="C3800" s="7">
        <v>0</v>
      </c>
      <c r="D3800" s="7">
        <v>0</v>
      </c>
      <c r="E3800" s="8" t="str">
        <f t="shared" si="236"/>
        <v/>
      </c>
      <c r="F3800" s="7">
        <v>0</v>
      </c>
      <c r="G3800" s="7">
        <v>0</v>
      </c>
      <c r="H3800" s="8" t="str">
        <f t="shared" si="237"/>
        <v/>
      </c>
      <c r="I3800" s="7">
        <v>0</v>
      </c>
      <c r="J3800" s="8" t="str">
        <f t="shared" si="238"/>
        <v/>
      </c>
      <c r="K3800" s="7">
        <v>560.23464999999999</v>
      </c>
      <c r="L3800" s="7">
        <v>356.13968999999997</v>
      </c>
      <c r="M3800" s="8">
        <f t="shared" si="239"/>
        <v>-0.36430263640422811</v>
      </c>
    </row>
    <row r="3801" spans="1:13" x14ac:dyDescent="0.2">
      <c r="A3801" s="2" t="s">
        <v>203</v>
      </c>
      <c r="B3801" s="2" t="s">
        <v>35</v>
      </c>
      <c r="C3801" s="7">
        <v>0</v>
      </c>
      <c r="D3801" s="7">
        <v>0</v>
      </c>
      <c r="E3801" s="8" t="str">
        <f t="shared" si="236"/>
        <v/>
      </c>
      <c r="F3801" s="7">
        <v>0</v>
      </c>
      <c r="G3801" s="7">
        <v>4669.5078100000001</v>
      </c>
      <c r="H3801" s="8" t="str">
        <f t="shared" si="237"/>
        <v/>
      </c>
      <c r="I3801" s="7">
        <v>56.084829999999997</v>
      </c>
      <c r="J3801" s="8">
        <f t="shared" si="238"/>
        <v>82.257947113328157</v>
      </c>
      <c r="K3801" s="7">
        <v>6034.6239699999996</v>
      </c>
      <c r="L3801" s="7">
        <v>5495.3982100000003</v>
      </c>
      <c r="M3801" s="8">
        <f t="shared" si="239"/>
        <v>-8.935532067626073E-2</v>
      </c>
    </row>
    <row r="3802" spans="1:13" x14ac:dyDescent="0.2">
      <c r="A3802" s="4" t="s">
        <v>203</v>
      </c>
      <c r="B3802" s="4" t="s">
        <v>15</v>
      </c>
      <c r="C3802" s="9">
        <v>22907.000120000001</v>
      </c>
      <c r="D3802" s="9">
        <v>8702.4385999999995</v>
      </c>
      <c r="E3802" s="10">
        <f t="shared" si="236"/>
        <v>-0.62009697671403341</v>
      </c>
      <c r="F3802" s="9">
        <v>586568.40393000003</v>
      </c>
      <c r="G3802" s="9">
        <v>620984.73994</v>
      </c>
      <c r="H3802" s="10">
        <f t="shared" si="237"/>
        <v>5.8674036616038316E-2</v>
      </c>
      <c r="I3802" s="9">
        <v>612083.45245999994</v>
      </c>
      <c r="J3802" s="10">
        <f t="shared" si="238"/>
        <v>1.4542604352764776E-2</v>
      </c>
      <c r="K3802" s="9">
        <v>7023582.0974899996</v>
      </c>
      <c r="L3802" s="9">
        <v>6694988.3196099997</v>
      </c>
      <c r="M3802" s="10">
        <f t="shared" si="239"/>
        <v>-4.6784357799053655E-2</v>
      </c>
    </row>
    <row r="3803" spans="1:13" x14ac:dyDescent="0.2">
      <c r="A3803" s="2" t="s">
        <v>204</v>
      </c>
      <c r="B3803" s="2" t="s">
        <v>19</v>
      </c>
      <c r="C3803" s="7">
        <v>0</v>
      </c>
      <c r="D3803" s="7">
        <v>0</v>
      </c>
      <c r="E3803" s="8" t="str">
        <f t="shared" si="236"/>
        <v/>
      </c>
      <c r="F3803" s="7">
        <v>0</v>
      </c>
      <c r="G3803" s="7">
        <v>0</v>
      </c>
      <c r="H3803" s="8" t="str">
        <f t="shared" si="237"/>
        <v/>
      </c>
      <c r="I3803" s="7">
        <v>0</v>
      </c>
      <c r="J3803" s="8" t="str">
        <f t="shared" si="238"/>
        <v/>
      </c>
      <c r="K3803" s="7">
        <v>1.153</v>
      </c>
      <c r="L3803" s="7">
        <v>0</v>
      </c>
      <c r="M3803" s="8">
        <f t="shared" si="239"/>
        <v>-1</v>
      </c>
    </row>
    <row r="3804" spans="1:13" x14ac:dyDescent="0.2">
      <c r="A3804" s="2" t="s">
        <v>204</v>
      </c>
      <c r="B3804" s="2" t="s">
        <v>21</v>
      </c>
      <c r="C3804" s="7">
        <v>0</v>
      </c>
      <c r="D3804" s="7">
        <v>0</v>
      </c>
      <c r="E3804" s="8" t="str">
        <f t="shared" si="236"/>
        <v/>
      </c>
      <c r="F3804" s="7">
        <v>0</v>
      </c>
      <c r="G3804" s="7">
        <v>0</v>
      </c>
      <c r="H3804" s="8" t="str">
        <f t="shared" si="237"/>
        <v/>
      </c>
      <c r="I3804" s="7">
        <v>0</v>
      </c>
      <c r="J3804" s="8" t="str">
        <f t="shared" si="238"/>
        <v/>
      </c>
      <c r="K3804" s="7">
        <v>0</v>
      </c>
      <c r="L3804" s="7">
        <v>16.910609999999998</v>
      </c>
      <c r="M3804" s="8" t="str">
        <f t="shared" si="239"/>
        <v/>
      </c>
    </row>
    <row r="3805" spans="1:13" x14ac:dyDescent="0.2">
      <c r="A3805" s="2" t="s">
        <v>204</v>
      </c>
      <c r="B3805" s="2" t="s">
        <v>9</v>
      </c>
      <c r="C3805" s="7">
        <v>0</v>
      </c>
      <c r="D3805" s="7">
        <v>0</v>
      </c>
      <c r="E3805" s="8" t="str">
        <f t="shared" si="236"/>
        <v/>
      </c>
      <c r="F3805" s="7">
        <v>45.292389999999997</v>
      </c>
      <c r="G3805" s="7">
        <v>3.1383700000000001</v>
      </c>
      <c r="H3805" s="8">
        <f t="shared" si="237"/>
        <v>-0.93070866871896141</v>
      </c>
      <c r="I3805" s="7">
        <v>37.954619999999998</v>
      </c>
      <c r="J3805" s="8">
        <f t="shared" si="238"/>
        <v>-0.91731256958968366</v>
      </c>
      <c r="K3805" s="7">
        <v>600.11695999999995</v>
      </c>
      <c r="L3805" s="7">
        <v>457.06356</v>
      </c>
      <c r="M3805" s="8">
        <f t="shared" si="239"/>
        <v>-0.23837586593120108</v>
      </c>
    </row>
    <row r="3806" spans="1:13" x14ac:dyDescent="0.2">
      <c r="A3806" s="2" t="s">
        <v>204</v>
      </c>
      <c r="B3806" s="2" t="s">
        <v>39</v>
      </c>
      <c r="C3806" s="7">
        <v>0</v>
      </c>
      <c r="D3806" s="7">
        <v>0</v>
      </c>
      <c r="E3806" s="8" t="str">
        <f t="shared" si="236"/>
        <v/>
      </c>
      <c r="F3806" s="7">
        <v>0</v>
      </c>
      <c r="G3806" s="7">
        <v>0</v>
      </c>
      <c r="H3806" s="8" t="str">
        <f t="shared" si="237"/>
        <v/>
      </c>
      <c r="I3806" s="7">
        <v>0</v>
      </c>
      <c r="J3806" s="8" t="str">
        <f t="shared" si="238"/>
        <v/>
      </c>
      <c r="K3806" s="7">
        <v>11.6182</v>
      </c>
      <c r="L3806" s="7">
        <v>0</v>
      </c>
      <c r="M3806" s="8">
        <f t="shared" si="239"/>
        <v>-1</v>
      </c>
    </row>
    <row r="3807" spans="1:13" x14ac:dyDescent="0.2">
      <c r="A3807" s="2" t="s">
        <v>204</v>
      </c>
      <c r="B3807" s="2" t="s">
        <v>22</v>
      </c>
      <c r="C3807" s="7">
        <v>0</v>
      </c>
      <c r="D3807" s="7">
        <v>0</v>
      </c>
      <c r="E3807" s="8" t="str">
        <f t="shared" si="236"/>
        <v/>
      </c>
      <c r="F3807" s="7">
        <v>0</v>
      </c>
      <c r="G3807" s="7">
        <v>0</v>
      </c>
      <c r="H3807" s="8" t="str">
        <f t="shared" si="237"/>
        <v/>
      </c>
      <c r="I3807" s="7">
        <v>58.968679999999999</v>
      </c>
      <c r="J3807" s="8">
        <f t="shared" si="238"/>
        <v>-1</v>
      </c>
      <c r="K3807" s="7">
        <v>235.54089999999999</v>
      </c>
      <c r="L3807" s="7">
        <v>347.92550999999997</v>
      </c>
      <c r="M3807" s="8">
        <f t="shared" si="239"/>
        <v>0.47713416226226513</v>
      </c>
    </row>
    <row r="3808" spans="1:13" x14ac:dyDescent="0.2">
      <c r="A3808" s="2" t="s">
        <v>204</v>
      </c>
      <c r="B3808" s="2" t="s">
        <v>10</v>
      </c>
      <c r="C3808" s="7">
        <v>0</v>
      </c>
      <c r="D3808" s="7">
        <v>0</v>
      </c>
      <c r="E3808" s="8" t="str">
        <f t="shared" si="236"/>
        <v/>
      </c>
      <c r="F3808" s="7">
        <v>315.03066999999999</v>
      </c>
      <c r="G3808" s="7">
        <v>129.35068000000001</v>
      </c>
      <c r="H3808" s="8">
        <f t="shared" si="237"/>
        <v>-0.58940289845429961</v>
      </c>
      <c r="I3808" s="7">
        <v>400.17352</v>
      </c>
      <c r="J3808" s="8">
        <f t="shared" si="238"/>
        <v>-0.67676351998503048</v>
      </c>
      <c r="K3808" s="7">
        <v>2904.3416999999999</v>
      </c>
      <c r="L3808" s="7">
        <v>2963.71036</v>
      </c>
      <c r="M3808" s="8">
        <f t="shared" si="239"/>
        <v>2.0441348206376775E-2</v>
      </c>
    </row>
    <row r="3809" spans="1:13" x14ac:dyDescent="0.2">
      <c r="A3809" s="2" t="s">
        <v>204</v>
      </c>
      <c r="B3809" s="2" t="s">
        <v>24</v>
      </c>
      <c r="C3809" s="7">
        <v>0</v>
      </c>
      <c r="D3809" s="7">
        <v>0</v>
      </c>
      <c r="E3809" s="8" t="str">
        <f t="shared" si="236"/>
        <v/>
      </c>
      <c r="F3809" s="7">
        <v>0</v>
      </c>
      <c r="G3809" s="7">
        <v>0</v>
      </c>
      <c r="H3809" s="8" t="str">
        <f t="shared" si="237"/>
        <v/>
      </c>
      <c r="I3809" s="7">
        <v>0</v>
      </c>
      <c r="J3809" s="8" t="str">
        <f t="shared" si="238"/>
        <v/>
      </c>
      <c r="K3809" s="7">
        <v>0</v>
      </c>
      <c r="L3809" s="7">
        <v>19.514469999999999</v>
      </c>
      <c r="M3809" s="8" t="str">
        <f t="shared" si="239"/>
        <v/>
      </c>
    </row>
    <row r="3810" spans="1:13" x14ac:dyDescent="0.2">
      <c r="A3810" s="2" t="s">
        <v>204</v>
      </c>
      <c r="B3810" s="2" t="s">
        <v>43</v>
      </c>
      <c r="C3810" s="7">
        <v>0</v>
      </c>
      <c r="D3810" s="7">
        <v>0</v>
      </c>
      <c r="E3810" s="8" t="str">
        <f t="shared" si="236"/>
        <v/>
      </c>
      <c r="F3810" s="7">
        <v>0</v>
      </c>
      <c r="G3810" s="7">
        <v>0</v>
      </c>
      <c r="H3810" s="8" t="str">
        <f t="shared" si="237"/>
        <v/>
      </c>
      <c r="I3810" s="7">
        <v>0</v>
      </c>
      <c r="J3810" s="8" t="str">
        <f t="shared" si="238"/>
        <v/>
      </c>
      <c r="K3810" s="7">
        <v>109.38677</v>
      </c>
      <c r="L3810" s="7">
        <v>14.260400000000001</v>
      </c>
      <c r="M3810" s="8">
        <f t="shared" si="239"/>
        <v>-0.86963322895447048</v>
      </c>
    </row>
    <row r="3811" spans="1:13" x14ac:dyDescent="0.2">
      <c r="A3811" s="2" t="s">
        <v>204</v>
      </c>
      <c r="B3811" s="2" t="s">
        <v>11</v>
      </c>
      <c r="C3811" s="7">
        <v>0</v>
      </c>
      <c r="D3811" s="7">
        <v>0</v>
      </c>
      <c r="E3811" s="8" t="str">
        <f t="shared" si="236"/>
        <v/>
      </c>
      <c r="F3811" s="7">
        <v>0</v>
      </c>
      <c r="G3811" s="7">
        <v>7.2381599999999997</v>
      </c>
      <c r="H3811" s="8" t="str">
        <f t="shared" si="237"/>
        <v/>
      </c>
      <c r="I3811" s="7">
        <v>38.400489999999998</v>
      </c>
      <c r="J3811" s="8">
        <f t="shared" si="238"/>
        <v>-0.81150865522809734</v>
      </c>
      <c r="K3811" s="7">
        <v>265.19794999999999</v>
      </c>
      <c r="L3811" s="7">
        <v>200.88718</v>
      </c>
      <c r="M3811" s="8">
        <f t="shared" si="239"/>
        <v>-0.24250100726645885</v>
      </c>
    </row>
    <row r="3812" spans="1:13" x14ac:dyDescent="0.2">
      <c r="A3812" s="2" t="s">
        <v>204</v>
      </c>
      <c r="B3812" s="2" t="s">
        <v>12</v>
      </c>
      <c r="C3812" s="7">
        <v>1.6543000000000001</v>
      </c>
      <c r="D3812" s="7">
        <v>454.78059999999999</v>
      </c>
      <c r="E3812" s="8">
        <f t="shared" si="236"/>
        <v>273.90817868584895</v>
      </c>
      <c r="F3812" s="7">
        <v>1209.15407</v>
      </c>
      <c r="G3812" s="7">
        <v>24504.957470000001</v>
      </c>
      <c r="H3812" s="8">
        <f t="shared" si="237"/>
        <v>19.266199385161894</v>
      </c>
      <c r="I3812" s="7">
        <v>2027.7770399999999</v>
      </c>
      <c r="J3812" s="8">
        <f t="shared" si="238"/>
        <v>11.084640957370738</v>
      </c>
      <c r="K3812" s="7">
        <v>10639.98791</v>
      </c>
      <c r="L3812" s="7">
        <v>60154.351300000002</v>
      </c>
      <c r="M3812" s="8">
        <f t="shared" si="239"/>
        <v>4.6536108695634786</v>
      </c>
    </row>
    <row r="3813" spans="1:13" x14ac:dyDescent="0.2">
      <c r="A3813" s="2" t="s">
        <v>204</v>
      </c>
      <c r="B3813" s="2" t="s">
        <v>26</v>
      </c>
      <c r="C3813" s="7">
        <v>0</v>
      </c>
      <c r="D3813" s="7">
        <v>0</v>
      </c>
      <c r="E3813" s="8" t="str">
        <f t="shared" si="236"/>
        <v/>
      </c>
      <c r="F3813" s="7">
        <v>0</v>
      </c>
      <c r="G3813" s="7">
        <v>76.900599999999997</v>
      </c>
      <c r="H3813" s="8" t="str">
        <f t="shared" si="237"/>
        <v/>
      </c>
      <c r="I3813" s="7">
        <v>97.956419999999994</v>
      </c>
      <c r="J3813" s="8">
        <f t="shared" si="238"/>
        <v>-0.21495089346874863</v>
      </c>
      <c r="K3813" s="7">
        <v>841.97959000000003</v>
      </c>
      <c r="L3813" s="7">
        <v>639.37165000000005</v>
      </c>
      <c r="M3813" s="8">
        <f t="shared" si="239"/>
        <v>-0.2406328400430704</v>
      </c>
    </row>
    <row r="3814" spans="1:13" x14ac:dyDescent="0.2">
      <c r="A3814" s="2" t="s">
        <v>204</v>
      </c>
      <c r="B3814" s="2" t="s">
        <v>64</v>
      </c>
      <c r="C3814" s="7">
        <v>0</v>
      </c>
      <c r="D3814" s="7">
        <v>0</v>
      </c>
      <c r="E3814" s="8" t="str">
        <f t="shared" si="236"/>
        <v/>
      </c>
      <c r="F3814" s="7">
        <v>0</v>
      </c>
      <c r="G3814" s="7">
        <v>9.0317699999999999</v>
      </c>
      <c r="H3814" s="8" t="str">
        <f t="shared" si="237"/>
        <v/>
      </c>
      <c r="I3814" s="7">
        <v>0</v>
      </c>
      <c r="J3814" s="8" t="str">
        <f t="shared" si="238"/>
        <v/>
      </c>
      <c r="K3814" s="7">
        <v>27.349209999999999</v>
      </c>
      <c r="L3814" s="7">
        <v>73.725849999999994</v>
      </c>
      <c r="M3814" s="8">
        <f t="shared" si="239"/>
        <v>1.6957213754985974</v>
      </c>
    </row>
    <row r="3815" spans="1:13" x14ac:dyDescent="0.2">
      <c r="A3815" s="2" t="s">
        <v>204</v>
      </c>
      <c r="B3815" s="2" t="s">
        <v>13</v>
      </c>
      <c r="C3815" s="7">
        <v>0</v>
      </c>
      <c r="D3815" s="7">
        <v>0</v>
      </c>
      <c r="E3815" s="8" t="str">
        <f t="shared" si="236"/>
        <v/>
      </c>
      <c r="F3815" s="7">
        <v>0</v>
      </c>
      <c r="G3815" s="7">
        <v>0</v>
      </c>
      <c r="H3815" s="8" t="str">
        <f t="shared" si="237"/>
        <v/>
      </c>
      <c r="I3815" s="7">
        <v>8.55105</v>
      </c>
      <c r="J3815" s="8">
        <f t="shared" si="238"/>
        <v>-1</v>
      </c>
      <c r="K3815" s="7">
        <v>4.5315599999999998</v>
      </c>
      <c r="L3815" s="7">
        <v>22.048169999999999</v>
      </c>
      <c r="M3815" s="8">
        <f t="shared" si="239"/>
        <v>3.8654701692132507</v>
      </c>
    </row>
    <row r="3816" spans="1:13" x14ac:dyDescent="0.2">
      <c r="A3816" s="2" t="s">
        <v>204</v>
      </c>
      <c r="B3816" s="2" t="s">
        <v>27</v>
      </c>
      <c r="C3816" s="7">
        <v>0</v>
      </c>
      <c r="D3816" s="7">
        <v>0</v>
      </c>
      <c r="E3816" s="8" t="str">
        <f t="shared" si="236"/>
        <v/>
      </c>
      <c r="F3816" s="7">
        <v>0</v>
      </c>
      <c r="G3816" s="7">
        <v>0</v>
      </c>
      <c r="H3816" s="8" t="str">
        <f t="shared" si="237"/>
        <v/>
      </c>
      <c r="I3816" s="7">
        <v>0</v>
      </c>
      <c r="J3816" s="8" t="str">
        <f t="shared" si="238"/>
        <v/>
      </c>
      <c r="K3816" s="7">
        <v>186.07574</v>
      </c>
      <c r="L3816" s="7">
        <v>68.649500000000003</v>
      </c>
      <c r="M3816" s="8">
        <f t="shared" si="239"/>
        <v>-0.63106689781268632</v>
      </c>
    </row>
    <row r="3817" spans="1:13" x14ac:dyDescent="0.2">
      <c r="A3817" s="2" t="s">
        <v>204</v>
      </c>
      <c r="B3817" s="2" t="s">
        <v>14</v>
      </c>
      <c r="C3817" s="7">
        <v>0</v>
      </c>
      <c r="D3817" s="7">
        <v>28.320519999999998</v>
      </c>
      <c r="E3817" s="8" t="str">
        <f t="shared" si="236"/>
        <v/>
      </c>
      <c r="F3817" s="7">
        <v>7.6916700000000002</v>
      </c>
      <c r="G3817" s="7">
        <v>43.475090000000002</v>
      </c>
      <c r="H3817" s="8">
        <f t="shared" si="237"/>
        <v>4.6522302698893743</v>
      </c>
      <c r="I3817" s="7">
        <v>5.8189900000000003</v>
      </c>
      <c r="J3817" s="8">
        <f t="shared" si="238"/>
        <v>6.4712432913615592</v>
      </c>
      <c r="K3817" s="7">
        <v>208.71325999999999</v>
      </c>
      <c r="L3817" s="7">
        <v>128.47031000000001</v>
      </c>
      <c r="M3817" s="8">
        <f t="shared" si="239"/>
        <v>-0.38446503111493724</v>
      </c>
    </row>
    <row r="3818" spans="1:13" x14ac:dyDescent="0.2">
      <c r="A3818" s="2" t="s">
        <v>204</v>
      </c>
      <c r="B3818" s="2" t="s">
        <v>28</v>
      </c>
      <c r="C3818" s="7">
        <v>0</v>
      </c>
      <c r="D3818" s="7">
        <v>0</v>
      </c>
      <c r="E3818" s="8" t="str">
        <f t="shared" si="236"/>
        <v/>
      </c>
      <c r="F3818" s="7">
        <v>0</v>
      </c>
      <c r="G3818" s="7">
        <v>0</v>
      </c>
      <c r="H3818" s="8" t="str">
        <f t="shared" si="237"/>
        <v/>
      </c>
      <c r="I3818" s="7">
        <v>12.760630000000001</v>
      </c>
      <c r="J3818" s="8">
        <f t="shared" si="238"/>
        <v>-1</v>
      </c>
      <c r="K3818" s="7">
        <v>20.61055</v>
      </c>
      <c r="L3818" s="7">
        <v>56.818370000000002</v>
      </c>
      <c r="M3818" s="8">
        <f t="shared" si="239"/>
        <v>1.7567614643956615</v>
      </c>
    </row>
    <row r="3819" spans="1:13" x14ac:dyDescent="0.2">
      <c r="A3819" s="2" t="s">
        <v>204</v>
      </c>
      <c r="B3819" s="2" t="s">
        <v>81</v>
      </c>
      <c r="C3819" s="7">
        <v>0</v>
      </c>
      <c r="D3819" s="7">
        <v>0</v>
      </c>
      <c r="E3819" s="8" t="str">
        <f t="shared" si="236"/>
        <v/>
      </c>
      <c r="F3819" s="7">
        <v>7.7170199999999998</v>
      </c>
      <c r="G3819" s="7">
        <v>0</v>
      </c>
      <c r="H3819" s="8">
        <f t="shared" si="237"/>
        <v>-1</v>
      </c>
      <c r="I3819" s="7">
        <v>0</v>
      </c>
      <c r="J3819" s="8" t="str">
        <f t="shared" si="238"/>
        <v/>
      </c>
      <c r="K3819" s="7">
        <v>40.314149999999998</v>
      </c>
      <c r="L3819" s="7">
        <v>22.16938</v>
      </c>
      <c r="M3819" s="8">
        <f t="shared" si="239"/>
        <v>-0.450084399646278</v>
      </c>
    </row>
    <row r="3820" spans="1:13" x14ac:dyDescent="0.2">
      <c r="A3820" s="2" t="s">
        <v>204</v>
      </c>
      <c r="B3820" s="2" t="s">
        <v>29</v>
      </c>
      <c r="C3820" s="7">
        <v>0.88087000000000004</v>
      </c>
      <c r="D3820" s="7">
        <v>0</v>
      </c>
      <c r="E3820" s="8">
        <f t="shared" si="236"/>
        <v>-1</v>
      </c>
      <c r="F3820" s="7">
        <v>1.3941300000000001</v>
      </c>
      <c r="G3820" s="7">
        <v>78.964500000000001</v>
      </c>
      <c r="H3820" s="8">
        <f t="shared" si="237"/>
        <v>55.64070065201954</v>
      </c>
      <c r="I3820" s="7">
        <v>0.51066999999999996</v>
      </c>
      <c r="J3820" s="8">
        <f t="shared" si="238"/>
        <v>153.62921260305092</v>
      </c>
      <c r="K3820" s="7">
        <v>370.92917</v>
      </c>
      <c r="L3820" s="7">
        <v>215.43952999999999</v>
      </c>
      <c r="M3820" s="8">
        <f t="shared" si="239"/>
        <v>-0.41918957196059836</v>
      </c>
    </row>
    <row r="3821" spans="1:13" x14ac:dyDescent="0.2">
      <c r="A3821" s="2" t="s">
        <v>204</v>
      </c>
      <c r="B3821" s="2" t="s">
        <v>32</v>
      </c>
      <c r="C3821" s="7">
        <v>0</v>
      </c>
      <c r="D3821" s="7">
        <v>0</v>
      </c>
      <c r="E3821" s="8" t="str">
        <f t="shared" si="236"/>
        <v/>
      </c>
      <c r="F3821" s="7">
        <v>0</v>
      </c>
      <c r="G3821" s="7">
        <v>117.58756</v>
      </c>
      <c r="H3821" s="8" t="str">
        <f t="shared" si="237"/>
        <v/>
      </c>
      <c r="I3821" s="7">
        <v>239.74584999999999</v>
      </c>
      <c r="J3821" s="8">
        <f t="shared" si="238"/>
        <v>-0.50953244863258318</v>
      </c>
      <c r="K3821" s="7">
        <v>1687.1831500000001</v>
      </c>
      <c r="L3821" s="7">
        <v>2673.9269300000001</v>
      </c>
      <c r="M3821" s="8">
        <f t="shared" si="239"/>
        <v>0.5848468673955165</v>
      </c>
    </row>
    <row r="3822" spans="1:13" x14ac:dyDescent="0.2">
      <c r="A3822" s="2" t="s">
        <v>204</v>
      </c>
      <c r="B3822" s="2" t="s">
        <v>33</v>
      </c>
      <c r="C3822" s="7">
        <v>0</v>
      </c>
      <c r="D3822" s="7">
        <v>0</v>
      </c>
      <c r="E3822" s="8" t="str">
        <f t="shared" si="236"/>
        <v/>
      </c>
      <c r="F3822" s="7">
        <v>0</v>
      </c>
      <c r="G3822" s="7">
        <v>0</v>
      </c>
      <c r="H3822" s="8" t="str">
        <f t="shared" si="237"/>
        <v/>
      </c>
      <c r="I3822" s="7">
        <v>0</v>
      </c>
      <c r="J3822" s="8" t="str">
        <f t="shared" si="238"/>
        <v/>
      </c>
      <c r="K3822" s="7">
        <v>3.7285200000000001</v>
      </c>
      <c r="L3822" s="7">
        <v>2.4226899999999998</v>
      </c>
      <c r="M3822" s="8">
        <f t="shared" si="239"/>
        <v>-0.35022743608724116</v>
      </c>
    </row>
    <row r="3823" spans="1:13" x14ac:dyDescent="0.2">
      <c r="A3823" s="2" t="s">
        <v>204</v>
      </c>
      <c r="B3823" s="2" t="s">
        <v>60</v>
      </c>
      <c r="C3823" s="7">
        <v>0</v>
      </c>
      <c r="D3823" s="7">
        <v>0</v>
      </c>
      <c r="E3823" s="8" t="str">
        <f t="shared" si="236"/>
        <v/>
      </c>
      <c r="F3823" s="7">
        <v>0</v>
      </c>
      <c r="G3823" s="7">
        <v>0</v>
      </c>
      <c r="H3823" s="8" t="str">
        <f t="shared" si="237"/>
        <v/>
      </c>
      <c r="I3823" s="7">
        <v>0</v>
      </c>
      <c r="J3823" s="8" t="str">
        <f t="shared" si="238"/>
        <v/>
      </c>
      <c r="K3823" s="7">
        <v>14.639250000000001</v>
      </c>
      <c r="L3823" s="7">
        <v>0</v>
      </c>
      <c r="M3823" s="8">
        <f t="shared" si="239"/>
        <v>-1</v>
      </c>
    </row>
    <row r="3824" spans="1:13" x14ac:dyDescent="0.2">
      <c r="A3824" s="4" t="s">
        <v>204</v>
      </c>
      <c r="B3824" s="4" t="s">
        <v>15</v>
      </c>
      <c r="C3824" s="9">
        <v>2.5351699999999999</v>
      </c>
      <c r="D3824" s="9">
        <v>483.10111999999998</v>
      </c>
      <c r="E3824" s="10">
        <f t="shared" si="236"/>
        <v>189.55965477660274</v>
      </c>
      <c r="F3824" s="9">
        <v>1586.2799500000001</v>
      </c>
      <c r="G3824" s="9">
        <v>24970.644199999999</v>
      </c>
      <c r="H3824" s="10">
        <f t="shared" si="237"/>
        <v>14.741637659859471</v>
      </c>
      <c r="I3824" s="9">
        <v>2928.61796</v>
      </c>
      <c r="J3824" s="10">
        <f t="shared" si="238"/>
        <v>7.5264259596359224</v>
      </c>
      <c r="K3824" s="9">
        <v>18173.397540000002</v>
      </c>
      <c r="L3824" s="9">
        <v>68077.665770000007</v>
      </c>
      <c r="M3824" s="10">
        <f t="shared" si="239"/>
        <v>2.746006525205853</v>
      </c>
    </row>
    <row r="3825" spans="1:13" x14ac:dyDescent="0.2">
      <c r="A3825" s="2" t="s">
        <v>205</v>
      </c>
      <c r="B3825" s="2" t="s">
        <v>19</v>
      </c>
      <c r="C3825" s="7">
        <v>0</v>
      </c>
      <c r="D3825" s="7">
        <v>0</v>
      </c>
      <c r="E3825" s="8" t="str">
        <f t="shared" si="236"/>
        <v/>
      </c>
      <c r="F3825" s="7">
        <v>26.579059999999998</v>
      </c>
      <c r="G3825" s="7">
        <v>36.782699999999998</v>
      </c>
      <c r="H3825" s="8">
        <f t="shared" si="237"/>
        <v>0.38389769991865785</v>
      </c>
      <c r="I3825" s="7">
        <v>27.589700000000001</v>
      </c>
      <c r="J3825" s="8">
        <f t="shared" si="238"/>
        <v>0.33320405803615105</v>
      </c>
      <c r="K3825" s="7">
        <v>136.93886000000001</v>
      </c>
      <c r="L3825" s="7">
        <v>561.34285999999997</v>
      </c>
      <c r="M3825" s="8">
        <f t="shared" si="239"/>
        <v>3.0992225289446687</v>
      </c>
    </row>
    <row r="3826" spans="1:13" x14ac:dyDescent="0.2">
      <c r="A3826" s="2" t="s">
        <v>205</v>
      </c>
      <c r="B3826" s="2" t="s">
        <v>20</v>
      </c>
      <c r="C3826" s="7">
        <v>0</v>
      </c>
      <c r="D3826" s="7">
        <v>0</v>
      </c>
      <c r="E3826" s="8" t="str">
        <f t="shared" si="236"/>
        <v/>
      </c>
      <c r="F3826" s="7">
        <v>0</v>
      </c>
      <c r="G3826" s="7">
        <v>0</v>
      </c>
      <c r="H3826" s="8" t="str">
        <f t="shared" si="237"/>
        <v/>
      </c>
      <c r="I3826" s="7">
        <v>0</v>
      </c>
      <c r="J3826" s="8" t="str">
        <f t="shared" si="238"/>
        <v/>
      </c>
      <c r="K3826" s="7">
        <v>16.457999999999998</v>
      </c>
      <c r="L3826" s="7">
        <v>34.822040000000001</v>
      </c>
      <c r="M3826" s="8">
        <f t="shared" si="239"/>
        <v>1.1158123708834613</v>
      </c>
    </row>
    <row r="3827" spans="1:13" x14ac:dyDescent="0.2">
      <c r="A3827" s="2" t="s">
        <v>205</v>
      </c>
      <c r="B3827" s="2" t="s">
        <v>9</v>
      </c>
      <c r="C3827" s="7">
        <v>0</v>
      </c>
      <c r="D3827" s="7">
        <v>0</v>
      </c>
      <c r="E3827" s="8" t="str">
        <f t="shared" si="236"/>
        <v/>
      </c>
      <c r="F3827" s="7">
        <v>74.394009999999994</v>
      </c>
      <c r="G3827" s="7">
        <v>28.135000000000002</v>
      </c>
      <c r="H3827" s="8">
        <f t="shared" si="237"/>
        <v>-0.62181094956435334</v>
      </c>
      <c r="I3827" s="7">
        <v>131.15718000000001</v>
      </c>
      <c r="J3827" s="8">
        <f t="shared" si="238"/>
        <v>-0.7854863912139618</v>
      </c>
      <c r="K3827" s="7">
        <v>132.85825</v>
      </c>
      <c r="L3827" s="7">
        <v>333.90116999999998</v>
      </c>
      <c r="M3827" s="8">
        <f t="shared" si="239"/>
        <v>1.5132136694559803</v>
      </c>
    </row>
    <row r="3828" spans="1:13" x14ac:dyDescent="0.2">
      <c r="A3828" s="2" t="s">
        <v>205</v>
      </c>
      <c r="B3828" s="2" t="s">
        <v>40</v>
      </c>
      <c r="C3828" s="7">
        <v>0</v>
      </c>
      <c r="D3828" s="7">
        <v>0</v>
      </c>
      <c r="E3828" s="8" t="str">
        <f t="shared" si="236"/>
        <v/>
      </c>
      <c r="F3828" s="7">
        <v>0</v>
      </c>
      <c r="G3828" s="7">
        <v>0</v>
      </c>
      <c r="H3828" s="8" t="str">
        <f t="shared" si="237"/>
        <v/>
      </c>
      <c r="I3828" s="7">
        <v>32.708019999999998</v>
      </c>
      <c r="J3828" s="8">
        <f t="shared" si="238"/>
        <v>-1</v>
      </c>
      <c r="K3828" s="7">
        <v>70.103089999999995</v>
      </c>
      <c r="L3828" s="7">
        <v>65.308319999999995</v>
      </c>
      <c r="M3828" s="8">
        <f t="shared" si="239"/>
        <v>-6.8395986539252385E-2</v>
      </c>
    </row>
    <row r="3829" spans="1:13" x14ac:dyDescent="0.2">
      <c r="A3829" s="2" t="s">
        <v>205</v>
      </c>
      <c r="B3829" s="2" t="s">
        <v>22</v>
      </c>
      <c r="C3829" s="7">
        <v>0</v>
      </c>
      <c r="D3829" s="7">
        <v>0</v>
      </c>
      <c r="E3829" s="8" t="str">
        <f t="shared" si="236"/>
        <v/>
      </c>
      <c r="F3829" s="7">
        <v>0</v>
      </c>
      <c r="G3829" s="7">
        <v>11.227880000000001</v>
      </c>
      <c r="H3829" s="8" t="str">
        <f t="shared" si="237"/>
        <v/>
      </c>
      <c r="I3829" s="7">
        <v>0</v>
      </c>
      <c r="J3829" s="8" t="str">
        <f t="shared" si="238"/>
        <v/>
      </c>
      <c r="K3829" s="7">
        <v>22.714259999999999</v>
      </c>
      <c r="L3829" s="7">
        <v>22.506129999999999</v>
      </c>
      <c r="M3829" s="8">
        <f t="shared" si="239"/>
        <v>-9.1629663480122803E-3</v>
      </c>
    </row>
    <row r="3830" spans="1:13" x14ac:dyDescent="0.2">
      <c r="A3830" s="2" t="s">
        <v>205</v>
      </c>
      <c r="B3830" s="2" t="s">
        <v>10</v>
      </c>
      <c r="C3830" s="7">
        <v>0</v>
      </c>
      <c r="D3830" s="7">
        <v>0</v>
      </c>
      <c r="E3830" s="8" t="str">
        <f t="shared" si="236"/>
        <v/>
      </c>
      <c r="F3830" s="7">
        <v>0</v>
      </c>
      <c r="G3830" s="7">
        <v>23.237929999999999</v>
      </c>
      <c r="H3830" s="8" t="str">
        <f t="shared" si="237"/>
        <v/>
      </c>
      <c r="I3830" s="7">
        <v>0</v>
      </c>
      <c r="J3830" s="8" t="str">
        <f t="shared" si="238"/>
        <v/>
      </c>
      <c r="K3830" s="7">
        <v>259.17522000000002</v>
      </c>
      <c r="L3830" s="7">
        <v>215.21747999999999</v>
      </c>
      <c r="M3830" s="8">
        <f t="shared" si="239"/>
        <v>-0.16960626096893072</v>
      </c>
    </row>
    <row r="3831" spans="1:13" x14ac:dyDescent="0.2">
      <c r="A3831" s="2" t="s">
        <v>205</v>
      </c>
      <c r="B3831" s="2" t="s">
        <v>43</v>
      </c>
      <c r="C3831" s="7">
        <v>0</v>
      </c>
      <c r="D3831" s="7">
        <v>0</v>
      </c>
      <c r="E3831" s="8" t="str">
        <f t="shared" si="236"/>
        <v/>
      </c>
      <c r="F3831" s="7">
        <v>0</v>
      </c>
      <c r="G3831" s="7">
        <v>11.021599999999999</v>
      </c>
      <c r="H3831" s="8" t="str">
        <f t="shared" si="237"/>
        <v/>
      </c>
      <c r="I3831" s="7">
        <v>36.328290000000003</v>
      </c>
      <c r="J3831" s="8">
        <f t="shared" si="238"/>
        <v>-0.69661109840292512</v>
      </c>
      <c r="K3831" s="7">
        <v>466.0949</v>
      </c>
      <c r="L3831" s="7">
        <v>237.18718999999999</v>
      </c>
      <c r="M3831" s="8">
        <f t="shared" si="239"/>
        <v>-0.49111824652018288</v>
      </c>
    </row>
    <row r="3832" spans="1:13" x14ac:dyDescent="0.2">
      <c r="A3832" s="2" t="s">
        <v>205</v>
      </c>
      <c r="B3832" s="2" t="s">
        <v>11</v>
      </c>
      <c r="C3832" s="7">
        <v>0</v>
      </c>
      <c r="D3832" s="7">
        <v>0</v>
      </c>
      <c r="E3832" s="8" t="str">
        <f t="shared" si="236"/>
        <v/>
      </c>
      <c r="F3832" s="7">
        <v>533.88216999999997</v>
      </c>
      <c r="G3832" s="7">
        <v>358.82923</v>
      </c>
      <c r="H3832" s="8">
        <f t="shared" si="237"/>
        <v>-0.32788684439489713</v>
      </c>
      <c r="I3832" s="7">
        <v>629.76086999999995</v>
      </c>
      <c r="J3832" s="8">
        <f t="shared" si="238"/>
        <v>-0.43021351898221305</v>
      </c>
      <c r="K3832" s="7">
        <v>6729.5188500000004</v>
      </c>
      <c r="L3832" s="7">
        <v>6527.8380100000004</v>
      </c>
      <c r="M3832" s="8">
        <f t="shared" si="239"/>
        <v>-2.9969577988476881E-2</v>
      </c>
    </row>
    <row r="3833" spans="1:13" x14ac:dyDescent="0.2">
      <c r="A3833" s="2" t="s">
        <v>205</v>
      </c>
      <c r="B3833" s="2" t="s">
        <v>17</v>
      </c>
      <c r="C3833" s="7">
        <v>0</v>
      </c>
      <c r="D3833" s="7">
        <v>0</v>
      </c>
      <c r="E3833" s="8" t="str">
        <f t="shared" si="236"/>
        <v/>
      </c>
      <c r="F3833" s="7">
        <v>0</v>
      </c>
      <c r="G3833" s="7">
        <v>0</v>
      </c>
      <c r="H3833" s="8" t="str">
        <f t="shared" si="237"/>
        <v/>
      </c>
      <c r="I3833" s="7">
        <v>0</v>
      </c>
      <c r="J3833" s="8" t="str">
        <f t="shared" si="238"/>
        <v/>
      </c>
      <c r="K3833" s="7">
        <v>248.85993999999999</v>
      </c>
      <c r="L3833" s="7">
        <v>7.1773499999999997</v>
      </c>
      <c r="M3833" s="8">
        <f t="shared" si="239"/>
        <v>-0.97115907847602956</v>
      </c>
    </row>
    <row r="3834" spans="1:13" x14ac:dyDescent="0.2">
      <c r="A3834" s="2" t="s">
        <v>205</v>
      </c>
      <c r="B3834" s="2" t="s">
        <v>12</v>
      </c>
      <c r="C3834" s="7">
        <v>0</v>
      </c>
      <c r="D3834" s="7">
        <v>0</v>
      </c>
      <c r="E3834" s="8" t="str">
        <f t="shared" si="236"/>
        <v/>
      </c>
      <c r="F3834" s="7">
        <v>163.25542999999999</v>
      </c>
      <c r="G3834" s="7">
        <v>432.83019000000002</v>
      </c>
      <c r="H3834" s="8">
        <f t="shared" si="237"/>
        <v>1.651245290891703</v>
      </c>
      <c r="I3834" s="7">
        <v>353.01391000000001</v>
      </c>
      <c r="J3834" s="8">
        <f t="shared" si="238"/>
        <v>0.22609953245185155</v>
      </c>
      <c r="K3834" s="7">
        <v>35221.62401</v>
      </c>
      <c r="L3834" s="7">
        <v>6475.1124200000004</v>
      </c>
      <c r="M3834" s="8">
        <f t="shared" si="239"/>
        <v>-0.81616087838080353</v>
      </c>
    </row>
    <row r="3835" spans="1:13" x14ac:dyDescent="0.2">
      <c r="A3835" s="2" t="s">
        <v>205</v>
      </c>
      <c r="B3835" s="2" t="s">
        <v>26</v>
      </c>
      <c r="C3835" s="7">
        <v>0</v>
      </c>
      <c r="D3835" s="7">
        <v>0</v>
      </c>
      <c r="E3835" s="8" t="str">
        <f t="shared" si="236"/>
        <v/>
      </c>
      <c r="F3835" s="7">
        <v>0</v>
      </c>
      <c r="G3835" s="7">
        <v>96.517480000000006</v>
      </c>
      <c r="H3835" s="8" t="str">
        <f t="shared" si="237"/>
        <v/>
      </c>
      <c r="I3835" s="7">
        <v>0</v>
      </c>
      <c r="J3835" s="8" t="str">
        <f t="shared" si="238"/>
        <v/>
      </c>
      <c r="K3835" s="7">
        <v>1072.77621</v>
      </c>
      <c r="L3835" s="7">
        <v>620.64548000000002</v>
      </c>
      <c r="M3835" s="8">
        <f t="shared" si="239"/>
        <v>-0.42145857242676921</v>
      </c>
    </row>
    <row r="3836" spans="1:13" x14ac:dyDescent="0.2">
      <c r="A3836" s="2" t="s">
        <v>205</v>
      </c>
      <c r="B3836" s="2" t="s">
        <v>77</v>
      </c>
      <c r="C3836" s="7">
        <v>0</v>
      </c>
      <c r="D3836" s="7">
        <v>0</v>
      </c>
      <c r="E3836" s="8" t="str">
        <f t="shared" si="236"/>
        <v/>
      </c>
      <c r="F3836" s="7">
        <v>15.70806</v>
      </c>
      <c r="G3836" s="7">
        <v>0</v>
      </c>
      <c r="H3836" s="8">
        <f t="shared" si="237"/>
        <v>-1</v>
      </c>
      <c r="I3836" s="7">
        <v>11.202400000000001</v>
      </c>
      <c r="J3836" s="8">
        <f t="shared" si="238"/>
        <v>-1</v>
      </c>
      <c r="K3836" s="7">
        <v>51.973709999999997</v>
      </c>
      <c r="L3836" s="7">
        <v>134.78966</v>
      </c>
      <c r="M3836" s="8">
        <f t="shared" si="239"/>
        <v>1.5934200194675348</v>
      </c>
    </row>
    <row r="3837" spans="1:13" x14ac:dyDescent="0.2">
      <c r="A3837" s="2" t="s">
        <v>205</v>
      </c>
      <c r="B3837" s="2" t="s">
        <v>50</v>
      </c>
      <c r="C3837" s="7">
        <v>0</v>
      </c>
      <c r="D3837" s="7">
        <v>0</v>
      </c>
      <c r="E3837" s="8" t="str">
        <f t="shared" si="236"/>
        <v/>
      </c>
      <c r="F3837" s="7">
        <v>0</v>
      </c>
      <c r="G3837" s="7">
        <v>0</v>
      </c>
      <c r="H3837" s="8" t="str">
        <f t="shared" si="237"/>
        <v/>
      </c>
      <c r="I3837" s="7">
        <v>0</v>
      </c>
      <c r="J3837" s="8" t="str">
        <f t="shared" si="238"/>
        <v/>
      </c>
      <c r="K3837" s="7">
        <v>215.56854999999999</v>
      </c>
      <c r="L3837" s="7">
        <v>148.33045000000001</v>
      </c>
      <c r="M3837" s="8">
        <f t="shared" si="239"/>
        <v>-0.31191052683705478</v>
      </c>
    </row>
    <row r="3838" spans="1:13" x14ac:dyDescent="0.2">
      <c r="A3838" s="2" t="s">
        <v>205</v>
      </c>
      <c r="B3838" s="2" t="s">
        <v>13</v>
      </c>
      <c r="C3838" s="7">
        <v>0</v>
      </c>
      <c r="D3838" s="7">
        <v>0</v>
      </c>
      <c r="E3838" s="8" t="str">
        <f t="shared" si="236"/>
        <v/>
      </c>
      <c r="F3838" s="7">
        <v>66.701880000000003</v>
      </c>
      <c r="G3838" s="7">
        <v>0</v>
      </c>
      <c r="H3838" s="8">
        <f t="shared" si="237"/>
        <v>-1</v>
      </c>
      <c r="I3838" s="7">
        <v>0</v>
      </c>
      <c r="J3838" s="8" t="str">
        <f t="shared" si="238"/>
        <v/>
      </c>
      <c r="K3838" s="7">
        <v>168.51572999999999</v>
      </c>
      <c r="L3838" s="7">
        <v>141.68164999999999</v>
      </c>
      <c r="M3838" s="8">
        <f t="shared" si="239"/>
        <v>-0.15923783494870181</v>
      </c>
    </row>
    <row r="3839" spans="1:13" x14ac:dyDescent="0.2">
      <c r="A3839" s="2" t="s">
        <v>205</v>
      </c>
      <c r="B3839" s="2" t="s">
        <v>14</v>
      </c>
      <c r="C3839" s="7">
        <v>0</v>
      </c>
      <c r="D3839" s="7">
        <v>0</v>
      </c>
      <c r="E3839" s="8" t="str">
        <f t="shared" si="236"/>
        <v/>
      </c>
      <c r="F3839" s="7">
        <v>42.629399999999997</v>
      </c>
      <c r="G3839" s="7">
        <v>0</v>
      </c>
      <c r="H3839" s="8">
        <f t="shared" si="237"/>
        <v>-1</v>
      </c>
      <c r="I3839" s="7">
        <v>39.476999999999997</v>
      </c>
      <c r="J3839" s="8">
        <f t="shared" si="238"/>
        <v>-1</v>
      </c>
      <c r="K3839" s="7">
        <v>354.67115999999999</v>
      </c>
      <c r="L3839" s="7">
        <v>272.62963000000002</v>
      </c>
      <c r="M3839" s="8">
        <f t="shared" si="239"/>
        <v>-0.23131717278619435</v>
      </c>
    </row>
    <row r="3840" spans="1:13" x14ac:dyDescent="0.2">
      <c r="A3840" s="2" t="s">
        <v>205</v>
      </c>
      <c r="B3840" s="2" t="s">
        <v>28</v>
      </c>
      <c r="C3840" s="7">
        <v>0</v>
      </c>
      <c r="D3840" s="7">
        <v>0</v>
      </c>
      <c r="E3840" s="8" t="str">
        <f t="shared" si="236"/>
        <v/>
      </c>
      <c r="F3840" s="7">
        <v>0</v>
      </c>
      <c r="G3840" s="7">
        <v>0</v>
      </c>
      <c r="H3840" s="8" t="str">
        <f t="shared" si="237"/>
        <v/>
      </c>
      <c r="I3840" s="7">
        <v>0</v>
      </c>
      <c r="J3840" s="8" t="str">
        <f t="shared" si="238"/>
        <v/>
      </c>
      <c r="K3840" s="7">
        <v>9.3478999999999992</v>
      </c>
      <c r="L3840" s="7">
        <v>20.852499999999999</v>
      </c>
      <c r="M3840" s="8">
        <f t="shared" si="239"/>
        <v>1.2307149199285403</v>
      </c>
    </row>
    <row r="3841" spans="1:13" x14ac:dyDescent="0.2">
      <c r="A3841" s="2" t="s">
        <v>205</v>
      </c>
      <c r="B3841" s="2" t="s">
        <v>29</v>
      </c>
      <c r="C3841" s="7">
        <v>0</v>
      </c>
      <c r="D3841" s="7">
        <v>0</v>
      </c>
      <c r="E3841" s="8" t="str">
        <f t="shared" si="236"/>
        <v/>
      </c>
      <c r="F3841" s="7">
        <v>96.024749999999997</v>
      </c>
      <c r="G3841" s="7">
        <v>302.71249999999998</v>
      </c>
      <c r="H3841" s="8">
        <f t="shared" si="237"/>
        <v>2.1524424692592272</v>
      </c>
      <c r="I3841" s="7">
        <v>226.01625000000001</v>
      </c>
      <c r="J3841" s="8">
        <f t="shared" si="238"/>
        <v>0.33933953863936761</v>
      </c>
      <c r="K3841" s="7">
        <v>1110.0891300000001</v>
      </c>
      <c r="L3841" s="7">
        <v>1152.6272100000001</v>
      </c>
      <c r="M3841" s="8">
        <f t="shared" si="239"/>
        <v>3.8319517640894363E-2</v>
      </c>
    </row>
    <row r="3842" spans="1:13" x14ac:dyDescent="0.2">
      <c r="A3842" s="2" t="s">
        <v>205</v>
      </c>
      <c r="B3842" s="2" t="s">
        <v>30</v>
      </c>
      <c r="C3842" s="7">
        <v>0</v>
      </c>
      <c r="D3842" s="7">
        <v>0</v>
      </c>
      <c r="E3842" s="8" t="str">
        <f t="shared" si="236"/>
        <v/>
      </c>
      <c r="F3842" s="7">
        <v>13.567360000000001</v>
      </c>
      <c r="G3842" s="7">
        <v>0</v>
      </c>
      <c r="H3842" s="8">
        <f t="shared" si="237"/>
        <v>-1</v>
      </c>
      <c r="I3842" s="7">
        <v>0</v>
      </c>
      <c r="J3842" s="8" t="str">
        <f t="shared" si="238"/>
        <v/>
      </c>
      <c r="K3842" s="7">
        <v>13.567360000000001</v>
      </c>
      <c r="L3842" s="7">
        <v>37.446390000000001</v>
      </c>
      <c r="M3842" s="8">
        <f t="shared" si="239"/>
        <v>1.7600351136846077</v>
      </c>
    </row>
    <row r="3843" spans="1:13" x14ac:dyDescent="0.2">
      <c r="A3843" s="2" t="s">
        <v>205</v>
      </c>
      <c r="B3843" s="2" t="s">
        <v>82</v>
      </c>
      <c r="C3843" s="7">
        <v>0</v>
      </c>
      <c r="D3843" s="7">
        <v>0</v>
      </c>
      <c r="E3843" s="8" t="str">
        <f t="shared" si="236"/>
        <v/>
      </c>
      <c r="F3843" s="7">
        <v>0</v>
      </c>
      <c r="G3843" s="7">
        <v>0</v>
      </c>
      <c r="H3843" s="8" t="str">
        <f t="shared" si="237"/>
        <v/>
      </c>
      <c r="I3843" s="7">
        <v>0</v>
      </c>
      <c r="J3843" s="8" t="str">
        <f t="shared" si="238"/>
        <v/>
      </c>
      <c r="K3843" s="7">
        <v>22.419709999999998</v>
      </c>
      <c r="L3843" s="7">
        <v>0</v>
      </c>
      <c r="M3843" s="8">
        <f t="shared" si="239"/>
        <v>-1</v>
      </c>
    </row>
    <row r="3844" spans="1:13" x14ac:dyDescent="0.2">
      <c r="A3844" s="2" t="s">
        <v>205</v>
      </c>
      <c r="B3844" s="2" t="s">
        <v>32</v>
      </c>
      <c r="C3844" s="7">
        <v>0</v>
      </c>
      <c r="D3844" s="7">
        <v>0</v>
      </c>
      <c r="E3844" s="8" t="str">
        <f t="shared" si="236"/>
        <v/>
      </c>
      <c r="F3844" s="7">
        <v>0</v>
      </c>
      <c r="G3844" s="7">
        <v>0.47</v>
      </c>
      <c r="H3844" s="8" t="str">
        <f t="shared" si="237"/>
        <v/>
      </c>
      <c r="I3844" s="7">
        <v>0</v>
      </c>
      <c r="J3844" s="8" t="str">
        <f t="shared" si="238"/>
        <v/>
      </c>
      <c r="K3844" s="7">
        <v>35.200000000000003</v>
      </c>
      <c r="L3844" s="7">
        <v>0.47</v>
      </c>
      <c r="M3844" s="8">
        <f t="shared" si="239"/>
        <v>-0.98664772727272732</v>
      </c>
    </row>
    <row r="3845" spans="1:13" x14ac:dyDescent="0.2">
      <c r="A3845" s="2" t="s">
        <v>205</v>
      </c>
      <c r="B3845" s="2" t="s">
        <v>33</v>
      </c>
      <c r="C3845" s="7">
        <v>0</v>
      </c>
      <c r="D3845" s="7">
        <v>0</v>
      </c>
      <c r="E3845" s="8" t="str">
        <f t="shared" ref="E3845:E3908" si="240">IF(C3845=0,"",(D3845/C3845-1))</f>
        <v/>
      </c>
      <c r="F3845" s="7">
        <v>0</v>
      </c>
      <c r="G3845" s="7">
        <v>0</v>
      </c>
      <c r="H3845" s="8" t="str">
        <f t="shared" ref="H3845:H3908" si="241">IF(F3845=0,"",(G3845/F3845-1))</f>
        <v/>
      </c>
      <c r="I3845" s="7">
        <v>102.57626</v>
      </c>
      <c r="J3845" s="8">
        <f t="shared" ref="J3845:J3908" si="242">IF(I3845=0,"",(G3845/I3845-1))</f>
        <v>-1</v>
      </c>
      <c r="K3845" s="7">
        <v>729.85355000000004</v>
      </c>
      <c r="L3845" s="7">
        <v>1226.0627099999999</v>
      </c>
      <c r="M3845" s="8">
        <f t="shared" ref="M3845:M3908" si="243">IF(K3845=0,"",(L3845/K3845-1))</f>
        <v>0.67987496943736159</v>
      </c>
    </row>
    <row r="3846" spans="1:13" x14ac:dyDescent="0.2">
      <c r="A3846" s="2" t="s">
        <v>205</v>
      </c>
      <c r="B3846" s="2" t="s">
        <v>58</v>
      </c>
      <c r="C3846" s="7">
        <v>0</v>
      </c>
      <c r="D3846" s="7">
        <v>0</v>
      </c>
      <c r="E3846" s="8" t="str">
        <f t="shared" si="240"/>
        <v/>
      </c>
      <c r="F3846" s="7">
        <v>0</v>
      </c>
      <c r="G3846" s="7">
        <v>0</v>
      </c>
      <c r="H3846" s="8" t="str">
        <f t="shared" si="241"/>
        <v/>
      </c>
      <c r="I3846" s="7">
        <v>12.945</v>
      </c>
      <c r="J3846" s="8">
        <f t="shared" si="242"/>
        <v>-1</v>
      </c>
      <c r="K3846" s="7">
        <v>13.9985</v>
      </c>
      <c r="L3846" s="7">
        <v>39.262</v>
      </c>
      <c r="M3846" s="8">
        <f t="shared" si="243"/>
        <v>1.8047290781155123</v>
      </c>
    </row>
    <row r="3847" spans="1:13" x14ac:dyDescent="0.2">
      <c r="A3847" s="4" t="s">
        <v>205</v>
      </c>
      <c r="B3847" s="4" t="s">
        <v>15</v>
      </c>
      <c r="C3847" s="9">
        <v>0</v>
      </c>
      <c r="D3847" s="9">
        <v>0</v>
      </c>
      <c r="E3847" s="10" t="str">
        <f t="shared" si="240"/>
        <v/>
      </c>
      <c r="F3847" s="9">
        <v>1032.7421200000001</v>
      </c>
      <c r="G3847" s="9">
        <v>1301.76451</v>
      </c>
      <c r="H3847" s="10">
        <f t="shared" si="241"/>
        <v>0.26049328752079925</v>
      </c>
      <c r="I3847" s="9">
        <v>1602.7748799999999</v>
      </c>
      <c r="J3847" s="10">
        <f t="shared" si="242"/>
        <v>-0.18780576970360308</v>
      </c>
      <c r="K3847" s="9">
        <v>47102.326889999997</v>
      </c>
      <c r="L3847" s="9">
        <v>18275.210650000001</v>
      </c>
      <c r="M3847" s="10">
        <f t="shared" si="243"/>
        <v>-0.6120104492357914</v>
      </c>
    </row>
    <row r="3848" spans="1:13" x14ac:dyDescent="0.2">
      <c r="A3848" s="2" t="s">
        <v>206</v>
      </c>
      <c r="B3848" s="2" t="s">
        <v>19</v>
      </c>
      <c r="C3848" s="7">
        <v>0</v>
      </c>
      <c r="D3848" s="7">
        <v>0</v>
      </c>
      <c r="E3848" s="8" t="str">
        <f t="shared" si="240"/>
        <v/>
      </c>
      <c r="F3848" s="7">
        <v>187.0368</v>
      </c>
      <c r="G3848" s="7">
        <v>219.63369</v>
      </c>
      <c r="H3848" s="8">
        <f t="shared" si="241"/>
        <v>0.17428062285069035</v>
      </c>
      <c r="I3848" s="7">
        <v>639.11085000000003</v>
      </c>
      <c r="J3848" s="8">
        <f t="shared" si="242"/>
        <v>-0.65634492044689896</v>
      </c>
      <c r="K3848" s="7">
        <v>2786.4865</v>
      </c>
      <c r="L3848" s="7">
        <v>2357.1645600000002</v>
      </c>
      <c r="M3848" s="8">
        <f t="shared" si="243"/>
        <v>-0.15407285841865725</v>
      </c>
    </row>
    <row r="3849" spans="1:13" x14ac:dyDescent="0.2">
      <c r="A3849" s="2" t="s">
        <v>206</v>
      </c>
      <c r="B3849" s="2" t="s">
        <v>20</v>
      </c>
      <c r="C3849" s="7">
        <v>0</v>
      </c>
      <c r="D3849" s="7">
        <v>0</v>
      </c>
      <c r="E3849" s="8" t="str">
        <f t="shared" si="240"/>
        <v/>
      </c>
      <c r="F3849" s="7">
        <v>20.019819999999999</v>
      </c>
      <c r="G3849" s="7">
        <v>43.748390000000001</v>
      </c>
      <c r="H3849" s="8">
        <f t="shared" si="241"/>
        <v>1.1852539133718487</v>
      </c>
      <c r="I3849" s="7">
        <v>39.689439999999998</v>
      </c>
      <c r="J3849" s="8">
        <f t="shared" si="242"/>
        <v>0.10226775686429446</v>
      </c>
      <c r="K3849" s="7">
        <v>198.55268000000001</v>
      </c>
      <c r="L3849" s="7">
        <v>262.90620000000001</v>
      </c>
      <c r="M3849" s="8">
        <f t="shared" si="243"/>
        <v>0.32411307669078049</v>
      </c>
    </row>
    <row r="3850" spans="1:13" x14ac:dyDescent="0.2">
      <c r="A3850" s="2" t="s">
        <v>206</v>
      </c>
      <c r="B3850" s="2" t="s">
        <v>21</v>
      </c>
      <c r="C3850" s="7">
        <v>0</v>
      </c>
      <c r="D3850" s="7">
        <v>0</v>
      </c>
      <c r="E3850" s="8" t="str">
        <f t="shared" si="240"/>
        <v/>
      </c>
      <c r="F3850" s="7">
        <v>0</v>
      </c>
      <c r="G3850" s="7">
        <v>0</v>
      </c>
      <c r="H3850" s="8" t="str">
        <f t="shared" si="241"/>
        <v/>
      </c>
      <c r="I3850" s="7">
        <v>0</v>
      </c>
      <c r="J3850" s="8" t="str">
        <f t="shared" si="242"/>
        <v/>
      </c>
      <c r="K3850" s="7">
        <v>13.19524</v>
      </c>
      <c r="L3850" s="7">
        <v>9.3566500000000001</v>
      </c>
      <c r="M3850" s="8">
        <f t="shared" si="243"/>
        <v>-0.29090717561787427</v>
      </c>
    </row>
    <row r="3851" spans="1:13" x14ac:dyDescent="0.2">
      <c r="A3851" s="2" t="s">
        <v>206</v>
      </c>
      <c r="B3851" s="2" t="s">
        <v>9</v>
      </c>
      <c r="C3851" s="7">
        <v>0</v>
      </c>
      <c r="D3851" s="7">
        <v>185.07252</v>
      </c>
      <c r="E3851" s="8" t="str">
        <f t="shared" si="240"/>
        <v/>
      </c>
      <c r="F3851" s="7">
        <v>2688.1247199999998</v>
      </c>
      <c r="G3851" s="7">
        <v>5328.3020900000001</v>
      </c>
      <c r="H3851" s="8">
        <f t="shared" si="241"/>
        <v>0.98216327179938312</v>
      </c>
      <c r="I3851" s="7">
        <v>2561.6267800000001</v>
      </c>
      <c r="J3851" s="8">
        <f t="shared" si="242"/>
        <v>1.080046215787922</v>
      </c>
      <c r="K3851" s="7">
        <v>30358.541389999999</v>
      </c>
      <c r="L3851" s="7">
        <v>31153.94585</v>
      </c>
      <c r="M3851" s="8">
        <f t="shared" si="243"/>
        <v>2.6200351650030429E-2</v>
      </c>
    </row>
    <row r="3852" spans="1:13" x14ac:dyDescent="0.2">
      <c r="A3852" s="2" t="s">
        <v>206</v>
      </c>
      <c r="B3852" s="2" t="s">
        <v>39</v>
      </c>
      <c r="C3852" s="7">
        <v>0</v>
      </c>
      <c r="D3852" s="7">
        <v>0</v>
      </c>
      <c r="E3852" s="8" t="str">
        <f t="shared" si="240"/>
        <v/>
      </c>
      <c r="F3852" s="7">
        <v>82.321489999999997</v>
      </c>
      <c r="G3852" s="7">
        <v>53.015999999999998</v>
      </c>
      <c r="H3852" s="8">
        <f t="shared" si="241"/>
        <v>-0.35598833305859745</v>
      </c>
      <c r="I3852" s="7">
        <v>16.665289999999999</v>
      </c>
      <c r="J3852" s="8">
        <f t="shared" si="242"/>
        <v>2.1812227690007195</v>
      </c>
      <c r="K3852" s="7">
        <v>838.61676</v>
      </c>
      <c r="L3852" s="7">
        <v>882.78420000000006</v>
      </c>
      <c r="M3852" s="8">
        <f t="shared" si="243"/>
        <v>5.2667013237369664E-2</v>
      </c>
    </row>
    <row r="3853" spans="1:13" x14ac:dyDescent="0.2">
      <c r="A3853" s="2" t="s">
        <v>206</v>
      </c>
      <c r="B3853" s="2" t="s">
        <v>40</v>
      </c>
      <c r="C3853" s="7">
        <v>0</v>
      </c>
      <c r="D3853" s="7">
        <v>0</v>
      </c>
      <c r="E3853" s="8" t="str">
        <f t="shared" si="240"/>
        <v/>
      </c>
      <c r="F3853" s="7">
        <v>759.3913</v>
      </c>
      <c r="G3853" s="7">
        <v>6.8307099999999998</v>
      </c>
      <c r="H3853" s="8">
        <f t="shared" si="241"/>
        <v>-0.99100501941489194</v>
      </c>
      <c r="I3853" s="7">
        <v>137.39417</v>
      </c>
      <c r="J3853" s="8">
        <f t="shared" si="242"/>
        <v>-0.95028384392147058</v>
      </c>
      <c r="K3853" s="7">
        <v>3515.9643500000002</v>
      </c>
      <c r="L3853" s="7">
        <v>2801.9342700000002</v>
      </c>
      <c r="M3853" s="8">
        <f t="shared" si="243"/>
        <v>-0.20308228665629102</v>
      </c>
    </row>
    <row r="3854" spans="1:13" x14ac:dyDescent="0.2">
      <c r="A3854" s="2" t="s">
        <v>206</v>
      </c>
      <c r="B3854" s="2" t="s">
        <v>22</v>
      </c>
      <c r="C3854" s="7">
        <v>0</v>
      </c>
      <c r="D3854" s="7">
        <v>0</v>
      </c>
      <c r="E3854" s="8" t="str">
        <f t="shared" si="240"/>
        <v/>
      </c>
      <c r="F3854" s="7">
        <v>5574.94229</v>
      </c>
      <c r="G3854" s="7">
        <v>330.55547999999999</v>
      </c>
      <c r="H3854" s="8">
        <f t="shared" si="241"/>
        <v>-0.94070692344332774</v>
      </c>
      <c r="I3854" s="7">
        <v>36.809930000000001</v>
      </c>
      <c r="J3854" s="8">
        <f t="shared" si="242"/>
        <v>7.9800627167723484</v>
      </c>
      <c r="K3854" s="7">
        <v>21018.069490000002</v>
      </c>
      <c r="L3854" s="7">
        <v>12514.809240000001</v>
      </c>
      <c r="M3854" s="8">
        <f t="shared" si="243"/>
        <v>-0.40456904255862747</v>
      </c>
    </row>
    <row r="3855" spans="1:13" x14ac:dyDescent="0.2">
      <c r="A3855" s="2" t="s">
        <v>206</v>
      </c>
      <c r="B3855" s="2" t="s">
        <v>23</v>
      </c>
      <c r="C3855" s="7">
        <v>0</v>
      </c>
      <c r="D3855" s="7">
        <v>0</v>
      </c>
      <c r="E3855" s="8" t="str">
        <f t="shared" si="240"/>
        <v/>
      </c>
      <c r="F3855" s="7">
        <v>0</v>
      </c>
      <c r="G3855" s="7">
        <v>0</v>
      </c>
      <c r="H3855" s="8" t="str">
        <f t="shared" si="241"/>
        <v/>
      </c>
      <c r="I3855" s="7">
        <v>13.11856</v>
      </c>
      <c r="J3855" s="8">
        <f t="shared" si="242"/>
        <v>-1</v>
      </c>
      <c r="K3855" s="7">
        <v>0</v>
      </c>
      <c r="L3855" s="7">
        <v>38.900440000000003</v>
      </c>
      <c r="M3855" s="8" t="str">
        <f t="shared" si="243"/>
        <v/>
      </c>
    </row>
    <row r="3856" spans="1:13" x14ac:dyDescent="0.2">
      <c r="A3856" s="2" t="s">
        <v>206</v>
      </c>
      <c r="B3856" s="2" t="s">
        <v>72</v>
      </c>
      <c r="C3856" s="7">
        <v>0</v>
      </c>
      <c r="D3856" s="7">
        <v>0</v>
      </c>
      <c r="E3856" s="8" t="str">
        <f t="shared" si="240"/>
        <v/>
      </c>
      <c r="F3856" s="7">
        <v>0</v>
      </c>
      <c r="G3856" s="7">
        <v>0</v>
      </c>
      <c r="H3856" s="8" t="str">
        <f t="shared" si="241"/>
        <v/>
      </c>
      <c r="I3856" s="7">
        <v>0</v>
      </c>
      <c r="J3856" s="8" t="str">
        <f t="shared" si="242"/>
        <v/>
      </c>
      <c r="K3856" s="7">
        <v>828.65725999999995</v>
      </c>
      <c r="L3856" s="7">
        <v>337.48363999999998</v>
      </c>
      <c r="M3856" s="8">
        <f t="shared" si="243"/>
        <v>-0.59273434712923412</v>
      </c>
    </row>
    <row r="3857" spans="1:13" x14ac:dyDescent="0.2">
      <c r="A3857" s="2" t="s">
        <v>206</v>
      </c>
      <c r="B3857" s="2" t="s">
        <v>62</v>
      </c>
      <c r="C3857" s="7">
        <v>0</v>
      </c>
      <c r="D3857" s="7">
        <v>0</v>
      </c>
      <c r="E3857" s="8" t="str">
        <f t="shared" si="240"/>
        <v/>
      </c>
      <c r="F3857" s="7">
        <v>0</v>
      </c>
      <c r="G3857" s="7">
        <v>2.7475999999999998</v>
      </c>
      <c r="H3857" s="8" t="str">
        <f t="shared" si="241"/>
        <v/>
      </c>
      <c r="I3857" s="7">
        <v>0</v>
      </c>
      <c r="J3857" s="8" t="str">
        <f t="shared" si="242"/>
        <v/>
      </c>
      <c r="K3857" s="7">
        <v>0</v>
      </c>
      <c r="L3857" s="7">
        <v>25.182300000000001</v>
      </c>
      <c r="M3857" s="8" t="str">
        <f t="shared" si="243"/>
        <v/>
      </c>
    </row>
    <row r="3858" spans="1:13" x14ac:dyDescent="0.2">
      <c r="A3858" s="2" t="s">
        <v>206</v>
      </c>
      <c r="B3858" s="2" t="s">
        <v>10</v>
      </c>
      <c r="C3858" s="7">
        <v>87.232339999999994</v>
      </c>
      <c r="D3858" s="7">
        <v>0</v>
      </c>
      <c r="E3858" s="8">
        <f t="shared" si="240"/>
        <v>-1</v>
      </c>
      <c r="F3858" s="7">
        <v>2507.6687400000001</v>
      </c>
      <c r="G3858" s="7">
        <v>4377.7491399999999</v>
      </c>
      <c r="H3858" s="8">
        <f t="shared" si="241"/>
        <v>0.7457445914487093</v>
      </c>
      <c r="I3858" s="7">
        <v>1335.1795199999999</v>
      </c>
      <c r="J3858" s="8">
        <f t="shared" si="242"/>
        <v>2.278771936226224</v>
      </c>
      <c r="K3858" s="7">
        <v>27735.689590000002</v>
      </c>
      <c r="L3858" s="7">
        <v>23719.495060000001</v>
      </c>
      <c r="M3858" s="8">
        <f t="shared" si="243"/>
        <v>-0.14480240402777023</v>
      </c>
    </row>
    <row r="3859" spans="1:13" x14ac:dyDescent="0.2">
      <c r="A3859" s="2" t="s">
        <v>206</v>
      </c>
      <c r="B3859" s="2" t="s">
        <v>63</v>
      </c>
      <c r="C3859" s="7">
        <v>0</v>
      </c>
      <c r="D3859" s="7">
        <v>0</v>
      </c>
      <c r="E3859" s="8" t="str">
        <f t="shared" si="240"/>
        <v/>
      </c>
      <c r="F3859" s="7">
        <v>0</v>
      </c>
      <c r="G3859" s="7">
        <v>0</v>
      </c>
      <c r="H3859" s="8" t="str">
        <f t="shared" si="241"/>
        <v/>
      </c>
      <c r="I3859" s="7">
        <v>0</v>
      </c>
      <c r="J3859" s="8" t="str">
        <f t="shared" si="242"/>
        <v/>
      </c>
      <c r="K3859" s="7">
        <v>209.72574</v>
      </c>
      <c r="L3859" s="7">
        <v>2463.3647900000001</v>
      </c>
      <c r="M3859" s="8">
        <f t="shared" si="243"/>
        <v>10.745648340542273</v>
      </c>
    </row>
    <row r="3860" spans="1:13" x14ac:dyDescent="0.2">
      <c r="A3860" s="2" t="s">
        <v>206</v>
      </c>
      <c r="B3860" s="2" t="s">
        <v>42</v>
      </c>
      <c r="C3860" s="7">
        <v>0</v>
      </c>
      <c r="D3860" s="7">
        <v>0</v>
      </c>
      <c r="E3860" s="8" t="str">
        <f t="shared" si="240"/>
        <v/>
      </c>
      <c r="F3860" s="7">
        <v>175.55544</v>
      </c>
      <c r="G3860" s="7">
        <v>169.3134</v>
      </c>
      <c r="H3860" s="8">
        <f t="shared" si="241"/>
        <v>-3.5555947454547709E-2</v>
      </c>
      <c r="I3860" s="7">
        <v>107.46896</v>
      </c>
      <c r="J3860" s="8">
        <f t="shared" si="242"/>
        <v>0.57546327795486252</v>
      </c>
      <c r="K3860" s="7">
        <v>1175.7005200000001</v>
      </c>
      <c r="L3860" s="7">
        <v>2365.9958499999998</v>
      </c>
      <c r="M3860" s="8">
        <f t="shared" si="243"/>
        <v>1.0124137139958052</v>
      </c>
    </row>
    <row r="3861" spans="1:13" x14ac:dyDescent="0.2">
      <c r="A3861" s="2" t="s">
        <v>206</v>
      </c>
      <c r="B3861" s="2" t="s">
        <v>24</v>
      </c>
      <c r="C3861" s="7">
        <v>0</v>
      </c>
      <c r="D3861" s="7">
        <v>0</v>
      </c>
      <c r="E3861" s="8" t="str">
        <f t="shared" si="240"/>
        <v/>
      </c>
      <c r="F3861" s="7">
        <v>0</v>
      </c>
      <c r="G3861" s="7">
        <v>1.1967300000000001</v>
      </c>
      <c r="H3861" s="8" t="str">
        <f t="shared" si="241"/>
        <v/>
      </c>
      <c r="I3861" s="7">
        <v>0</v>
      </c>
      <c r="J3861" s="8" t="str">
        <f t="shared" si="242"/>
        <v/>
      </c>
      <c r="K3861" s="7">
        <v>129.24492000000001</v>
      </c>
      <c r="L3861" s="7">
        <v>3.1325599999999998</v>
      </c>
      <c r="M3861" s="8">
        <f t="shared" si="243"/>
        <v>-0.97576260637555423</v>
      </c>
    </row>
    <row r="3862" spans="1:13" x14ac:dyDescent="0.2">
      <c r="A3862" s="2" t="s">
        <v>206</v>
      </c>
      <c r="B3862" s="2" t="s">
        <v>43</v>
      </c>
      <c r="C3862" s="7">
        <v>0</v>
      </c>
      <c r="D3862" s="7">
        <v>0</v>
      </c>
      <c r="E3862" s="8" t="str">
        <f t="shared" si="240"/>
        <v/>
      </c>
      <c r="F3862" s="7">
        <v>172.04464999999999</v>
      </c>
      <c r="G3862" s="7">
        <v>547.48656000000005</v>
      </c>
      <c r="H3862" s="8">
        <f t="shared" si="241"/>
        <v>2.1822353092641946</v>
      </c>
      <c r="I3862" s="7">
        <v>320.21159999999998</v>
      </c>
      <c r="J3862" s="8">
        <f t="shared" si="242"/>
        <v>0.70976491794800722</v>
      </c>
      <c r="K3862" s="7">
        <v>1686.49396</v>
      </c>
      <c r="L3862" s="7">
        <v>2579.3270900000002</v>
      </c>
      <c r="M3862" s="8">
        <f t="shared" si="243"/>
        <v>0.5294019137785706</v>
      </c>
    </row>
    <row r="3863" spans="1:13" x14ac:dyDescent="0.2">
      <c r="A3863" s="2" t="s">
        <v>206</v>
      </c>
      <c r="B3863" s="2" t="s">
        <v>44</v>
      </c>
      <c r="C3863" s="7">
        <v>0</v>
      </c>
      <c r="D3863" s="7">
        <v>0</v>
      </c>
      <c r="E3863" s="8" t="str">
        <f t="shared" si="240"/>
        <v/>
      </c>
      <c r="F3863" s="7">
        <v>17.33728</v>
      </c>
      <c r="G3863" s="7">
        <v>0</v>
      </c>
      <c r="H3863" s="8">
        <f t="shared" si="241"/>
        <v>-1</v>
      </c>
      <c r="I3863" s="7">
        <v>0</v>
      </c>
      <c r="J3863" s="8" t="str">
        <f t="shared" si="242"/>
        <v/>
      </c>
      <c r="K3863" s="7">
        <v>63.858159999999998</v>
      </c>
      <c r="L3863" s="7">
        <v>17.059840000000001</v>
      </c>
      <c r="M3863" s="8">
        <f t="shared" si="243"/>
        <v>-0.73284792421203493</v>
      </c>
    </row>
    <row r="3864" spans="1:13" x14ac:dyDescent="0.2">
      <c r="A3864" s="2" t="s">
        <v>206</v>
      </c>
      <c r="B3864" s="2" t="s">
        <v>73</v>
      </c>
      <c r="C3864" s="7">
        <v>0</v>
      </c>
      <c r="D3864" s="7">
        <v>0</v>
      </c>
      <c r="E3864" s="8" t="str">
        <f t="shared" si="240"/>
        <v/>
      </c>
      <c r="F3864" s="7">
        <v>124.75</v>
      </c>
      <c r="G3864" s="7">
        <v>0</v>
      </c>
      <c r="H3864" s="8">
        <f t="shared" si="241"/>
        <v>-1</v>
      </c>
      <c r="I3864" s="7">
        <v>0</v>
      </c>
      <c r="J3864" s="8" t="str">
        <f t="shared" si="242"/>
        <v/>
      </c>
      <c r="K3864" s="7">
        <v>701.5</v>
      </c>
      <c r="L3864" s="7">
        <v>124.6</v>
      </c>
      <c r="M3864" s="8">
        <f t="shared" si="243"/>
        <v>-0.82238061297220244</v>
      </c>
    </row>
    <row r="3865" spans="1:13" x14ac:dyDescent="0.2">
      <c r="A3865" s="2" t="s">
        <v>206</v>
      </c>
      <c r="B3865" s="2" t="s">
        <v>45</v>
      </c>
      <c r="C3865" s="7">
        <v>0</v>
      </c>
      <c r="D3865" s="7">
        <v>0</v>
      </c>
      <c r="E3865" s="8" t="str">
        <f t="shared" si="240"/>
        <v/>
      </c>
      <c r="F3865" s="7">
        <v>2045.3493900000001</v>
      </c>
      <c r="G3865" s="7">
        <v>10.46</v>
      </c>
      <c r="H3865" s="8">
        <f t="shared" si="241"/>
        <v>-0.99488595931279988</v>
      </c>
      <c r="I3865" s="7">
        <v>27.58633</v>
      </c>
      <c r="J3865" s="8">
        <f t="shared" si="242"/>
        <v>-0.6208266920608867</v>
      </c>
      <c r="K3865" s="7">
        <v>5814.7486600000002</v>
      </c>
      <c r="L3865" s="7">
        <v>1481.6743899999999</v>
      </c>
      <c r="M3865" s="8">
        <f t="shared" si="243"/>
        <v>-0.74518685559145048</v>
      </c>
    </row>
    <row r="3866" spans="1:13" x14ac:dyDescent="0.2">
      <c r="A3866" s="2" t="s">
        <v>206</v>
      </c>
      <c r="B3866" s="2" t="s">
        <v>74</v>
      </c>
      <c r="C3866" s="7">
        <v>0</v>
      </c>
      <c r="D3866" s="7">
        <v>0</v>
      </c>
      <c r="E3866" s="8" t="str">
        <f t="shared" si="240"/>
        <v/>
      </c>
      <c r="F3866" s="7">
        <v>0</v>
      </c>
      <c r="G3866" s="7">
        <v>82.309020000000004</v>
      </c>
      <c r="H3866" s="8" t="str">
        <f t="shared" si="241"/>
        <v/>
      </c>
      <c r="I3866" s="7">
        <v>0</v>
      </c>
      <c r="J3866" s="8" t="str">
        <f t="shared" si="242"/>
        <v/>
      </c>
      <c r="K3866" s="7">
        <v>67.800759999999997</v>
      </c>
      <c r="L3866" s="7">
        <v>346.28773000000001</v>
      </c>
      <c r="M3866" s="8">
        <f t="shared" si="243"/>
        <v>4.1074313916245186</v>
      </c>
    </row>
    <row r="3867" spans="1:13" x14ac:dyDescent="0.2">
      <c r="A3867" s="2" t="s">
        <v>206</v>
      </c>
      <c r="B3867" s="2" t="s">
        <v>47</v>
      </c>
      <c r="C3867" s="7">
        <v>0</v>
      </c>
      <c r="D3867" s="7">
        <v>0</v>
      </c>
      <c r="E3867" s="8" t="str">
        <f t="shared" si="240"/>
        <v/>
      </c>
      <c r="F3867" s="7">
        <v>11.93867</v>
      </c>
      <c r="G3867" s="7">
        <v>31.043220000000002</v>
      </c>
      <c r="H3867" s="8">
        <f t="shared" si="241"/>
        <v>1.6002243130935021</v>
      </c>
      <c r="I3867" s="7">
        <v>82.093010000000007</v>
      </c>
      <c r="J3867" s="8">
        <f t="shared" si="242"/>
        <v>-0.62185306641820048</v>
      </c>
      <c r="K3867" s="7">
        <v>263.31457999999998</v>
      </c>
      <c r="L3867" s="7">
        <v>363.46303999999998</v>
      </c>
      <c r="M3867" s="8">
        <f t="shared" si="243"/>
        <v>0.38033769341598944</v>
      </c>
    </row>
    <row r="3868" spans="1:13" x14ac:dyDescent="0.2">
      <c r="A3868" s="2" t="s">
        <v>206</v>
      </c>
      <c r="B3868" s="2" t="s">
        <v>11</v>
      </c>
      <c r="C3868" s="7">
        <v>19.133769999999998</v>
      </c>
      <c r="D3868" s="7">
        <v>0</v>
      </c>
      <c r="E3868" s="8">
        <f t="shared" si="240"/>
        <v>-1</v>
      </c>
      <c r="F3868" s="7">
        <v>1193.97002</v>
      </c>
      <c r="G3868" s="7">
        <v>805.79962</v>
      </c>
      <c r="H3868" s="8">
        <f t="shared" si="241"/>
        <v>-0.32510900064308146</v>
      </c>
      <c r="I3868" s="7">
        <v>530.80615999999998</v>
      </c>
      <c r="J3868" s="8">
        <f t="shared" si="242"/>
        <v>0.51806757479981025</v>
      </c>
      <c r="K3868" s="7">
        <v>9568.8255700000009</v>
      </c>
      <c r="L3868" s="7">
        <v>8742.1054800000002</v>
      </c>
      <c r="M3868" s="8">
        <f t="shared" si="243"/>
        <v>-8.6397236939078303E-2</v>
      </c>
    </row>
    <row r="3869" spans="1:13" x14ac:dyDescent="0.2">
      <c r="A3869" s="2" t="s">
        <v>206</v>
      </c>
      <c r="B3869" s="2" t="s">
        <v>75</v>
      </c>
      <c r="C3869" s="7">
        <v>0</v>
      </c>
      <c r="D3869" s="7">
        <v>0</v>
      </c>
      <c r="E3869" s="8" t="str">
        <f t="shared" si="240"/>
        <v/>
      </c>
      <c r="F3869" s="7">
        <v>0</v>
      </c>
      <c r="G3869" s="7">
        <v>0</v>
      </c>
      <c r="H3869" s="8" t="str">
        <f t="shared" si="241"/>
        <v/>
      </c>
      <c r="I3869" s="7">
        <v>0</v>
      </c>
      <c r="J3869" s="8" t="str">
        <f t="shared" si="242"/>
        <v/>
      </c>
      <c r="K3869" s="7">
        <v>135</v>
      </c>
      <c r="L3869" s="7">
        <v>0</v>
      </c>
      <c r="M3869" s="8">
        <f t="shared" si="243"/>
        <v>-1</v>
      </c>
    </row>
    <row r="3870" spans="1:13" x14ac:dyDescent="0.2">
      <c r="A3870" s="2" t="s">
        <v>206</v>
      </c>
      <c r="B3870" s="2" t="s">
        <v>17</v>
      </c>
      <c r="C3870" s="7">
        <v>0</v>
      </c>
      <c r="D3870" s="7">
        <v>0</v>
      </c>
      <c r="E3870" s="8" t="str">
        <f t="shared" si="240"/>
        <v/>
      </c>
      <c r="F3870" s="7">
        <v>0</v>
      </c>
      <c r="G3870" s="7">
        <v>0</v>
      </c>
      <c r="H3870" s="8" t="str">
        <f t="shared" si="241"/>
        <v/>
      </c>
      <c r="I3870" s="7">
        <v>0</v>
      </c>
      <c r="J3870" s="8" t="str">
        <f t="shared" si="242"/>
        <v/>
      </c>
      <c r="K3870" s="7">
        <v>2.1378599999999999</v>
      </c>
      <c r="L3870" s="7">
        <v>10.947950000000001</v>
      </c>
      <c r="M3870" s="8">
        <f t="shared" si="243"/>
        <v>4.1209854714527614</v>
      </c>
    </row>
    <row r="3871" spans="1:13" x14ac:dyDescent="0.2">
      <c r="A3871" s="2" t="s">
        <v>206</v>
      </c>
      <c r="B3871" s="2" t="s">
        <v>49</v>
      </c>
      <c r="C3871" s="7">
        <v>0</v>
      </c>
      <c r="D3871" s="7">
        <v>0</v>
      </c>
      <c r="E3871" s="8" t="str">
        <f t="shared" si="240"/>
        <v/>
      </c>
      <c r="F3871" s="7">
        <v>6.8074000000000003</v>
      </c>
      <c r="G3871" s="7">
        <v>3.2604000000000002</v>
      </c>
      <c r="H3871" s="8">
        <f t="shared" si="241"/>
        <v>-0.52105062138261304</v>
      </c>
      <c r="I3871" s="7">
        <v>6.6509299999999998</v>
      </c>
      <c r="J3871" s="8">
        <f t="shared" si="242"/>
        <v>-0.5097828423994839</v>
      </c>
      <c r="K3871" s="7">
        <v>177.09215</v>
      </c>
      <c r="L3871" s="7">
        <v>230.40813</v>
      </c>
      <c r="M3871" s="8">
        <f t="shared" si="243"/>
        <v>0.30106348587444454</v>
      </c>
    </row>
    <row r="3872" spans="1:13" x14ac:dyDescent="0.2">
      <c r="A3872" s="2" t="s">
        <v>206</v>
      </c>
      <c r="B3872" s="2" t="s">
        <v>12</v>
      </c>
      <c r="C3872" s="7">
        <v>305.13965999999999</v>
      </c>
      <c r="D3872" s="7">
        <v>72.260549999999995</v>
      </c>
      <c r="E3872" s="8">
        <f t="shared" si="240"/>
        <v>-0.7631886002625814</v>
      </c>
      <c r="F3872" s="7">
        <v>16600.822349999999</v>
      </c>
      <c r="G3872" s="7">
        <v>22604.299459999998</v>
      </c>
      <c r="H3872" s="8">
        <f t="shared" si="241"/>
        <v>0.36163733238191065</v>
      </c>
      <c r="I3872" s="7">
        <v>9689.6599800000004</v>
      </c>
      <c r="J3872" s="8">
        <f t="shared" si="242"/>
        <v>1.3328269007020408</v>
      </c>
      <c r="K3872" s="7">
        <v>137759.86671</v>
      </c>
      <c r="L3872" s="7">
        <v>106178.46709999999</v>
      </c>
      <c r="M3872" s="8">
        <f t="shared" si="243"/>
        <v>-0.22924963825990341</v>
      </c>
    </row>
    <row r="3873" spans="1:13" x14ac:dyDescent="0.2">
      <c r="A3873" s="2" t="s">
        <v>206</v>
      </c>
      <c r="B3873" s="2" t="s">
        <v>26</v>
      </c>
      <c r="C3873" s="7">
        <v>113.09354999999999</v>
      </c>
      <c r="D3873" s="7">
        <v>8.3770000000000007</v>
      </c>
      <c r="E3873" s="8">
        <f t="shared" si="240"/>
        <v>-0.92592857859709943</v>
      </c>
      <c r="F3873" s="7">
        <v>10286.68203</v>
      </c>
      <c r="G3873" s="7">
        <v>4164.2733399999997</v>
      </c>
      <c r="H3873" s="8">
        <f t="shared" si="241"/>
        <v>-0.595178180111396</v>
      </c>
      <c r="I3873" s="7">
        <v>5638.4306399999996</v>
      </c>
      <c r="J3873" s="8">
        <f t="shared" si="242"/>
        <v>-0.26144815714182479</v>
      </c>
      <c r="K3873" s="7">
        <v>60220.660649999998</v>
      </c>
      <c r="L3873" s="7">
        <v>48077.064559999999</v>
      </c>
      <c r="M3873" s="8">
        <f t="shared" si="243"/>
        <v>-0.20165165839973231</v>
      </c>
    </row>
    <row r="3874" spans="1:13" x14ac:dyDescent="0.2">
      <c r="A3874" s="2" t="s">
        <v>206</v>
      </c>
      <c r="B3874" s="2" t="s">
        <v>77</v>
      </c>
      <c r="C3874" s="7">
        <v>0</v>
      </c>
      <c r="D3874" s="7">
        <v>0</v>
      </c>
      <c r="E3874" s="8" t="str">
        <f t="shared" si="240"/>
        <v/>
      </c>
      <c r="F3874" s="7">
        <v>0</v>
      </c>
      <c r="G3874" s="7">
        <v>0</v>
      </c>
      <c r="H3874" s="8" t="str">
        <f t="shared" si="241"/>
        <v/>
      </c>
      <c r="I3874" s="7">
        <v>0</v>
      </c>
      <c r="J3874" s="8" t="str">
        <f t="shared" si="242"/>
        <v/>
      </c>
      <c r="K3874" s="7">
        <v>1.0764899999999999</v>
      </c>
      <c r="L3874" s="7">
        <v>0.59338999999999997</v>
      </c>
      <c r="M3874" s="8">
        <f t="shared" si="243"/>
        <v>-0.44877332813124138</v>
      </c>
    </row>
    <row r="3875" spans="1:13" x14ac:dyDescent="0.2">
      <c r="A3875" s="2" t="s">
        <v>206</v>
      </c>
      <c r="B3875" s="2" t="s">
        <v>50</v>
      </c>
      <c r="C3875" s="7">
        <v>0</v>
      </c>
      <c r="D3875" s="7">
        <v>0</v>
      </c>
      <c r="E3875" s="8" t="str">
        <f t="shared" si="240"/>
        <v/>
      </c>
      <c r="F3875" s="7">
        <v>0</v>
      </c>
      <c r="G3875" s="7">
        <v>0.10476000000000001</v>
      </c>
      <c r="H3875" s="8" t="str">
        <f t="shared" si="241"/>
        <v/>
      </c>
      <c r="I3875" s="7">
        <v>0</v>
      </c>
      <c r="J3875" s="8" t="str">
        <f t="shared" si="242"/>
        <v/>
      </c>
      <c r="K3875" s="7">
        <v>30.311599999999999</v>
      </c>
      <c r="L3875" s="7">
        <v>0.10476000000000001</v>
      </c>
      <c r="M3875" s="8">
        <f t="shared" si="243"/>
        <v>-0.99654389738581928</v>
      </c>
    </row>
    <row r="3876" spans="1:13" x14ac:dyDescent="0.2">
      <c r="A3876" s="2" t="s">
        <v>206</v>
      </c>
      <c r="B3876" s="2" t="s">
        <v>64</v>
      </c>
      <c r="C3876" s="7">
        <v>0</v>
      </c>
      <c r="D3876" s="7">
        <v>0</v>
      </c>
      <c r="E3876" s="8" t="str">
        <f t="shared" si="240"/>
        <v/>
      </c>
      <c r="F3876" s="7">
        <v>0</v>
      </c>
      <c r="G3876" s="7">
        <v>0</v>
      </c>
      <c r="H3876" s="8" t="str">
        <f t="shared" si="241"/>
        <v/>
      </c>
      <c r="I3876" s="7">
        <v>0</v>
      </c>
      <c r="J3876" s="8" t="str">
        <f t="shared" si="242"/>
        <v/>
      </c>
      <c r="K3876" s="7">
        <v>6.87</v>
      </c>
      <c r="L3876" s="7">
        <v>53.125</v>
      </c>
      <c r="M3876" s="8">
        <f t="shared" si="243"/>
        <v>6.7328966521106262</v>
      </c>
    </row>
    <row r="3877" spans="1:13" x14ac:dyDescent="0.2">
      <c r="A3877" s="2" t="s">
        <v>206</v>
      </c>
      <c r="B3877" s="2" t="s">
        <v>13</v>
      </c>
      <c r="C3877" s="7">
        <v>43.24944</v>
      </c>
      <c r="D3877" s="7">
        <v>18.757989999999999</v>
      </c>
      <c r="E3877" s="8">
        <f t="shared" si="240"/>
        <v>-0.56628363280541905</v>
      </c>
      <c r="F3877" s="7">
        <v>775.15079000000003</v>
      </c>
      <c r="G3877" s="7">
        <v>1546.94325</v>
      </c>
      <c r="H3877" s="8">
        <f t="shared" si="241"/>
        <v>0.99566751392977348</v>
      </c>
      <c r="I3877" s="7">
        <v>582.86656000000005</v>
      </c>
      <c r="J3877" s="8">
        <f t="shared" si="242"/>
        <v>1.6540264207299864</v>
      </c>
      <c r="K3877" s="7">
        <v>8016.6927500000002</v>
      </c>
      <c r="L3877" s="7">
        <v>9443.3073299999996</v>
      </c>
      <c r="M3877" s="8">
        <f t="shared" si="243"/>
        <v>0.177955501662453</v>
      </c>
    </row>
    <row r="3878" spans="1:13" x14ac:dyDescent="0.2">
      <c r="A3878" s="2" t="s">
        <v>206</v>
      </c>
      <c r="B3878" s="2" t="s">
        <v>79</v>
      </c>
      <c r="C3878" s="7">
        <v>0</v>
      </c>
      <c r="D3878" s="7">
        <v>0</v>
      </c>
      <c r="E3878" s="8" t="str">
        <f t="shared" si="240"/>
        <v/>
      </c>
      <c r="F3878" s="7">
        <v>0</v>
      </c>
      <c r="G3878" s="7">
        <v>0</v>
      </c>
      <c r="H3878" s="8" t="str">
        <f t="shared" si="241"/>
        <v/>
      </c>
      <c r="I3878" s="7">
        <v>0</v>
      </c>
      <c r="J3878" s="8" t="str">
        <f t="shared" si="242"/>
        <v/>
      </c>
      <c r="K3878" s="7">
        <v>32.259500000000003</v>
      </c>
      <c r="L3878" s="7">
        <v>0</v>
      </c>
      <c r="M3878" s="8">
        <f t="shared" si="243"/>
        <v>-1</v>
      </c>
    </row>
    <row r="3879" spans="1:13" x14ac:dyDescent="0.2">
      <c r="A3879" s="2" t="s">
        <v>206</v>
      </c>
      <c r="B3879" s="2" t="s">
        <v>65</v>
      </c>
      <c r="C3879" s="7">
        <v>0</v>
      </c>
      <c r="D3879" s="7">
        <v>0</v>
      </c>
      <c r="E3879" s="8" t="str">
        <f t="shared" si="240"/>
        <v/>
      </c>
      <c r="F3879" s="7">
        <v>0</v>
      </c>
      <c r="G3879" s="7">
        <v>0</v>
      </c>
      <c r="H3879" s="8" t="str">
        <f t="shared" si="241"/>
        <v/>
      </c>
      <c r="I3879" s="7">
        <v>0</v>
      </c>
      <c r="J3879" s="8" t="str">
        <f t="shared" si="242"/>
        <v/>
      </c>
      <c r="K3879" s="7">
        <v>121.81983</v>
      </c>
      <c r="L3879" s="7">
        <v>0</v>
      </c>
      <c r="M3879" s="8">
        <f t="shared" si="243"/>
        <v>-1</v>
      </c>
    </row>
    <row r="3880" spans="1:13" x14ac:dyDescent="0.2">
      <c r="A3880" s="2" t="s">
        <v>206</v>
      </c>
      <c r="B3880" s="2" t="s">
        <v>27</v>
      </c>
      <c r="C3880" s="7">
        <v>0</v>
      </c>
      <c r="D3880" s="7">
        <v>0</v>
      </c>
      <c r="E3880" s="8" t="str">
        <f t="shared" si="240"/>
        <v/>
      </c>
      <c r="F3880" s="7">
        <v>10.764799999999999</v>
      </c>
      <c r="G3880" s="7">
        <v>0</v>
      </c>
      <c r="H3880" s="8">
        <f t="shared" si="241"/>
        <v>-1</v>
      </c>
      <c r="I3880" s="7">
        <v>44.649799999999999</v>
      </c>
      <c r="J3880" s="8">
        <f t="shared" si="242"/>
        <v>-1</v>
      </c>
      <c r="K3880" s="7">
        <v>161.68673000000001</v>
      </c>
      <c r="L3880" s="7">
        <v>161.06013999999999</v>
      </c>
      <c r="M3880" s="8">
        <f t="shared" si="243"/>
        <v>-3.8753334921178828E-3</v>
      </c>
    </row>
    <row r="3881" spans="1:13" x14ac:dyDescent="0.2">
      <c r="A3881" s="2" t="s">
        <v>206</v>
      </c>
      <c r="B3881" s="2" t="s">
        <v>51</v>
      </c>
      <c r="C3881" s="7">
        <v>0</v>
      </c>
      <c r="D3881" s="7">
        <v>0</v>
      </c>
      <c r="E3881" s="8" t="str">
        <f t="shared" si="240"/>
        <v/>
      </c>
      <c r="F3881" s="7">
        <v>0</v>
      </c>
      <c r="G3881" s="7">
        <v>0</v>
      </c>
      <c r="H3881" s="8" t="str">
        <f t="shared" si="241"/>
        <v/>
      </c>
      <c r="I3881" s="7">
        <v>5.8230000000000004</v>
      </c>
      <c r="J3881" s="8">
        <f t="shared" si="242"/>
        <v>-1</v>
      </c>
      <c r="K3881" s="7">
        <v>503.36759999999998</v>
      </c>
      <c r="L3881" s="7">
        <v>44.918230000000001</v>
      </c>
      <c r="M3881" s="8">
        <f t="shared" si="243"/>
        <v>-0.91076455854528582</v>
      </c>
    </row>
    <row r="3882" spans="1:13" x14ac:dyDescent="0.2">
      <c r="A3882" s="2" t="s">
        <v>206</v>
      </c>
      <c r="B3882" s="2" t="s">
        <v>14</v>
      </c>
      <c r="C3882" s="7">
        <v>0</v>
      </c>
      <c r="D3882" s="7">
        <v>2.8838400000000002</v>
      </c>
      <c r="E3882" s="8" t="str">
        <f t="shared" si="240"/>
        <v/>
      </c>
      <c r="F3882" s="7">
        <v>957.30687</v>
      </c>
      <c r="G3882" s="7">
        <v>844.19700999999998</v>
      </c>
      <c r="H3882" s="8">
        <f t="shared" si="241"/>
        <v>-0.11815423407543291</v>
      </c>
      <c r="I3882" s="7">
        <v>511.77686999999997</v>
      </c>
      <c r="J3882" s="8">
        <f t="shared" si="242"/>
        <v>0.64954115648094857</v>
      </c>
      <c r="K3882" s="7">
        <v>7386.8486400000002</v>
      </c>
      <c r="L3882" s="7">
        <v>8583.1241200000004</v>
      </c>
      <c r="M3882" s="8">
        <f t="shared" si="243"/>
        <v>0.16194666200714258</v>
      </c>
    </row>
    <row r="3883" spans="1:13" x14ac:dyDescent="0.2">
      <c r="A3883" s="2" t="s">
        <v>206</v>
      </c>
      <c r="B3883" s="2" t="s">
        <v>28</v>
      </c>
      <c r="C3883" s="7">
        <v>59.4636</v>
      </c>
      <c r="D3883" s="7">
        <v>0</v>
      </c>
      <c r="E3883" s="8">
        <f t="shared" si="240"/>
        <v>-1</v>
      </c>
      <c r="F3883" s="7">
        <v>396.58006</v>
      </c>
      <c r="G3883" s="7">
        <v>858.70366000000001</v>
      </c>
      <c r="H3883" s="8">
        <f t="shared" si="241"/>
        <v>1.1652718999538201</v>
      </c>
      <c r="I3883" s="7">
        <v>293.17606999999998</v>
      </c>
      <c r="J3883" s="8">
        <f t="shared" si="242"/>
        <v>1.9289691344863176</v>
      </c>
      <c r="K3883" s="7">
        <v>8607.9536499999995</v>
      </c>
      <c r="L3883" s="7">
        <v>4021.8939300000002</v>
      </c>
      <c r="M3883" s="8">
        <f t="shared" si="243"/>
        <v>-0.53277002949475682</v>
      </c>
    </row>
    <row r="3884" spans="1:13" x14ac:dyDescent="0.2">
      <c r="A3884" s="2" t="s">
        <v>206</v>
      </c>
      <c r="B3884" s="2" t="s">
        <v>81</v>
      </c>
      <c r="C3884" s="7">
        <v>0</v>
      </c>
      <c r="D3884" s="7">
        <v>0</v>
      </c>
      <c r="E3884" s="8" t="str">
        <f t="shared" si="240"/>
        <v/>
      </c>
      <c r="F3884" s="7">
        <v>1.21549</v>
      </c>
      <c r="G3884" s="7">
        <v>120.42889</v>
      </c>
      <c r="H3884" s="8">
        <f t="shared" si="241"/>
        <v>98.078470411109919</v>
      </c>
      <c r="I3884" s="7">
        <v>24.170490000000001</v>
      </c>
      <c r="J3884" s="8">
        <f t="shared" si="242"/>
        <v>3.9824761517039988</v>
      </c>
      <c r="K3884" s="7">
        <v>269.36351000000002</v>
      </c>
      <c r="L3884" s="7">
        <v>430.21724</v>
      </c>
      <c r="M3884" s="8">
        <f t="shared" si="243"/>
        <v>0.59716228824015527</v>
      </c>
    </row>
    <row r="3885" spans="1:13" x14ac:dyDescent="0.2">
      <c r="A3885" s="2" t="s">
        <v>206</v>
      </c>
      <c r="B3885" s="2" t="s">
        <v>52</v>
      </c>
      <c r="C3885" s="7">
        <v>0</v>
      </c>
      <c r="D3885" s="7">
        <v>0</v>
      </c>
      <c r="E3885" s="8" t="str">
        <f t="shared" si="240"/>
        <v/>
      </c>
      <c r="F3885" s="7">
        <v>0</v>
      </c>
      <c r="G3885" s="7">
        <v>60.09375</v>
      </c>
      <c r="H3885" s="8" t="str">
        <f t="shared" si="241"/>
        <v/>
      </c>
      <c r="I3885" s="7">
        <v>0</v>
      </c>
      <c r="J3885" s="8" t="str">
        <f t="shared" si="242"/>
        <v/>
      </c>
      <c r="K3885" s="7">
        <v>539.70000000000005</v>
      </c>
      <c r="L3885" s="7">
        <v>400.375</v>
      </c>
      <c r="M3885" s="8">
        <f t="shared" si="243"/>
        <v>-0.25815267741337788</v>
      </c>
    </row>
    <row r="3886" spans="1:13" x14ac:dyDescent="0.2">
      <c r="A3886" s="2" t="s">
        <v>206</v>
      </c>
      <c r="B3886" s="2" t="s">
        <v>29</v>
      </c>
      <c r="C3886" s="7">
        <v>0</v>
      </c>
      <c r="D3886" s="7">
        <v>0</v>
      </c>
      <c r="E3886" s="8" t="str">
        <f t="shared" si="240"/>
        <v/>
      </c>
      <c r="F3886" s="7">
        <v>1253.34537</v>
      </c>
      <c r="G3886" s="7">
        <v>1074.6856</v>
      </c>
      <c r="H3886" s="8">
        <f t="shared" si="241"/>
        <v>-0.14254631985435906</v>
      </c>
      <c r="I3886" s="7">
        <v>867.80497000000003</v>
      </c>
      <c r="J3886" s="8">
        <f t="shared" si="242"/>
        <v>0.23839530441960943</v>
      </c>
      <c r="K3886" s="7">
        <v>16226.347390000001</v>
      </c>
      <c r="L3886" s="7">
        <v>12885.455690000001</v>
      </c>
      <c r="M3886" s="8">
        <f t="shared" si="243"/>
        <v>-0.20589302199082282</v>
      </c>
    </row>
    <row r="3887" spans="1:13" x14ac:dyDescent="0.2">
      <c r="A3887" s="2" t="s">
        <v>206</v>
      </c>
      <c r="B3887" s="2" t="s">
        <v>53</v>
      </c>
      <c r="C3887" s="7">
        <v>0</v>
      </c>
      <c r="D3887" s="7">
        <v>0</v>
      </c>
      <c r="E3887" s="8" t="str">
        <f t="shared" si="240"/>
        <v/>
      </c>
      <c r="F3887" s="7">
        <v>74.023200000000003</v>
      </c>
      <c r="G3887" s="7">
        <v>0</v>
      </c>
      <c r="H3887" s="8">
        <f t="shared" si="241"/>
        <v>-1</v>
      </c>
      <c r="I3887" s="7">
        <v>9.4464100000000002</v>
      </c>
      <c r="J3887" s="8">
        <f t="shared" si="242"/>
        <v>-1</v>
      </c>
      <c r="K3887" s="7">
        <v>240.4512</v>
      </c>
      <c r="L3887" s="7">
        <v>392.65203000000002</v>
      </c>
      <c r="M3887" s="8">
        <f t="shared" si="243"/>
        <v>0.6329801223699445</v>
      </c>
    </row>
    <row r="3888" spans="1:13" x14ac:dyDescent="0.2">
      <c r="A3888" s="2" t="s">
        <v>206</v>
      </c>
      <c r="B3888" s="2" t="s">
        <v>30</v>
      </c>
      <c r="C3888" s="7">
        <v>0</v>
      </c>
      <c r="D3888" s="7">
        <v>0</v>
      </c>
      <c r="E3888" s="8" t="str">
        <f t="shared" si="240"/>
        <v/>
      </c>
      <c r="F3888" s="7">
        <v>1250.7204200000001</v>
      </c>
      <c r="G3888" s="7">
        <v>866.80943000000002</v>
      </c>
      <c r="H3888" s="8">
        <f t="shared" si="241"/>
        <v>-0.30695188457864953</v>
      </c>
      <c r="I3888" s="7">
        <v>1000.7544799999999</v>
      </c>
      <c r="J3888" s="8">
        <f t="shared" si="242"/>
        <v>-0.13384406732808229</v>
      </c>
      <c r="K3888" s="7">
        <v>13320.18124</v>
      </c>
      <c r="L3888" s="7">
        <v>13833.47077</v>
      </c>
      <c r="M3888" s="8">
        <f t="shared" si="243"/>
        <v>3.8534725673146975E-2</v>
      </c>
    </row>
    <row r="3889" spans="1:13" x14ac:dyDescent="0.2">
      <c r="A3889" s="2" t="s">
        <v>206</v>
      </c>
      <c r="B3889" s="2" t="s">
        <v>82</v>
      </c>
      <c r="C3889" s="7">
        <v>0</v>
      </c>
      <c r="D3889" s="7">
        <v>0</v>
      </c>
      <c r="E3889" s="8" t="str">
        <f t="shared" si="240"/>
        <v/>
      </c>
      <c r="F3889" s="7">
        <v>0</v>
      </c>
      <c r="G3889" s="7">
        <v>75.086879999999994</v>
      </c>
      <c r="H3889" s="8" t="str">
        <f t="shared" si="241"/>
        <v/>
      </c>
      <c r="I3889" s="7">
        <v>0</v>
      </c>
      <c r="J3889" s="8" t="str">
        <f t="shared" si="242"/>
        <v/>
      </c>
      <c r="K3889" s="7">
        <v>0.29457</v>
      </c>
      <c r="L3889" s="7">
        <v>89.716239999999999</v>
      </c>
      <c r="M3889" s="8">
        <f t="shared" si="243"/>
        <v>303.56679227348337</v>
      </c>
    </row>
    <row r="3890" spans="1:13" x14ac:dyDescent="0.2">
      <c r="A3890" s="2" t="s">
        <v>206</v>
      </c>
      <c r="B3890" s="2" t="s">
        <v>83</v>
      </c>
      <c r="C3890" s="7">
        <v>0</v>
      </c>
      <c r="D3890" s="7">
        <v>0</v>
      </c>
      <c r="E3890" s="8" t="str">
        <f t="shared" si="240"/>
        <v/>
      </c>
      <c r="F3890" s="7">
        <v>33.094749999999998</v>
      </c>
      <c r="G3890" s="7">
        <v>177.50719000000001</v>
      </c>
      <c r="H3890" s="8">
        <f t="shared" si="241"/>
        <v>4.3636057078539654</v>
      </c>
      <c r="I3890" s="7">
        <v>339.73928999999998</v>
      </c>
      <c r="J3890" s="8">
        <f t="shared" si="242"/>
        <v>-0.47751939435677271</v>
      </c>
      <c r="K3890" s="7">
        <v>6585.6005500000001</v>
      </c>
      <c r="L3890" s="7">
        <v>2739.6156999999998</v>
      </c>
      <c r="M3890" s="8">
        <f t="shared" si="243"/>
        <v>-0.58399910847918046</v>
      </c>
    </row>
    <row r="3891" spans="1:13" x14ac:dyDescent="0.2">
      <c r="A3891" s="2" t="s">
        <v>206</v>
      </c>
      <c r="B3891" s="2" t="s">
        <v>31</v>
      </c>
      <c r="C3891" s="7">
        <v>0</v>
      </c>
      <c r="D3891" s="7">
        <v>0</v>
      </c>
      <c r="E3891" s="8" t="str">
        <f t="shared" si="240"/>
        <v/>
      </c>
      <c r="F3891" s="7">
        <v>0</v>
      </c>
      <c r="G3891" s="7">
        <v>6.7283499999999998</v>
      </c>
      <c r="H3891" s="8" t="str">
        <f t="shared" si="241"/>
        <v/>
      </c>
      <c r="I3891" s="7">
        <v>0</v>
      </c>
      <c r="J3891" s="8" t="str">
        <f t="shared" si="242"/>
        <v/>
      </c>
      <c r="K3891" s="7">
        <v>0</v>
      </c>
      <c r="L3891" s="7">
        <v>6.7283499999999998</v>
      </c>
      <c r="M3891" s="8" t="str">
        <f t="shared" si="243"/>
        <v/>
      </c>
    </row>
    <row r="3892" spans="1:13" x14ac:dyDescent="0.2">
      <c r="A3892" s="2" t="s">
        <v>206</v>
      </c>
      <c r="B3892" s="2" t="s">
        <v>84</v>
      </c>
      <c r="C3892" s="7">
        <v>0</v>
      </c>
      <c r="D3892" s="7">
        <v>0</v>
      </c>
      <c r="E3892" s="8" t="str">
        <f t="shared" si="240"/>
        <v/>
      </c>
      <c r="F3892" s="7">
        <v>640.49249999999995</v>
      </c>
      <c r="G3892" s="7">
        <v>497.84500000000003</v>
      </c>
      <c r="H3892" s="8">
        <f t="shared" si="241"/>
        <v>-0.22271533234190866</v>
      </c>
      <c r="I3892" s="7">
        <v>502.37</v>
      </c>
      <c r="J3892" s="8">
        <f t="shared" si="242"/>
        <v>-9.0073053725341357E-3</v>
      </c>
      <c r="K3892" s="7">
        <v>7605.5623299999997</v>
      </c>
      <c r="L3892" s="7">
        <v>9379.6075000000001</v>
      </c>
      <c r="M3892" s="8">
        <f t="shared" si="243"/>
        <v>0.23325627915799352</v>
      </c>
    </row>
    <row r="3893" spans="1:13" x14ac:dyDescent="0.2">
      <c r="A3893" s="2" t="s">
        <v>206</v>
      </c>
      <c r="B3893" s="2" t="s">
        <v>32</v>
      </c>
      <c r="C3893" s="7">
        <v>0</v>
      </c>
      <c r="D3893" s="7">
        <v>0</v>
      </c>
      <c r="E3893" s="8" t="str">
        <f t="shared" si="240"/>
        <v/>
      </c>
      <c r="F3893" s="7">
        <v>143.42792</v>
      </c>
      <c r="G3893" s="7">
        <v>417.78899000000001</v>
      </c>
      <c r="H3893" s="8">
        <f t="shared" si="241"/>
        <v>1.9128846740578824</v>
      </c>
      <c r="I3893" s="7">
        <v>525.38476000000003</v>
      </c>
      <c r="J3893" s="8">
        <f t="shared" si="242"/>
        <v>-0.20479423499075233</v>
      </c>
      <c r="K3893" s="7">
        <v>2968.56016</v>
      </c>
      <c r="L3893" s="7">
        <v>9084.8461700000007</v>
      </c>
      <c r="M3893" s="8">
        <f t="shared" si="243"/>
        <v>2.0603544076398306</v>
      </c>
    </row>
    <row r="3894" spans="1:13" x14ac:dyDescent="0.2">
      <c r="A3894" s="2" t="s">
        <v>206</v>
      </c>
      <c r="B3894" s="2" t="s">
        <v>55</v>
      </c>
      <c r="C3894" s="7">
        <v>0</v>
      </c>
      <c r="D3894" s="7">
        <v>0</v>
      </c>
      <c r="E3894" s="8" t="str">
        <f t="shared" si="240"/>
        <v/>
      </c>
      <c r="F3894" s="7">
        <v>84.124989999999997</v>
      </c>
      <c r="G3894" s="7">
        <v>3.8973599999999999</v>
      </c>
      <c r="H3894" s="8">
        <f t="shared" si="241"/>
        <v>-0.95367179241269451</v>
      </c>
      <c r="I3894" s="7">
        <v>0</v>
      </c>
      <c r="J3894" s="8" t="str">
        <f t="shared" si="242"/>
        <v/>
      </c>
      <c r="K3894" s="7">
        <v>396.61781000000002</v>
      </c>
      <c r="L3894" s="7">
        <v>1029.01701</v>
      </c>
      <c r="M3894" s="8">
        <f t="shared" si="243"/>
        <v>1.5944800865094786</v>
      </c>
    </row>
    <row r="3895" spans="1:13" x14ac:dyDescent="0.2">
      <c r="A3895" s="2" t="s">
        <v>206</v>
      </c>
      <c r="B3895" s="2" t="s">
        <v>87</v>
      </c>
      <c r="C3895" s="7">
        <v>0</v>
      </c>
      <c r="D3895" s="7">
        <v>0</v>
      </c>
      <c r="E3895" s="8" t="str">
        <f t="shared" si="240"/>
        <v/>
      </c>
      <c r="F3895" s="7">
        <v>131</v>
      </c>
      <c r="G3895" s="7">
        <v>0</v>
      </c>
      <c r="H3895" s="8">
        <f t="shared" si="241"/>
        <v>-1</v>
      </c>
      <c r="I3895" s="7">
        <v>155.94999999999999</v>
      </c>
      <c r="J3895" s="8">
        <f t="shared" si="242"/>
        <v>-1</v>
      </c>
      <c r="K3895" s="7">
        <v>1912.825</v>
      </c>
      <c r="L3895" s="7">
        <v>603.5</v>
      </c>
      <c r="M3895" s="8">
        <f t="shared" si="243"/>
        <v>-0.68449805915334649</v>
      </c>
    </row>
    <row r="3896" spans="1:13" x14ac:dyDescent="0.2">
      <c r="A3896" s="2" t="s">
        <v>206</v>
      </c>
      <c r="B3896" s="2" t="s">
        <v>88</v>
      </c>
      <c r="C3896" s="7">
        <v>0</v>
      </c>
      <c r="D3896" s="7">
        <v>0</v>
      </c>
      <c r="E3896" s="8" t="str">
        <f t="shared" si="240"/>
        <v/>
      </c>
      <c r="F3896" s="7">
        <v>0</v>
      </c>
      <c r="G3896" s="7">
        <v>23.148700000000002</v>
      </c>
      <c r="H3896" s="8" t="str">
        <f t="shared" si="241"/>
        <v/>
      </c>
      <c r="I3896" s="7">
        <v>0</v>
      </c>
      <c r="J3896" s="8" t="str">
        <f t="shared" si="242"/>
        <v/>
      </c>
      <c r="K3896" s="7">
        <v>3.0638800000000002</v>
      </c>
      <c r="L3896" s="7">
        <v>92.072950000000006</v>
      </c>
      <c r="M3896" s="8">
        <f t="shared" si="243"/>
        <v>29.051095343159655</v>
      </c>
    </row>
    <row r="3897" spans="1:13" x14ac:dyDescent="0.2">
      <c r="A3897" s="2" t="s">
        <v>206</v>
      </c>
      <c r="B3897" s="2" t="s">
        <v>56</v>
      </c>
      <c r="C3897" s="7">
        <v>0</v>
      </c>
      <c r="D3897" s="7">
        <v>0</v>
      </c>
      <c r="E3897" s="8" t="str">
        <f t="shared" si="240"/>
        <v/>
      </c>
      <c r="F3897" s="7">
        <v>0</v>
      </c>
      <c r="G3897" s="7">
        <v>0</v>
      </c>
      <c r="H3897" s="8" t="str">
        <f t="shared" si="241"/>
        <v/>
      </c>
      <c r="I3897" s="7">
        <v>0</v>
      </c>
      <c r="J3897" s="8" t="str">
        <f t="shared" si="242"/>
        <v/>
      </c>
      <c r="K3897" s="7">
        <v>1592.2134599999999</v>
      </c>
      <c r="L3897" s="7">
        <v>10.6722</v>
      </c>
      <c r="M3897" s="8">
        <f t="shared" si="243"/>
        <v>-0.99329725550743675</v>
      </c>
    </row>
    <row r="3898" spans="1:13" x14ac:dyDescent="0.2">
      <c r="A3898" s="2" t="s">
        <v>206</v>
      </c>
      <c r="B3898" s="2" t="s">
        <v>33</v>
      </c>
      <c r="C3898" s="7">
        <v>0</v>
      </c>
      <c r="D3898" s="7">
        <v>0</v>
      </c>
      <c r="E3898" s="8" t="str">
        <f t="shared" si="240"/>
        <v/>
      </c>
      <c r="F3898" s="7">
        <v>914.56538999999998</v>
      </c>
      <c r="G3898" s="7">
        <v>221.73272</v>
      </c>
      <c r="H3898" s="8">
        <f t="shared" si="241"/>
        <v>-0.75755400059475242</v>
      </c>
      <c r="I3898" s="7">
        <v>215.02544</v>
      </c>
      <c r="J3898" s="8">
        <f t="shared" si="242"/>
        <v>3.119296023763507E-2</v>
      </c>
      <c r="K3898" s="7">
        <v>3488.6228799999999</v>
      </c>
      <c r="L3898" s="7">
        <v>3292.5829899999999</v>
      </c>
      <c r="M3898" s="8">
        <f t="shared" si="243"/>
        <v>-5.6194061881518098E-2</v>
      </c>
    </row>
    <row r="3899" spans="1:13" x14ac:dyDescent="0.2">
      <c r="A3899" s="2" t="s">
        <v>206</v>
      </c>
      <c r="B3899" s="2" t="s">
        <v>58</v>
      </c>
      <c r="C3899" s="7">
        <v>0</v>
      </c>
      <c r="D3899" s="7">
        <v>0</v>
      </c>
      <c r="E3899" s="8" t="str">
        <f t="shared" si="240"/>
        <v/>
      </c>
      <c r="F3899" s="7">
        <v>0</v>
      </c>
      <c r="G3899" s="7">
        <v>182.14510999999999</v>
      </c>
      <c r="H3899" s="8" t="str">
        <f t="shared" si="241"/>
        <v/>
      </c>
      <c r="I3899" s="7">
        <v>0</v>
      </c>
      <c r="J3899" s="8" t="str">
        <f t="shared" si="242"/>
        <v/>
      </c>
      <c r="K3899" s="7">
        <v>446.68040000000002</v>
      </c>
      <c r="L3899" s="7">
        <v>957.92381</v>
      </c>
      <c r="M3899" s="8">
        <f t="shared" si="243"/>
        <v>1.1445396081851813</v>
      </c>
    </row>
    <row r="3900" spans="1:13" x14ac:dyDescent="0.2">
      <c r="A3900" s="2" t="s">
        <v>206</v>
      </c>
      <c r="B3900" s="2" t="s">
        <v>59</v>
      </c>
      <c r="C3900" s="7">
        <v>0</v>
      </c>
      <c r="D3900" s="7">
        <v>0</v>
      </c>
      <c r="E3900" s="8" t="str">
        <f t="shared" si="240"/>
        <v/>
      </c>
      <c r="F3900" s="7">
        <v>0</v>
      </c>
      <c r="G3900" s="7">
        <v>0</v>
      </c>
      <c r="H3900" s="8" t="str">
        <f t="shared" si="241"/>
        <v/>
      </c>
      <c r="I3900" s="7">
        <v>0</v>
      </c>
      <c r="J3900" s="8" t="str">
        <f t="shared" si="242"/>
        <v/>
      </c>
      <c r="K3900" s="7">
        <v>293.70499999999998</v>
      </c>
      <c r="L3900" s="7">
        <v>0</v>
      </c>
      <c r="M3900" s="8">
        <f t="shared" si="243"/>
        <v>-1</v>
      </c>
    </row>
    <row r="3901" spans="1:13" x14ac:dyDescent="0.2">
      <c r="A3901" s="2" t="s">
        <v>206</v>
      </c>
      <c r="B3901" s="2" t="s">
        <v>90</v>
      </c>
      <c r="C3901" s="7">
        <v>0</v>
      </c>
      <c r="D3901" s="7">
        <v>0</v>
      </c>
      <c r="E3901" s="8" t="str">
        <f t="shared" si="240"/>
        <v/>
      </c>
      <c r="F3901" s="7">
        <v>100.11347000000001</v>
      </c>
      <c r="G3901" s="7">
        <v>62.3748</v>
      </c>
      <c r="H3901" s="8">
        <f t="shared" si="241"/>
        <v>-0.37695896466279721</v>
      </c>
      <c r="I3901" s="7">
        <v>0</v>
      </c>
      <c r="J3901" s="8" t="str">
        <f t="shared" si="242"/>
        <v/>
      </c>
      <c r="K3901" s="7">
        <v>1249.15778</v>
      </c>
      <c r="L3901" s="7">
        <v>620.41542000000004</v>
      </c>
      <c r="M3901" s="8">
        <f t="shared" si="243"/>
        <v>-0.50333302171003569</v>
      </c>
    </row>
    <row r="3902" spans="1:13" x14ac:dyDescent="0.2">
      <c r="A3902" s="2" t="s">
        <v>206</v>
      </c>
      <c r="B3902" s="2" t="s">
        <v>34</v>
      </c>
      <c r="C3902" s="7">
        <v>0</v>
      </c>
      <c r="D3902" s="7">
        <v>0</v>
      </c>
      <c r="E3902" s="8" t="str">
        <f t="shared" si="240"/>
        <v/>
      </c>
      <c r="F3902" s="7">
        <v>0</v>
      </c>
      <c r="G3902" s="7">
        <v>0</v>
      </c>
      <c r="H3902" s="8" t="str">
        <f t="shared" si="241"/>
        <v/>
      </c>
      <c r="I3902" s="7">
        <v>0</v>
      </c>
      <c r="J3902" s="8" t="str">
        <f t="shared" si="242"/>
        <v/>
      </c>
      <c r="K3902" s="7">
        <v>463.96847000000002</v>
      </c>
      <c r="L3902" s="7">
        <v>249.22567000000001</v>
      </c>
      <c r="M3902" s="8">
        <f t="shared" si="243"/>
        <v>-0.46283920974198955</v>
      </c>
    </row>
    <row r="3903" spans="1:13" x14ac:dyDescent="0.2">
      <c r="A3903" s="2" t="s">
        <v>206</v>
      </c>
      <c r="B3903" s="2" t="s">
        <v>35</v>
      </c>
      <c r="C3903" s="7">
        <v>0</v>
      </c>
      <c r="D3903" s="7">
        <v>0</v>
      </c>
      <c r="E3903" s="8" t="str">
        <f t="shared" si="240"/>
        <v/>
      </c>
      <c r="F3903" s="7">
        <v>0</v>
      </c>
      <c r="G3903" s="7">
        <v>0</v>
      </c>
      <c r="H3903" s="8" t="str">
        <f t="shared" si="241"/>
        <v/>
      </c>
      <c r="I3903" s="7">
        <v>7.6330799999999996</v>
      </c>
      <c r="J3903" s="8">
        <f t="shared" si="242"/>
        <v>-1</v>
      </c>
      <c r="K3903" s="7">
        <v>16.003799999999998</v>
      </c>
      <c r="L3903" s="7">
        <v>40.8949</v>
      </c>
      <c r="M3903" s="8">
        <f t="shared" si="243"/>
        <v>1.55532436046439</v>
      </c>
    </row>
    <row r="3904" spans="1:13" x14ac:dyDescent="0.2">
      <c r="A3904" s="4" t="s">
        <v>206</v>
      </c>
      <c r="B3904" s="4" t="s">
        <v>15</v>
      </c>
      <c r="C3904" s="9">
        <v>627.31236000000001</v>
      </c>
      <c r="D3904" s="9">
        <v>287.3519</v>
      </c>
      <c r="E3904" s="10">
        <f t="shared" si="240"/>
        <v>-0.54193171006546081</v>
      </c>
      <c r="F3904" s="9">
        <v>49220.688410000002</v>
      </c>
      <c r="G3904" s="9">
        <v>45822.246299999999</v>
      </c>
      <c r="H3904" s="10">
        <f t="shared" si="241"/>
        <v>-6.9044993472898164E-2</v>
      </c>
      <c r="I3904" s="9">
        <v>26269.073369999998</v>
      </c>
      <c r="J3904" s="10">
        <f t="shared" si="242"/>
        <v>0.74434193603228738</v>
      </c>
      <c r="K3904" s="9">
        <v>387757.54972000001</v>
      </c>
      <c r="L3904" s="9">
        <v>325534.97746000002</v>
      </c>
      <c r="M3904" s="10">
        <f t="shared" si="243"/>
        <v>-0.16046772604409887</v>
      </c>
    </row>
    <row r="3905" spans="1:13" x14ac:dyDescent="0.2">
      <c r="A3905" s="2" t="s">
        <v>207</v>
      </c>
      <c r="B3905" s="2" t="s">
        <v>19</v>
      </c>
      <c r="C3905" s="7">
        <v>0</v>
      </c>
      <c r="D3905" s="7">
        <v>0</v>
      </c>
      <c r="E3905" s="8" t="str">
        <f t="shared" si="240"/>
        <v/>
      </c>
      <c r="F3905" s="7">
        <v>0</v>
      </c>
      <c r="G3905" s="7">
        <v>0</v>
      </c>
      <c r="H3905" s="8" t="str">
        <f t="shared" si="241"/>
        <v/>
      </c>
      <c r="I3905" s="7">
        <v>0</v>
      </c>
      <c r="J3905" s="8" t="str">
        <f t="shared" si="242"/>
        <v/>
      </c>
      <c r="K3905" s="7">
        <v>43.7</v>
      </c>
      <c r="L3905" s="7">
        <v>91.674180000000007</v>
      </c>
      <c r="M3905" s="8">
        <f t="shared" si="243"/>
        <v>1.0978073226544622</v>
      </c>
    </row>
    <row r="3906" spans="1:13" x14ac:dyDescent="0.2">
      <c r="A3906" s="2" t="s">
        <v>207</v>
      </c>
      <c r="B3906" s="2" t="s">
        <v>9</v>
      </c>
      <c r="C3906" s="7">
        <v>0</v>
      </c>
      <c r="D3906" s="7">
        <v>0</v>
      </c>
      <c r="E3906" s="8" t="str">
        <f t="shared" si="240"/>
        <v/>
      </c>
      <c r="F3906" s="7">
        <v>0</v>
      </c>
      <c r="G3906" s="7">
        <v>53.565190000000001</v>
      </c>
      <c r="H3906" s="8" t="str">
        <f t="shared" si="241"/>
        <v/>
      </c>
      <c r="I3906" s="7">
        <v>212.32377</v>
      </c>
      <c r="J3906" s="8">
        <f t="shared" si="242"/>
        <v>-0.74771929680788918</v>
      </c>
      <c r="K3906" s="7">
        <v>175.05824999999999</v>
      </c>
      <c r="L3906" s="7">
        <v>934.79548</v>
      </c>
      <c r="M3906" s="8">
        <f t="shared" si="243"/>
        <v>4.339911029614429</v>
      </c>
    </row>
    <row r="3907" spans="1:13" x14ac:dyDescent="0.2">
      <c r="A3907" s="2" t="s">
        <v>207</v>
      </c>
      <c r="B3907" s="2" t="s">
        <v>22</v>
      </c>
      <c r="C3907" s="7">
        <v>0</v>
      </c>
      <c r="D3907" s="7">
        <v>0</v>
      </c>
      <c r="E3907" s="8" t="str">
        <f t="shared" si="240"/>
        <v/>
      </c>
      <c r="F3907" s="7">
        <v>0</v>
      </c>
      <c r="G3907" s="7">
        <v>0</v>
      </c>
      <c r="H3907" s="8" t="str">
        <f t="shared" si="241"/>
        <v/>
      </c>
      <c r="I3907" s="7">
        <v>0</v>
      </c>
      <c r="J3907" s="8" t="str">
        <f t="shared" si="242"/>
        <v/>
      </c>
      <c r="K3907" s="7">
        <v>29.375</v>
      </c>
      <c r="L3907" s="7">
        <v>18.574999999999999</v>
      </c>
      <c r="M3907" s="8">
        <f t="shared" si="243"/>
        <v>-0.36765957446808517</v>
      </c>
    </row>
    <row r="3908" spans="1:13" x14ac:dyDescent="0.2">
      <c r="A3908" s="2" t="s">
        <v>207</v>
      </c>
      <c r="B3908" s="2" t="s">
        <v>69</v>
      </c>
      <c r="C3908" s="7">
        <v>0</v>
      </c>
      <c r="D3908" s="7">
        <v>0</v>
      </c>
      <c r="E3908" s="8" t="str">
        <f t="shared" si="240"/>
        <v/>
      </c>
      <c r="F3908" s="7">
        <v>0</v>
      </c>
      <c r="G3908" s="7">
        <v>0</v>
      </c>
      <c r="H3908" s="8" t="str">
        <f t="shared" si="241"/>
        <v/>
      </c>
      <c r="I3908" s="7">
        <v>0</v>
      </c>
      <c r="J3908" s="8" t="str">
        <f t="shared" si="242"/>
        <v/>
      </c>
      <c r="K3908" s="7">
        <v>0</v>
      </c>
      <c r="L3908" s="7">
        <v>117.12112</v>
      </c>
      <c r="M3908" s="8" t="str">
        <f t="shared" si="243"/>
        <v/>
      </c>
    </row>
    <row r="3909" spans="1:13" x14ac:dyDescent="0.2">
      <c r="A3909" s="2" t="s">
        <v>207</v>
      </c>
      <c r="B3909" s="2" t="s">
        <v>72</v>
      </c>
      <c r="C3909" s="7">
        <v>0</v>
      </c>
      <c r="D3909" s="7">
        <v>0</v>
      </c>
      <c r="E3909" s="8" t="str">
        <f t="shared" ref="E3909:E3972" si="244">IF(C3909=0,"",(D3909/C3909-1))</f>
        <v/>
      </c>
      <c r="F3909" s="7">
        <v>0</v>
      </c>
      <c r="G3909" s="7">
        <v>0</v>
      </c>
      <c r="H3909" s="8" t="str">
        <f t="shared" ref="H3909:H3972" si="245">IF(F3909=0,"",(G3909/F3909-1))</f>
        <v/>
      </c>
      <c r="I3909" s="7">
        <v>2.12</v>
      </c>
      <c r="J3909" s="8">
        <f t="shared" ref="J3909:J3972" si="246">IF(I3909=0,"",(G3909/I3909-1))</f>
        <v>-1</v>
      </c>
      <c r="K3909" s="7">
        <v>2.3849999999999998</v>
      </c>
      <c r="L3909" s="7">
        <v>4.24</v>
      </c>
      <c r="M3909" s="8">
        <f t="shared" ref="M3909:M3972" si="247">IF(K3909=0,"",(L3909/K3909-1))</f>
        <v>0.77777777777777812</v>
      </c>
    </row>
    <row r="3910" spans="1:13" x14ac:dyDescent="0.2">
      <c r="A3910" s="2" t="s">
        <v>207</v>
      </c>
      <c r="B3910" s="2" t="s">
        <v>10</v>
      </c>
      <c r="C3910" s="7">
        <v>0</v>
      </c>
      <c r="D3910" s="7">
        <v>0</v>
      </c>
      <c r="E3910" s="8" t="str">
        <f t="shared" si="244"/>
        <v/>
      </c>
      <c r="F3910" s="7">
        <v>32.504620000000003</v>
      </c>
      <c r="G3910" s="7">
        <v>0</v>
      </c>
      <c r="H3910" s="8">
        <f t="shared" si="245"/>
        <v>-1</v>
      </c>
      <c r="I3910" s="7">
        <v>0</v>
      </c>
      <c r="J3910" s="8" t="str">
        <f t="shared" si="246"/>
        <v/>
      </c>
      <c r="K3910" s="7">
        <v>79.16722</v>
      </c>
      <c r="L3910" s="7">
        <v>122.82861</v>
      </c>
      <c r="M3910" s="8">
        <f t="shared" si="247"/>
        <v>0.55150843998311427</v>
      </c>
    </row>
    <row r="3911" spans="1:13" x14ac:dyDescent="0.2">
      <c r="A3911" s="2" t="s">
        <v>207</v>
      </c>
      <c r="B3911" s="2" t="s">
        <v>43</v>
      </c>
      <c r="C3911" s="7">
        <v>0</v>
      </c>
      <c r="D3911" s="7">
        <v>0</v>
      </c>
      <c r="E3911" s="8" t="str">
        <f t="shared" si="244"/>
        <v/>
      </c>
      <c r="F3911" s="7">
        <v>0</v>
      </c>
      <c r="G3911" s="7">
        <v>4.58331</v>
      </c>
      <c r="H3911" s="8" t="str">
        <f t="shared" si="245"/>
        <v/>
      </c>
      <c r="I3911" s="7">
        <v>9.2745999999999995</v>
      </c>
      <c r="J3911" s="8">
        <f t="shared" si="246"/>
        <v>-0.50582127531106458</v>
      </c>
      <c r="K3911" s="7">
        <v>12.231999999999999</v>
      </c>
      <c r="L3911" s="7">
        <v>22.02486</v>
      </c>
      <c r="M3911" s="8">
        <f t="shared" si="247"/>
        <v>0.80059352517985616</v>
      </c>
    </row>
    <row r="3912" spans="1:13" x14ac:dyDescent="0.2">
      <c r="A3912" s="2" t="s">
        <v>207</v>
      </c>
      <c r="B3912" s="2" t="s">
        <v>11</v>
      </c>
      <c r="C3912" s="7">
        <v>0</v>
      </c>
      <c r="D3912" s="7">
        <v>0</v>
      </c>
      <c r="E3912" s="8" t="str">
        <f t="shared" si="244"/>
        <v/>
      </c>
      <c r="F3912" s="7">
        <v>19.677099999999999</v>
      </c>
      <c r="G3912" s="7">
        <v>169.24863999999999</v>
      </c>
      <c r="H3912" s="8">
        <f t="shared" si="245"/>
        <v>7.6012999883112862</v>
      </c>
      <c r="I3912" s="7">
        <v>555.10290999999995</v>
      </c>
      <c r="J3912" s="8">
        <f t="shared" si="246"/>
        <v>-0.69510403034997603</v>
      </c>
      <c r="K3912" s="7">
        <v>420.60269</v>
      </c>
      <c r="L3912" s="7">
        <v>4739.3418700000002</v>
      </c>
      <c r="M3912" s="8">
        <f t="shared" si="247"/>
        <v>10.267978029336902</v>
      </c>
    </row>
    <row r="3913" spans="1:13" x14ac:dyDescent="0.2">
      <c r="A3913" s="2" t="s">
        <v>207</v>
      </c>
      <c r="B3913" s="2" t="s">
        <v>49</v>
      </c>
      <c r="C3913" s="7">
        <v>0</v>
      </c>
      <c r="D3913" s="7">
        <v>0</v>
      </c>
      <c r="E3913" s="8" t="str">
        <f t="shared" si="244"/>
        <v/>
      </c>
      <c r="F3913" s="7">
        <v>0</v>
      </c>
      <c r="G3913" s="7">
        <v>0</v>
      </c>
      <c r="H3913" s="8" t="str">
        <f t="shared" si="245"/>
        <v/>
      </c>
      <c r="I3913" s="7">
        <v>0</v>
      </c>
      <c r="J3913" s="8" t="str">
        <f t="shared" si="246"/>
        <v/>
      </c>
      <c r="K3913" s="7">
        <v>0</v>
      </c>
      <c r="L3913" s="7">
        <v>3.8523399999999999</v>
      </c>
      <c r="M3913" s="8" t="str">
        <f t="shared" si="247"/>
        <v/>
      </c>
    </row>
    <row r="3914" spans="1:13" x14ac:dyDescent="0.2">
      <c r="A3914" s="2" t="s">
        <v>207</v>
      </c>
      <c r="B3914" s="2" t="s">
        <v>12</v>
      </c>
      <c r="C3914" s="7">
        <v>19.750419999999998</v>
      </c>
      <c r="D3914" s="7">
        <v>0</v>
      </c>
      <c r="E3914" s="8">
        <f t="shared" si="244"/>
        <v>-1</v>
      </c>
      <c r="F3914" s="7">
        <v>292.27989000000002</v>
      </c>
      <c r="G3914" s="7">
        <v>353.94698</v>
      </c>
      <c r="H3914" s="8">
        <f t="shared" si="245"/>
        <v>0.21098642811176638</v>
      </c>
      <c r="I3914" s="7">
        <v>289.95364000000001</v>
      </c>
      <c r="J3914" s="8">
        <f t="shared" si="246"/>
        <v>0.22070197152896576</v>
      </c>
      <c r="K3914" s="7">
        <v>3203.90443</v>
      </c>
      <c r="L3914" s="7">
        <v>4412.2503800000004</v>
      </c>
      <c r="M3914" s="8">
        <f t="shared" si="247"/>
        <v>0.37714793821112824</v>
      </c>
    </row>
    <row r="3915" spans="1:13" x14ac:dyDescent="0.2">
      <c r="A3915" s="2" t="s">
        <v>207</v>
      </c>
      <c r="B3915" s="2" t="s">
        <v>26</v>
      </c>
      <c r="C3915" s="7">
        <v>0</v>
      </c>
      <c r="D3915" s="7">
        <v>0</v>
      </c>
      <c r="E3915" s="8" t="str">
        <f t="shared" si="244"/>
        <v/>
      </c>
      <c r="F3915" s="7">
        <v>177.05850000000001</v>
      </c>
      <c r="G3915" s="7">
        <v>2.4056999999999999</v>
      </c>
      <c r="H3915" s="8">
        <f t="shared" si="245"/>
        <v>-0.98641296520641486</v>
      </c>
      <c r="I3915" s="7">
        <v>0</v>
      </c>
      <c r="J3915" s="8" t="str">
        <f t="shared" si="246"/>
        <v/>
      </c>
      <c r="K3915" s="7">
        <v>289.48347000000001</v>
      </c>
      <c r="L3915" s="7">
        <v>348.77343999999999</v>
      </c>
      <c r="M3915" s="8">
        <f t="shared" si="247"/>
        <v>0.20481297256800191</v>
      </c>
    </row>
    <row r="3916" spans="1:13" x14ac:dyDescent="0.2">
      <c r="A3916" s="2" t="s">
        <v>207</v>
      </c>
      <c r="B3916" s="2" t="s">
        <v>13</v>
      </c>
      <c r="C3916" s="7">
        <v>0</v>
      </c>
      <c r="D3916" s="7">
        <v>0</v>
      </c>
      <c r="E3916" s="8" t="str">
        <f t="shared" si="244"/>
        <v/>
      </c>
      <c r="F3916" s="7">
        <v>0</v>
      </c>
      <c r="G3916" s="7">
        <v>13.446009999999999</v>
      </c>
      <c r="H3916" s="8" t="str">
        <f t="shared" si="245"/>
        <v/>
      </c>
      <c r="I3916" s="7">
        <v>0</v>
      </c>
      <c r="J3916" s="8" t="str">
        <f t="shared" si="246"/>
        <v/>
      </c>
      <c r="K3916" s="7">
        <v>22.428280000000001</v>
      </c>
      <c r="L3916" s="7">
        <v>13.446009999999999</v>
      </c>
      <c r="M3916" s="8">
        <f t="shared" si="247"/>
        <v>-0.40048857959683049</v>
      </c>
    </row>
    <row r="3917" spans="1:13" x14ac:dyDescent="0.2">
      <c r="A3917" s="2" t="s">
        <v>207</v>
      </c>
      <c r="B3917" s="2" t="s">
        <v>65</v>
      </c>
      <c r="C3917" s="7">
        <v>0</v>
      </c>
      <c r="D3917" s="7">
        <v>0</v>
      </c>
      <c r="E3917" s="8" t="str">
        <f t="shared" si="244"/>
        <v/>
      </c>
      <c r="F3917" s="7">
        <v>6.6128</v>
      </c>
      <c r="G3917" s="7">
        <v>0</v>
      </c>
      <c r="H3917" s="8">
        <f t="shared" si="245"/>
        <v>-1</v>
      </c>
      <c r="I3917" s="7">
        <v>15.531000000000001</v>
      </c>
      <c r="J3917" s="8">
        <f t="shared" si="246"/>
        <v>-1</v>
      </c>
      <c r="K3917" s="7">
        <v>6.6128</v>
      </c>
      <c r="L3917" s="7">
        <v>92.724350000000001</v>
      </c>
      <c r="M3917" s="8">
        <f t="shared" si="247"/>
        <v>13.021949854827003</v>
      </c>
    </row>
    <row r="3918" spans="1:13" x14ac:dyDescent="0.2">
      <c r="A3918" s="2" t="s">
        <v>207</v>
      </c>
      <c r="B3918" s="2" t="s">
        <v>14</v>
      </c>
      <c r="C3918" s="7">
        <v>0</v>
      </c>
      <c r="D3918" s="7">
        <v>0</v>
      </c>
      <c r="E3918" s="8" t="str">
        <f t="shared" si="244"/>
        <v/>
      </c>
      <c r="F3918" s="7">
        <v>15.851240000000001</v>
      </c>
      <c r="G3918" s="7">
        <v>20.760290000000001</v>
      </c>
      <c r="H3918" s="8">
        <f t="shared" si="245"/>
        <v>0.30969501439635017</v>
      </c>
      <c r="I3918" s="7">
        <v>38.241999999999997</v>
      </c>
      <c r="J3918" s="8">
        <f t="shared" si="246"/>
        <v>-0.45713377961403689</v>
      </c>
      <c r="K3918" s="7">
        <v>469.76425999999998</v>
      </c>
      <c r="L3918" s="7">
        <v>320.36673999999999</v>
      </c>
      <c r="M3918" s="8">
        <f t="shared" si="247"/>
        <v>-0.31802657784140498</v>
      </c>
    </row>
    <row r="3919" spans="1:13" x14ac:dyDescent="0.2">
      <c r="A3919" s="2" t="s">
        <v>207</v>
      </c>
      <c r="B3919" s="2" t="s">
        <v>28</v>
      </c>
      <c r="C3919" s="7">
        <v>0</v>
      </c>
      <c r="D3919" s="7">
        <v>0</v>
      </c>
      <c r="E3919" s="8" t="str">
        <f t="shared" si="244"/>
        <v/>
      </c>
      <c r="F3919" s="7">
        <v>0</v>
      </c>
      <c r="G3919" s="7">
        <v>0</v>
      </c>
      <c r="H3919" s="8" t="str">
        <f t="shared" si="245"/>
        <v/>
      </c>
      <c r="I3919" s="7">
        <v>0</v>
      </c>
      <c r="J3919" s="8" t="str">
        <f t="shared" si="246"/>
        <v/>
      </c>
      <c r="K3919" s="7">
        <v>467.93439000000001</v>
      </c>
      <c r="L3919" s="7">
        <v>64.586359999999999</v>
      </c>
      <c r="M3919" s="8">
        <f t="shared" si="247"/>
        <v>-0.86197560730682776</v>
      </c>
    </row>
    <row r="3920" spans="1:13" x14ac:dyDescent="0.2">
      <c r="A3920" s="2" t="s">
        <v>207</v>
      </c>
      <c r="B3920" s="2" t="s">
        <v>81</v>
      </c>
      <c r="C3920" s="7">
        <v>0</v>
      </c>
      <c r="D3920" s="7">
        <v>0</v>
      </c>
      <c r="E3920" s="8" t="str">
        <f t="shared" si="244"/>
        <v/>
      </c>
      <c r="F3920" s="7">
        <v>0</v>
      </c>
      <c r="G3920" s="7">
        <v>0</v>
      </c>
      <c r="H3920" s="8" t="str">
        <f t="shared" si="245"/>
        <v/>
      </c>
      <c r="I3920" s="7">
        <v>0</v>
      </c>
      <c r="J3920" s="8" t="str">
        <f t="shared" si="246"/>
        <v/>
      </c>
      <c r="K3920" s="7">
        <v>57.38861</v>
      </c>
      <c r="L3920" s="7">
        <v>0</v>
      </c>
      <c r="M3920" s="8">
        <f t="shared" si="247"/>
        <v>-1</v>
      </c>
    </row>
    <row r="3921" spans="1:13" x14ac:dyDescent="0.2">
      <c r="A3921" s="2" t="s">
        <v>207</v>
      </c>
      <c r="B3921" s="2" t="s">
        <v>30</v>
      </c>
      <c r="C3921" s="7">
        <v>0</v>
      </c>
      <c r="D3921" s="7">
        <v>0</v>
      </c>
      <c r="E3921" s="8" t="str">
        <f t="shared" si="244"/>
        <v/>
      </c>
      <c r="F3921" s="7">
        <v>22.5336</v>
      </c>
      <c r="G3921" s="7">
        <v>9.3275000000000006</v>
      </c>
      <c r="H3921" s="8">
        <f t="shared" si="245"/>
        <v>-0.5860625909752547</v>
      </c>
      <c r="I3921" s="7">
        <v>22.182700000000001</v>
      </c>
      <c r="J3921" s="8">
        <f t="shared" si="246"/>
        <v>-0.579514666834966</v>
      </c>
      <c r="K3921" s="7">
        <v>190.05636999999999</v>
      </c>
      <c r="L3921" s="7">
        <v>198.85138000000001</v>
      </c>
      <c r="M3921" s="8">
        <f t="shared" si="247"/>
        <v>4.6275797017484965E-2</v>
      </c>
    </row>
    <row r="3922" spans="1:13" x14ac:dyDescent="0.2">
      <c r="A3922" s="2" t="s">
        <v>207</v>
      </c>
      <c r="B3922" s="2" t="s">
        <v>83</v>
      </c>
      <c r="C3922" s="7">
        <v>0</v>
      </c>
      <c r="D3922" s="7">
        <v>0</v>
      </c>
      <c r="E3922" s="8" t="str">
        <f t="shared" si="244"/>
        <v/>
      </c>
      <c r="F3922" s="7">
        <v>0</v>
      </c>
      <c r="G3922" s="7">
        <v>0</v>
      </c>
      <c r="H3922" s="8" t="str">
        <f t="shared" si="245"/>
        <v/>
      </c>
      <c r="I3922" s="7">
        <v>0</v>
      </c>
      <c r="J3922" s="8" t="str">
        <f t="shared" si="246"/>
        <v/>
      </c>
      <c r="K3922" s="7">
        <v>19.54</v>
      </c>
      <c r="L3922" s="7">
        <v>0</v>
      </c>
      <c r="M3922" s="8">
        <f t="shared" si="247"/>
        <v>-1</v>
      </c>
    </row>
    <row r="3923" spans="1:13" x14ac:dyDescent="0.2">
      <c r="A3923" s="2" t="s">
        <v>207</v>
      </c>
      <c r="B3923" s="2" t="s">
        <v>33</v>
      </c>
      <c r="C3923" s="7">
        <v>0</v>
      </c>
      <c r="D3923" s="7">
        <v>0</v>
      </c>
      <c r="E3923" s="8" t="str">
        <f t="shared" si="244"/>
        <v/>
      </c>
      <c r="F3923" s="7">
        <v>0</v>
      </c>
      <c r="G3923" s="7">
        <v>0</v>
      </c>
      <c r="H3923" s="8" t="str">
        <f t="shared" si="245"/>
        <v/>
      </c>
      <c r="I3923" s="7">
        <v>0</v>
      </c>
      <c r="J3923" s="8" t="str">
        <f t="shared" si="246"/>
        <v/>
      </c>
      <c r="K3923" s="7">
        <v>104.71889</v>
      </c>
      <c r="L3923" s="7">
        <v>0</v>
      </c>
      <c r="M3923" s="8">
        <f t="shared" si="247"/>
        <v>-1</v>
      </c>
    </row>
    <row r="3924" spans="1:13" x14ac:dyDescent="0.2">
      <c r="A3924" s="2" t="s">
        <v>207</v>
      </c>
      <c r="B3924" s="2" t="s">
        <v>58</v>
      </c>
      <c r="C3924" s="7">
        <v>0</v>
      </c>
      <c r="D3924" s="7">
        <v>0</v>
      </c>
      <c r="E3924" s="8" t="str">
        <f t="shared" si="244"/>
        <v/>
      </c>
      <c r="F3924" s="7">
        <v>0</v>
      </c>
      <c r="G3924" s="7">
        <v>0</v>
      </c>
      <c r="H3924" s="8" t="str">
        <f t="shared" si="245"/>
        <v/>
      </c>
      <c r="I3924" s="7">
        <v>0</v>
      </c>
      <c r="J3924" s="8" t="str">
        <f t="shared" si="246"/>
        <v/>
      </c>
      <c r="K3924" s="7">
        <v>0</v>
      </c>
      <c r="L3924" s="7">
        <v>25.179449999999999</v>
      </c>
      <c r="M3924" s="8" t="str">
        <f t="shared" si="247"/>
        <v/>
      </c>
    </row>
    <row r="3925" spans="1:13" x14ac:dyDescent="0.2">
      <c r="A3925" s="2" t="s">
        <v>207</v>
      </c>
      <c r="B3925" s="2" t="s">
        <v>59</v>
      </c>
      <c r="C3925" s="7">
        <v>0</v>
      </c>
      <c r="D3925" s="7">
        <v>0</v>
      </c>
      <c r="E3925" s="8" t="str">
        <f t="shared" si="244"/>
        <v/>
      </c>
      <c r="F3925" s="7">
        <v>0</v>
      </c>
      <c r="G3925" s="7">
        <v>0</v>
      </c>
      <c r="H3925" s="8" t="str">
        <f t="shared" si="245"/>
        <v/>
      </c>
      <c r="I3925" s="7">
        <v>0</v>
      </c>
      <c r="J3925" s="8" t="str">
        <f t="shared" si="246"/>
        <v/>
      </c>
      <c r="K3925" s="7">
        <v>0</v>
      </c>
      <c r="L3925" s="7">
        <v>3.67</v>
      </c>
      <c r="M3925" s="8" t="str">
        <f t="shared" si="247"/>
        <v/>
      </c>
    </row>
    <row r="3926" spans="1:13" x14ac:dyDescent="0.2">
      <c r="A3926" s="4" t="s">
        <v>207</v>
      </c>
      <c r="B3926" s="4" t="s">
        <v>15</v>
      </c>
      <c r="C3926" s="9">
        <v>19.750419999999998</v>
      </c>
      <c r="D3926" s="9">
        <v>0</v>
      </c>
      <c r="E3926" s="10">
        <f t="shared" si="244"/>
        <v>-1</v>
      </c>
      <c r="F3926" s="9">
        <v>566.51774999999998</v>
      </c>
      <c r="G3926" s="9">
        <v>627.28362000000004</v>
      </c>
      <c r="H3926" s="10">
        <f t="shared" si="245"/>
        <v>0.10726207607793414</v>
      </c>
      <c r="I3926" s="9">
        <v>1144.73062</v>
      </c>
      <c r="J3926" s="10">
        <f t="shared" si="246"/>
        <v>-0.45202512360506264</v>
      </c>
      <c r="K3926" s="9">
        <v>5594.3516600000003</v>
      </c>
      <c r="L3926" s="9">
        <v>11534.30157</v>
      </c>
      <c r="M3926" s="10">
        <f t="shared" si="247"/>
        <v>1.0617762827587423</v>
      </c>
    </row>
    <row r="3927" spans="1:13" x14ac:dyDescent="0.2">
      <c r="A3927" s="2" t="s">
        <v>208</v>
      </c>
      <c r="B3927" s="2" t="s">
        <v>19</v>
      </c>
      <c r="C3927" s="7">
        <v>0</v>
      </c>
      <c r="D3927" s="7">
        <v>0</v>
      </c>
      <c r="E3927" s="8" t="str">
        <f t="shared" si="244"/>
        <v/>
      </c>
      <c r="F3927" s="7">
        <v>141.45750000000001</v>
      </c>
      <c r="G3927" s="7">
        <v>247.59182000000001</v>
      </c>
      <c r="H3927" s="8">
        <f t="shared" si="245"/>
        <v>0.75029121821041644</v>
      </c>
      <c r="I3927" s="7">
        <v>174.62045000000001</v>
      </c>
      <c r="J3927" s="8">
        <f t="shared" si="246"/>
        <v>0.41788559129242886</v>
      </c>
      <c r="K3927" s="7">
        <v>1325.0353500000001</v>
      </c>
      <c r="L3927" s="7">
        <v>1143.9451300000001</v>
      </c>
      <c r="M3927" s="8">
        <f t="shared" si="247"/>
        <v>-0.13666821794603445</v>
      </c>
    </row>
    <row r="3928" spans="1:13" x14ac:dyDescent="0.2">
      <c r="A3928" s="2" t="s">
        <v>208</v>
      </c>
      <c r="B3928" s="2" t="s">
        <v>20</v>
      </c>
      <c r="C3928" s="7">
        <v>0</v>
      </c>
      <c r="D3928" s="7">
        <v>0</v>
      </c>
      <c r="E3928" s="8" t="str">
        <f t="shared" si="244"/>
        <v/>
      </c>
      <c r="F3928" s="7">
        <v>21.557549999999999</v>
      </c>
      <c r="G3928" s="7">
        <v>1295.6538399999999</v>
      </c>
      <c r="H3928" s="8">
        <f t="shared" si="245"/>
        <v>59.102091378658521</v>
      </c>
      <c r="I3928" s="7">
        <v>6.0516199999999998</v>
      </c>
      <c r="J3928" s="8">
        <f t="shared" si="246"/>
        <v>213.10033015952754</v>
      </c>
      <c r="K3928" s="7">
        <v>2228.4088000000002</v>
      </c>
      <c r="L3928" s="7">
        <v>2304.21452</v>
      </c>
      <c r="M3928" s="8">
        <f t="shared" si="247"/>
        <v>3.4017869611715712E-2</v>
      </c>
    </row>
    <row r="3929" spans="1:13" x14ac:dyDescent="0.2">
      <c r="A3929" s="2" t="s">
        <v>208</v>
      </c>
      <c r="B3929" s="2" t="s">
        <v>21</v>
      </c>
      <c r="C3929" s="7">
        <v>0</v>
      </c>
      <c r="D3929" s="7">
        <v>0</v>
      </c>
      <c r="E3929" s="8" t="str">
        <f t="shared" si="244"/>
        <v/>
      </c>
      <c r="F3929" s="7">
        <v>0</v>
      </c>
      <c r="G3929" s="7">
        <v>0</v>
      </c>
      <c r="H3929" s="8" t="str">
        <f t="shared" si="245"/>
        <v/>
      </c>
      <c r="I3929" s="7">
        <v>0</v>
      </c>
      <c r="J3929" s="8" t="str">
        <f t="shared" si="246"/>
        <v/>
      </c>
      <c r="K3929" s="7">
        <v>245.33703</v>
      </c>
      <c r="L3929" s="7">
        <v>0</v>
      </c>
      <c r="M3929" s="8">
        <f t="shared" si="247"/>
        <v>-1</v>
      </c>
    </row>
    <row r="3930" spans="1:13" x14ac:dyDescent="0.2">
      <c r="A3930" s="2" t="s">
        <v>208</v>
      </c>
      <c r="B3930" s="2" t="s">
        <v>67</v>
      </c>
      <c r="C3930" s="7">
        <v>0</v>
      </c>
      <c r="D3930" s="7">
        <v>0</v>
      </c>
      <c r="E3930" s="8" t="str">
        <f t="shared" si="244"/>
        <v/>
      </c>
      <c r="F3930" s="7">
        <v>708.9</v>
      </c>
      <c r="G3930" s="7">
        <v>0</v>
      </c>
      <c r="H3930" s="8">
        <f t="shared" si="245"/>
        <v>-1</v>
      </c>
      <c r="I3930" s="7">
        <v>0</v>
      </c>
      <c r="J3930" s="8" t="str">
        <f t="shared" si="246"/>
        <v/>
      </c>
      <c r="K3930" s="7">
        <v>3449.8180000000002</v>
      </c>
      <c r="L3930" s="7">
        <v>1809.5196900000001</v>
      </c>
      <c r="M3930" s="8">
        <f t="shared" si="247"/>
        <v>-0.47547386847653994</v>
      </c>
    </row>
    <row r="3931" spans="1:13" x14ac:dyDescent="0.2">
      <c r="A3931" s="2" t="s">
        <v>208</v>
      </c>
      <c r="B3931" s="2" t="s">
        <v>9</v>
      </c>
      <c r="C3931" s="7">
        <v>0</v>
      </c>
      <c r="D3931" s="7">
        <v>0</v>
      </c>
      <c r="E3931" s="8" t="str">
        <f t="shared" si="244"/>
        <v/>
      </c>
      <c r="F3931" s="7">
        <v>339.38279999999997</v>
      </c>
      <c r="G3931" s="7">
        <v>543.96830999999997</v>
      </c>
      <c r="H3931" s="8">
        <f t="shared" si="245"/>
        <v>0.60281637725895365</v>
      </c>
      <c r="I3931" s="7">
        <v>558.86704999999995</v>
      </c>
      <c r="J3931" s="8">
        <f t="shared" si="246"/>
        <v>-2.6658826996510121E-2</v>
      </c>
      <c r="K3931" s="7">
        <v>6647.0909000000001</v>
      </c>
      <c r="L3931" s="7">
        <v>5341.7363100000002</v>
      </c>
      <c r="M3931" s="8">
        <f t="shared" si="247"/>
        <v>-0.19637983136352177</v>
      </c>
    </row>
    <row r="3932" spans="1:13" x14ac:dyDescent="0.2">
      <c r="A3932" s="2" t="s">
        <v>208</v>
      </c>
      <c r="B3932" s="2" t="s">
        <v>39</v>
      </c>
      <c r="C3932" s="7">
        <v>0</v>
      </c>
      <c r="D3932" s="7">
        <v>0</v>
      </c>
      <c r="E3932" s="8" t="str">
        <f t="shared" si="244"/>
        <v/>
      </c>
      <c r="F3932" s="7">
        <v>1.4164099999999999</v>
      </c>
      <c r="G3932" s="7">
        <v>0</v>
      </c>
      <c r="H3932" s="8">
        <f t="shared" si="245"/>
        <v>-1</v>
      </c>
      <c r="I3932" s="7">
        <v>0</v>
      </c>
      <c r="J3932" s="8" t="str">
        <f t="shared" si="246"/>
        <v/>
      </c>
      <c r="K3932" s="7">
        <v>5.2645600000000004</v>
      </c>
      <c r="L3932" s="7">
        <v>0</v>
      </c>
      <c r="M3932" s="8">
        <f t="shared" si="247"/>
        <v>-1</v>
      </c>
    </row>
    <row r="3933" spans="1:13" x14ac:dyDescent="0.2">
      <c r="A3933" s="2" t="s">
        <v>208</v>
      </c>
      <c r="B3933" s="2" t="s">
        <v>40</v>
      </c>
      <c r="C3933" s="7">
        <v>0</v>
      </c>
      <c r="D3933" s="7">
        <v>0</v>
      </c>
      <c r="E3933" s="8" t="str">
        <f t="shared" si="244"/>
        <v/>
      </c>
      <c r="F3933" s="7">
        <v>0</v>
      </c>
      <c r="G3933" s="7">
        <v>0</v>
      </c>
      <c r="H3933" s="8" t="str">
        <f t="shared" si="245"/>
        <v/>
      </c>
      <c r="I3933" s="7">
        <v>0</v>
      </c>
      <c r="J3933" s="8" t="str">
        <f t="shared" si="246"/>
        <v/>
      </c>
      <c r="K3933" s="7">
        <v>134.78211999999999</v>
      </c>
      <c r="L3933" s="7">
        <v>0</v>
      </c>
      <c r="M3933" s="8">
        <f t="shared" si="247"/>
        <v>-1</v>
      </c>
    </row>
    <row r="3934" spans="1:13" x14ac:dyDescent="0.2">
      <c r="A3934" s="2" t="s">
        <v>208</v>
      </c>
      <c r="B3934" s="2" t="s">
        <v>22</v>
      </c>
      <c r="C3934" s="7">
        <v>0</v>
      </c>
      <c r="D3934" s="7">
        <v>0</v>
      </c>
      <c r="E3934" s="8" t="str">
        <f t="shared" si="244"/>
        <v/>
      </c>
      <c r="F3934" s="7">
        <v>0</v>
      </c>
      <c r="G3934" s="7">
        <v>0</v>
      </c>
      <c r="H3934" s="8" t="str">
        <f t="shared" si="245"/>
        <v/>
      </c>
      <c r="I3934" s="7">
        <v>4.375</v>
      </c>
      <c r="J3934" s="8">
        <f t="shared" si="246"/>
        <v>-1</v>
      </c>
      <c r="K3934" s="7">
        <v>10.875</v>
      </c>
      <c r="L3934" s="7">
        <v>63.841209999999997</v>
      </c>
      <c r="M3934" s="8">
        <f t="shared" si="247"/>
        <v>4.870456091954023</v>
      </c>
    </row>
    <row r="3935" spans="1:13" x14ac:dyDescent="0.2">
      <c r="A3935" s="2" t="s">
        <v>208</v>
      </c>
      <c r="B3935" s="2" t="s">
        <v>23</v>
      </c>
      <c r="C3935" s="7">
        <v>0</v>
      </c>
      <c r="D3935" s="7">
        <v>0</v>
      </c>
      <c r="E3935" s="8" t="str">
        <f t="shared" si="244"/>
        <v/>
      </c>
      <c r="F3935" s="7">
        <v>0</v>
      </c>
      <c r="G3935" s="7">
        <v>0</v>
      </c>
      <c r="H3935" s="8" t="str">
        <f t="shared" si="245"/>
        <v/>
      </c>
      <c r="I3935" s="7">
        <v>0</v>
      </c>
      <c r="J3935" s="8" t="str">
        <f t="shared" si="246"/>
        <v/>
      </c>
      <c r="K3935" s="7">
        <v>121.1019</v>
      </c>
      <c r="L3935" s="7">
        <v>85.469070000000002</v>
      </c>
      <c r="M3935" s="8">
        <f t="shared" si="247"/>
        <v>-0.29423840583838901</v>
      </c>
    </row>
    <row r="3936" spans="1:13" x14ac:dyDescent="0.2">
      <c r="A3936" s="2" t="s">
        <v>208</v>
      </c>
      <c r="B3936" s="2" t="s">
        <v>41</v>
      </c>
      <c r="C3936" s="7">
        <v>0</v>
      </c>
      <c r="D3936" s="7">
        <v>0</v>
      </c>
      <c r="E3936" s="8" t="str">
        <f t="shared" si="244"/>
        <v/>
      </c>
      <c r="F3936" s="7">
        <v>0</v>
      </c>
      <c r="G3936" s="7">
        <v>0</v>
      </c>
      <c r="H3936" s="8" t="str">
        <f t="shared" si="245"/>
        <v/>
      </c>
      <c r="I3936" s="7">
        <v>0</v>
      </c>
      <c r="J3936" s="8" t="str">
        <f t="shared" si="246"/>
        <v/>
      </c>
      <c r="K3936" s="7">
        <v>3515.8087500000001</v>
      </c>
      <c r="L3936" s="7">
        <v>0</v>
      </c>
      <c r="M3936" s="8">
        <f t="shared" si="247"/>
        <v>-1</v>
      </c>
    </row>
    <row r="3937" spans="1:13" x14ac:dyDescent="0.2">
      <c r="A3937" s="2" t="s">
        <v>208</v>
      </c>
      <c r="B3937" s="2" t="s">
        <v>10</v>
      </c>
      <c r="C3937" s="7">
        <v>0</v>
      </c>
      <c r="D3937" s="7">
        <v>60.453319999999998</v>
      </c>
      <c r="E3937" s="8" t="str">
        <f t="shared" si="244"/>
        <v/>
      </c>
      <c r="F3937" s="7">
        <v>42.695489999999999</v>
      </c>
      <c r="G3937" s="7">
        <v>168.00057000000001</v>
      </c>
      <c r="H3937" s="8">
        <f t="shared" si="245"/>
        <v>2.9348551802544018</v>
      </c>
      <c r="I3937" s="7">
        <v>37.242080000000001</v>
      </c>
      <c r="J3937" s="8">
        <f t="shared" si="246"/>
        <v>3.5110415422554269</v>
      </c>
      <c r="K3937" s="7">
        <v>5721.02063</v>
      </c>
      <c r="L3937" s="7">
        <v>3963.6238699999999</v>
      </c>
      <c r="M3937" s="8">
        <f t="shared" si="247"/>
        <v>-0.3071823846927817</v>
      </c>
    </row>
    <row r="3938" spans="1:13" x14ac:dyDescent="0.2">
      <c r="A3938" s="2" t="s">
        <v>208</v>
      </c>
      <c r="B3938" s="2" t="s">
        <v>42</v>
      </c>
      <c r="C3938" s="7">
        <v>0</v>
      </c>
      <c r="D3938" s="7">
        <v>38.276000000000003</v>
      </c>
      <c r="E3938" s="8" t="str">
        <f t="shared" si="244"/>
        <v/>
      </c>
      <c r="F3938" s="7">
        <v>37.700000000000003</v>
      </c>
      <c r="G3938" s="7">
        <v>170.59817000000001</v>
      </c>
      <c r="H3938" s="8">
        <f t="shared" si="245"/>
        <v>3.5251503978779839</v>
      </c>
      <c r="I3938" s="7">
        <v>232.44450000000001</v>
      </c>
      <c r="J3938" s="8">
        <f t="shared" si="246"/>
        <v>-0.26606923373106262</v>
      </c>
      <c r="K3938" s="7">
        <v>1464.7720400000001</v>
      </c>
      <c r="L3938" s="7">
        <v>2226.31304</v>
      </c>
      <c r="M3938" s="8">
        <f t="shared" si="247"/>
        <v>0.51990410739953763</v>
      </c>
    </row>
    <row r="3939" spans="1:13" x14ac:dyDescent="0.2">
      <c r="A3939" s="2" t="s">
        <v>208</v>
      </c>
      <c r="B3939" s="2" t="s">
        <v>24</v>
      </c>
      <c r="C3939" s="7">
        <v>0</v>
      </c>
      <c r="D3939" s="7">
        <v>0</v>
      </c>
      <c r="E3939" s="8" t="str">
        <f t="shared" si="244"/>
        <v/>
      </c>
      <c r="F3939" s="7">
        <v>0</v>
      </c>
      <c r="G3939" s="7">
        <v>0</v>
      </c>
      <c r="H3939" s="8" t="str">
        <f t="shared" si="245"/>
        <v/>
      </c>
      <c r="I3939" s="7">
        <v>0</v>
      </c>
      <c r="J3939" s="8" t="str">
        <f t="shared" si="246"/>
        <v/>
      </c>
      <c r="K3939" s="7">
        <v>18.765000000000001</v>
      </c>
      <c r="L3939" s="7">
        <v>37.26</v>
      </c>
      <c r="M3939" s="8">
        <f t="shared" si="247"/>
        <v>0.98561151079136677</v>
      </c>
    </row>
    <row r="3940" spans="1:13" x14ac:dyDescent="0.2">
      <c r="A3940" s="2" t="s">
        <v>208</v>
      </c>
      <c r="B3940" s="2" t="s">
        <v>43</v>
      </c>
      <c r="C3940" s="7">
        <v>0</v>
      </c>
      <c r="D3940" s="7">
        <v>0</v>
      </c>
      <c r="E3940" s="8" t="str">
        <f t="shared" si="244"/>
        <v/>
      </c>
      <c r="F3940" s="7">
        <v>119.11354</v>
      </c>
      <c r="G3940" s="7">
        <v>26.655429999999999</v>
      </c>
      <c r="H3940" s="8">
        <f t="shared" si="245"/>
        <v>-0.77621830398122671</v>
      </c>
      <c r="I3940" s="7">
        <v>119.81041999999999</v>
      </c>
      <c r="J3940" s="8">
        <f t="shared" si="246"/>
        <v>-0.77751993524436358</v>
      </c>
      <c r="K3940" s="7">
        <v>6282.7765499999996</v>
      </c>
      <c r="L3940" s="7">
        <v>2767.7033700000002</v>
      </c>
      <c r="M3940" s="8">
        <f t="shared" si="247"/>
        <v>-0.5594776691525023</v>
      </c>
    </row>
    <row r="3941" spans="1:13" x14ac:dyDescent="0.2">
      <c r="A3941" s="2" t="s">
        <v>208</v>
      </c>
      <c r="B3941" s="2" t="s">
        <v>25</v>
      </c>
      <c r="C3941" s="7">
        <v>0</v>
      </c>
      <c r="D3941" s="7">
        <v>0</v>
      </c>
      <c r="E3941" s="8" t="str">
        <f t="shared" si="244"/>
        <v/>
      </c>
      <c r="F3941" s="7">
        <v>1.20661</v>
      </c>
      <c r="G3941" s="7">
        <v>0</v>
      </c>
      <c r="H3941" s="8">
        <f t="shared" si="245"/>
        <v>-1</v>
      </c>
      <c r="I3941" s="7">
        <v>0</v>
      </c>
      <c r="J3941" s="8" t="str">
        <f t="shared" si="246"/>
        <v/>
      </c>
      <c r="K3941" s="7">
        <v>1.20661</v>
      </c>
      <c r="L3941" s="7">
        <v>7.2576999999999998</v>
      </c>
      <c r="M3941" s="8">
        <f t="shared" si="247"/>
        <v>5.0149509783608623</v>
      </c>
    </row>
    <row r="3942" spans="1:13" x14ac:dyDescent="0.2">
      <c r="A3942" s="2" t="s">
        <v>208</v>
      </c>
      <c r="B3942" s="2" t="s">
        <v>45</v>
      </c>
      <c r="C3942" s="7">
        <v>0</v>
      </c>
      <c r="D3942" s="7">
        <v>0</v>
      </c>
      <c r="E3942" s="8" t="str">
        <f t="shared" si="244"/>
        <v/>
      </c>
      <c r="F3942" s="7">
        <v>0</v>
      </c>
      <c r="G3942" s="7">
        <v>0</v>
      </c>
      <c r="H3942" s="8" t="str">
        <f t="shared" si="245"/>
        <v/>
      </c>
      <c r="I3942" s="7">
        <v>0</v>
      </c>
      <c r="J3942" s="8" t="str">
        <f t="shared" si="246"/>
        <v/>
      </c>
      <c r="K3942" s="7">
        <v>0</v>
      </c>
      <c r="L3942" s="7">
        <v>46.796080000000003</v>
      </c>
      <c r="M3942" s="8" t="str">
        <f t="shared" si="247"/>
        <v/>
      </c>
    </row>
    <row r="3943" spans="1:13" x14ac:dyDescent="0.2">
      <c r="A3943" s="2" t="s">
        <v>208</v>
      </c>
      <c r="B3943" s="2" t="s">
        <v>47</v>
      </c>
      <c r="C3943" s="7">
        <v>0</v>
      </c>
      <c r="D3943" s="7">
        <v>0</v>
      </c>
      <c r="E3943" s="8" t="str">
        <f t="shared" si="244"/>
        <v/>
      </c>
      <c r="F3943" s="7">
        <v>0</v>
      </c>
      <c r="G3943" s="7">
        <v>0</v>
      </c>
      <c r="H3943" s="8" t="str">
        <f t="shared" si="245"/>
        <v/>
      </c>
      <c r="I3943" s="7">
        <v>0</v>
      </c>
      <c r="J3943" s="8" t="str">
        <f t="shared" si="246"/>
        <v/>
      </c>
      <c r="K3943" s="7">
        <v>2.387</v>
      </c>
      <c r="L3943" s="7">
        <v>2.3331599999999999</v>
      </c>
      <c r="M3943" s="8">
        <f t="shared" si="247"/>
        <v>-2.2555509007121999E-2</v>
      </c>
    </row>
    <row r="3944" spans="1:13" x14ac:dyDescent="0.2">
      <c r="A3944" s="2" t="s">
        <v>208</v>
      </c>
      <c r="B3944" s="2" t="s">
        <v>11</v>
      </c>
      <c r="C3944" s="7">
        <v>0</v>
      </c>
      <c r="D3944" s="7">
        <v>0</v>
      </c>
      <c r="E3944" s="8" t="str">
        <f t="shared" si="244"/>
        <v/>
      </c>
      <c r="F3944" s="7">
        <v>1794.0083400000001</v>
      </c>
      <c r="G3944" s="7">
        <v>1162.34744</v>
      </c>
      <c r="H3944" s="8">
        <f t="shared" si="245"/>
        <v>-0.3520947399832044</v>
      </c>
      <c r="I3944" s="7">
        <v>1251.39726</v>
      </c>
      <c r="J3944" s="8">
        <f t="shared" si="246"/>
        <v>-7.1160312433479311E-2</v>
      </c>
      <c r="K3944" s="7">
        <v>14615.996520000001</v>
      </c>
      <c r="L3944" s="7">
        <v>16491.989450000001</v>
      </c>
      <c r="M3944" s="8">
        <f t="shared" si="247"/>
        <v>0.12835203726498978</v>
      </c>
    </row>
    <row r="3945" spans="1:13" x14ac:dyDescent="0.2">
      <c r="A3945" s="2" t="s">
        <v>208</v>
      </c>
      <c r="B3945" s="2" t="s">
        <v>17</v>
      </c>
      <c r="C3945" s="7">
        <v>0</v>
      </c>
      <c r="D3945" s="7">
        <v>0</v>
      </c>
      <c r="E3945" s="8" t="str">
        <f t="shared" si="244"/>
        <v/>
      </c>
      <c r="F3945" s="7">
        <v>0</v>
      </c>
      <c r="G3945" s="7">
        <v>14.75633</v>
      </c>
      <c r="H3945" s="8" t="str">
        <f t="shared" si="245"/>
        <v/>
      </c>
      <c r="I3945" s="7">
        <v>20.367920000000002</v>
      </c>
      <c r="J3945" s="8">
        <f t="shared" si="246"/>
        <v>-0.2755111960376907</v>
      </c>
      <c r="K3945" s="7">
        <v>83.112350000000006</v>
      </c>
      <c r="L3945" s="7">
        <v>218.26712000000001</v>
      </c>
      <c r="M3945" s="8">
        <f t="shared" si="247"/>
        <v>1.6261695163233862</v>
      </c>
    </row>
    <row r="3946" spans="1:13" x14ac:dyDescent="0.2">
      <c r="A3946" s="2" t="s">
        <v>208</v>
      </c>
      <c r="B3946" s="2" t="s">
        <v>49</v>
      </c>
      <c r="C3946" s="7">
        <v>0</v>
      </c>
      <c r="D3946" s="7">
        <v>0</v>
      </c>
      <c r="E3946" s="8" t="str">
        <f t="shared" si="244"/>
        <v/>
      </c>
      <c r="F3946" s="7">
        <v>0</v>
      </c>
      <c r="G3946" s="7">
        <v>0</v>
      </c>
      <c r="H3946" s="8" t="str">
        <f t="shared" si="245"/>
        <v/>
      </c>
      <c r="I3946" s="7">
        <v>0</v>
      </c>
      <c r="J3946" s="8" t="str">
        <f t="shared" si="246"/>
        <v/>
      </c>
      <c r="K3946" s="7">
        <v>3531.1889999999999</v>
      </c>
      <c r="L3946" s="7">
        <v>8</v>
      </c>
      <c r="M3946" s="8">
        <f t="shared" si="247"/>
        <v>-0.99773447413888072</v>
      </c>
    </row>
    <row r="3947" spans="1:13" x14ac:dyDescent="0.2">
      <c r="A3947" s="2" t="s">
        <v>208</v>
      </c>
      <c r="B3947" s="2" t="s">
        <v>12</v>
      </c>
      <c r="C3947" s="7">
        <v>113.61039</v>
      </c>
      <c r="D3947" s="7">
        <v>4.4807300000000003</v>
      </c>
      <c r="E3947" s="8">
        <f t="shared" si="244"/>
        <v>-0.96056056140639956</v>
      </c>
      <c r="F3947" s="7">
        <v>3380.4712199999999</v>
      </c>
      <c r="G3947" s="7">
        <v>4117.0063700000001</v>
      </c>
      <c r="H3947" s="8">
        <f t="shared" si="245"/>
        <v>0.21787943220531258</v>
      </c>
      <c r="I3947" s="7">
        <v>1832.3063500000001</v>
      </c>
      <c r="J3947" s="8">
        <f t="shared" si="246"/>
        <v>1.2468984894365507</v>
      </c>
      <c r="K3947" s="7">
        <v>38864.762790000001</v>
      </c>
      <c r="L3947" s="7">
        <v>31822.863799999999</v>
      </c>
      <c r="M3947" s="8">
        <f t="shared" si="247"/>
        <v>-0.18118981011282276</v>
      </c>
    </row>
    <row r="3948" spans="1:13" x14ac:dyDescent="0.2">
      <c r="A3948" s="2" t="s">
        <v>208</v>
      </c>
      <c r="B3948" s="2" t="s">
        <v>26</v>
      </c>
      <c r="C3948" s="7">
        <v>0</v>
      </c>
      <c r="D3948" s="7">
        <v>0</v>
      </c>
      <c r="E3948" s="8" t="str">
        <f t="shared" si="244"/>
        <v/>
      </c>
      <c r="F3948" s="7">
        <v>121.92355999999999</v>
      </c>
      <c r="G3948" s="7">
        <v>1355.16499</v>
      </c>
      <c r="H3948" s="8">
        <f t="shared" si="245"/>
        <v>10.11487386031051</v>
      </c>
      <c r="I3948" s="7">
        <v>631.77464999999995</v>
      </c>
      <c r="J3948" s="8">
        <f t="shared" si="246"/>
        <v>1.145013241667737</v>
      </c>
      <c r="K3948" s="7">
        <v>6852.6018800000002</v>
      </c>
      <c r="L3948" s="7">
        <v>3968.29268</v>
      </c>
      <c r="M3948" s="8">
        <f t="shared" si="247"/>
        <v>-0.42090716059518107</v>
      </c>
    </row>
    <row r="3949" spans="1:13" x14ac:dyDescent="0.2">
      <c r="A3949" s="2" t="s">
        <v>208</v>
      </c>
      <c r="B3949" s="2" t="s">
        <v>77</v>
      </c>
      <c r="C3949" s="7">
        <v>0</v>
      </c>
      <c r="D3949" s="7">
        <v>0</v>
      </c>
      <c r="E3949" s="8" t="str">
        <f t="shared" si="244"/>
        <v/>
      </c>
      <c r="F3949" s="7">
        <v>103.24885999999999</v>
      </c>
      <c r="G3949" s="7">
        <v>0</v>
      </c>
      <c r="H3949" s="8">
        <f t="shared" si="245"/>
        <v>-1</v>
      </c>
      <c r="I3949" s="7">
        <v>0</v>
      </c>
      <c r="J3949" s="8" t="str">
        <f t="shared" si="246"/>
        <v/>
      </c>
      <c r="K3949" s="7">
        <v>202.50876</v>
      </c>
      <c r="L3949" s="7">
        <v>146.70489000000001</v>
      </c>
      <c r="M3949" s="8">
        <f t="shared" si="247"/>
        <v>-0.27556274602639408</v>
      </c>
    </row>
    <row r="3950" spans="1:13" x14ac:dyDescent="0.2">
      <c r="A3950" s="2" t="s">
        <v>208</v>
      </c>
      <c r="B3950" s="2" t="s">
        <v>50</v>
      </c>
      <c r="C3950" s="7">
        <v>0</v>
      </c>
      <c r="D3950" s="7">
        <v>54.005099999999999</v>
      </c>
      <c r="E3950" s="8" t="str">
        <f t="shared" si="244"/>
        <v/>
      </c>
      <c r="F3950" s="7">
        <v>21.665600000000001</v>
      </c>
      <c r="G3950" s="7">
        <v>156.45509999999999</v>
      </c>
      <c r="H3950" s="8">
        <f t="shared" si="245"/>
        <v>6.2213601284986328</v>
      </c>
      <c r="I3950" s="7">
        <v>159.93668</v>
      </c>
      <c r="J3950" s="8">
        <f t="shared" si="246"/>
        <v>-2.1768489879870012E-2</v>
      </c>
      <c r="K3950" s="7">
        <v>806.56268999999998</v>
      </c>
      <c r="L3950" s="7">
        <v>891.31227000000001</v>
      </c>
      <c r="M3950" s="8">
        <f t="shared" si="247"/>
        <v>0.10507500663091673</v>
      </c>
    </row>
    <row r="3951" spans="1:13" x14ac:dyDescent="0.2">
      <c r="A3951" s="2" t="s">
        <v>208</v>
      </c>
      <c r="B3951" s="2" t="s">
        <v>13</v>
      </c>
      <c r="C3951" s="7">
        <v>0</v>
      </c>
      <c r="D3951" s="7">
        <v>23.129729999999999</v>
      </c>
      <c r="E3951" s="8" t="str">
        <f t="shared" si="244"/>
        <v/>
      </c>
      <c r="F3951" s="7">
        <v>125.9435</v>
      </c>
      <c r="G3951" s="7">
        <v>57.879730000000002</v>
      </c>
      <c r="H3951" s="8">
        <f t="shared" si="245"/>
        <v>-0.54043098691079727</v>
      </c>
      <c r="I3951" s="7">
        <v>135.73356000000001</v>
      </c>
      <c r="J3951" s="8">
        <f t="shared" si="246"/>
        <v>-0.57357833980041484</v>
      </c>
      <c r="K3951" s="7">
        <v>1282.75684</v>
      </c>
      <c r="L3951" s="7">
        <v>1305.12463</v>
      </c>
      <c r="M3951" s="8">
        <f t="shared" si="247"/>
        <v>1.7437279851105769E-2</v>
      </c>
    </row>
    <row r="3952" spans="1:13" x14ac:dyDescent="0.2">
      <c r="A3952" s="2" t="s">
        <v>208</v>
      </c>
      <c r="B3952" s="2" t="s">
        <v>14</v>
      </c>
      <c r="C3952" s="7">
        <v>0</v>
      </c>
      <c r="D3952" s="7">
        <v>0</v>
      </c>
      <c r="E3952" s="8" t="str">
        <f t="shared" si="244"/>
        <v/>
      </c>
      <c r="F3952" s="7">
        <v>1064.1659400000001</v>
      </c>
      <c r="G3952" s="7">
        <v>149.47139000000001</v>
      </c>
      <c r="H3952" s="8">
        <f t="shared" si="245"/>
        <v>-0.85954127605324415</v>
      </c>
      <c r="I3952" s="7">
        <v>269.03230000000002</v>
      </c>
      <c r="J3952" s="8">
        <f t="shared" si="246"/>
        <v>-0.44441098708222027</v>
      </c>
      <c r="K3952" s="7">
        <v>3443.38024</v>
      </c>
      <c r="L3952" s="7">
        <v>3743.4373300000002</v>
      </c>
      <c r="M3952" s="8">
        <f t="shared" si="247"/>
        <v>8.7140271792928825E-2</v>
      </c>
    </row>
    <row r="3953" spans="1:13" x14ac:dyDescent="0.2">
      <c r="A3953" s="2" t="s">
        <v>208</v>
      </c>
      <c r="B3953" s="2" t="s">
        <v>28</v>
      </c>
      <c r="C3953" s="7">
        <v>55.081789999999998</v>
      </c>
      <c r="D3953" s="7">
        <v>0</v>
      </c>
      <c r="E3953" s="8">
        <f t="shared" si="244"/>
        <v>-1</v>
      </c>
      <c r="F3953" s="7">
        <v>107.01768</v>
      </c>
      <c r="G3953" s="7">
        <v>8.4194399999999998</v>
      </c>
      <c r="H3953" s="8">
        <f t="shared" si="245"/>
        <v>-0.92132664434512135</v>
      </c>
      <c r="I3953" s="7">
        <v>161.69041999999999</v>
      </c>
      <c r="J3953" s="8">
        <f t="shared" si="246"/>
        <v>-0.94792864042285252</v>
      </c>
      <c r="K3953" s="7">
        <v>2327.0968600000001</v>
      </c>
      <c r="L3953" s="7">
        <v>2385.6063600000002</v>
      </c>
      <c r="M3953" s="8">
        <f t="shared" si="247"/>
        <v>2.5142700764075654E-2</v>
      </c>
    </row>
    <row r="3954" spans="1:13" x14ac:dyDescent="0.2">
      <c r="A3954" s="2" t="s">
        <v>208</v>
      </c>
      <c r="B3954" s="2" t="s">
        <v>81</v>
      </c>
      <c r="C3954" s="7">
        <v>0</v>
      </c>
      <c r="D3954" s="7">
        <v>0</v>
      </c>
      <c r="E3954" s="8" t="str">
        <f t="shared" si="244"/>
        <v/>
      </c>
      <c r="F3954" s="7">
        <v>88.275400000000005</v>
      </c>
      <c r="G3954" s="7">
        <v>0</v>
      </c>
      <c r="H3954" s="8">
        <f t="shared" si="245"/>
        <v>-1</v>
      </c>
      <c r="I3954" s="7">
        <v>0</v>
      </c>
      <c r="J3954" s="8" t="str">
        <f t="shared" si="246"/>
        <v/>
      </c>
      <c r="K3954" s="7">
        <v>324.56013999999999</v>
      </c>
      <c r="L3954" s="7">
        <v>264.67705999999998</v>
      </c>
      <c r="M3954" s="8">
        <f t="shared" si="247"/>
        <v>-0.1845053431391791</v>
      </c>
    </row>
    <row r="3955" spans="1:13" x14ac:dyDescent="0.2">
      <c r="A3955" s="2" t="s">
        <v>208</v>
      </c>
      <c r="B3955" s="2" t="s">
        <v>52</v>
      </c>
      <c r="C3955" s="7">
        <v>0</v>
      </c>
      <c r="D3955" s="7">
        <v>0</v>
      </c>
      <c r="E3955" s="8" t="str">
        <f t="shared" si="244"/>
        <v/>
      </c>
      <c r="F3955" s="7">
        <v>0</v>
      </c>
      <c r="G3955" s="7">
        <v>0</v>
      </c>
      <c r="H3955" s="8" t="str">
        <f t="shared" si="245"/>
        <v/>
      </c>
      <c r="I3955" s="7">
        <v>0</v>
      </c>
      <c r="J3955" s="8" t="str">
        <f t="shared" si="246"/>
        <v/>
      </c>
      <c r="K3955" s="7">
        <v>79.40204</v>
      </c>
      <c r="L3955" s="7">
        <v>0</v>
      </c>
      <c r="M3955" s="8">
        <f t="shared" si="247"/>
        <v>-1</v>
      </c>
    </row>
    <row r="3956" spans="1:13" x14ac:dyDescent="0.2">
      <c r="A3956" s="2" t="s">
        <v>208</v>
      </c>
      <c r="B3956" s="2" t="s">
        <v>29</v>
      </c>
      <c r="C3956" s="7">
        <v>0</v>
      </c>
      <c r="D3956" s="7">
        <v>0</v>
      </c>
      <c r="E3956" s="8" t="str">
        <f t="shared" si="244"/>
        <v/>
      </c>
      <c r="F3956" s="7">
        <v>58.402819999999998</v>
      </c>
      <c r="G3956" s="7">
        <v>0</v>
      </c>
      <c r="H3956" s="8">
        <f t="shared" si="245"/>
        <v>-1</v>
      </c>
      <c r="I3956" s="7">
        <v>29.794309999999999</v>
      </c>
      <c r="J3956" s="8">
        <f t="shared" si="246"/>
        <v>-1</v>
      </c>
      <c r="K3956" s="7">
        <v>1096.0616199999999</v>
      </c>
      <c r="L3956" s="7">
        <v>132.71718999999999</v>
      </c>
      <c r="M3956" s="8">
        <f t="shared" si="247"/>
        <v>-0.8789144811037175</v>
      </c>
    </row>
    <row r="3957" spans="1:13" x14ac:dyDescent="0.2">
      <c r="A3957" s="2" t="s">
        <v>208</v>
      </c>
      <c r="B3957" s="2" t="s">
        <v>53</v>
      </c>
      <c r="C3957" s="7">
        <v>0</v>
      </c>
      <c r="D3957" s="7">
        <v>0</v>
      </c>
      <c r="E3957" s="8" t="str">
        <f t="shared" si="244"/>
        <v/>
      </c>
      <c r="F3957" s="7">
        <v>0</v>
      </c>
      <c r="G3957" s="7">
        <v>0</v>
      </c>
      <c r="H3957" s="8" t="str">
        <f t="shared" si="245"/>
        <v/>
      </c>
      <c r="I3957" s="7">
        <v>0</v>
      </c>
      <c r="J3957" s="8" t="str">
        <f t="shared" si="246"/>
        <v/>
      </c>
      <c r="K3957" s="7">
        <v>45.077399999999997</v>
      </c>
      <c r="L3957" s="7">
        <v>0</v>
      </c>
      <c r="M3957" s="8">
        <f t="shared" si="247"/>
        <v>-1</v>
      </c>
    </row>
    <row r="3958" spans="1:13" x14ac:dyDescent="0.2">
      <c r="A3958" s="2" t="s">
        <v>208</v>
      </c>
      <c r="B3958" s="2" t="s">
        <v>30</v>
      </c>
      <c r="C3958" s="7">
        <v>0</v>
      </c>
      <c r="D3958" s="7">
        <v>0</v>
      </c>
      <c r="E3958" s="8" t="str">
        <f t="shared" si="244"/>
        <v/>
      </c>
      <c r="F3958" s="7">
        <v>20.235340000000001</v>
      </c>
      <c r="G3958" s="7">
        <v>44.460729999999998</v>
      </c>
      <c r="H3958" s="8">
        <f t="shared" si="245"/>
        <v>1.1971822563890697</v>
      </c>
      <c r="I3958" s="7">
        <v>0</v>
      </c>
      <c r="J3958" s="8" t="str">
        <f t="shared" si="246"/>
        <v/>
      </c>
      <c r="K3958" s="7">
        <v>586.43344999999999</v>
      </c>
      <c r="L3958" s="7">
        <v>1242.53989</v>
      </c>
      <c r="M3958" s="8">
        <f t="shared" si="247"/>
        <v>1.1188080079674854</v>
      </c>
    </row>
    <row r="3959" spans="1:13" x14ac:dyDescent="0.2">
      <c r="A3959" s="2" t="s">
        <v>208</v>
      </c>
      <c r="B3959" s="2" t="s">
        <v>31</v>
      </c>
      <c r="C3959" s="7">
        <v>0</v>
      </c>
      <c r="D3959" s="7">
        <v>7.1820000000000004</v>
      </c>
      <c r="E3959" s="8" t="str">
        <f t="shared" si="244"/>
        <v/>
      </c>
      <c r="F3959" s="7">
        <v>6.44</v>
      </c>
      <c r="G3959" s="7">
        <v>7.1820000000000004</v>
      </c>
      <c r="H3959" s="8">
        <f t="shared" si="245"/>
        <v>0.11521739130434772</v>
      </c>
      <c r="I3959" s="7">
        <v>0</v>
      </c>
      <c r="J3959" s="8" t="str">
        <f t="shared" si="246"/>
        <v/>
      </c>
      <c r="K3959" s="7">
        <v>73.701800000000006</v>
      </c>
      <c r="L3959" s="7">
        <v>39.215229999999998</v>
      </c>
      <c r="M3959" s="8">
        <f t="shared" si="247"/>
        <v>-0.46792032216309509</v>
      </c>
    </row>
    <row r="3960" spans="1:13" x14ac:dyDescent="0.2">
      <c r="A3960" s="2" t="s">
        <v>208</v>
      </c>
      <c r="B3960" s="2" t="s">
        <v>54</v>
      </c>
      <c r="C3960" s="7">
        <v>0</v>
      </c>
      <c r="D3960" s="7">
        <v>0</v>
      </c>
      <c r="E3960" s="8" t="str">
        <f t="shared" si="244"/>
        <v/>
      </c>
      <c r="F3960" s="7">
        <v>0</v>
      </c>
      <c r="G3960" s="7">
        <v>0</v>
      </c>
      <c r="H3960" s="8" t="str">
        <f t="shared" si="245"/>
        <v/>
      </c>
      <c r="I3960" s="7">
        <v>0</v>
      </c>
      <c r="J3960" s="8" t="str">
        <f t="shared" si="246"/>
        <v/>
      </c>
      <c r="K3960" s="7">
        <v>0</v>
      </c>
      <c r="L3960" s="7">
        <v>3.2339199999999999</v>
      </c>
      <c r="M3960" s="8" t="str">
        <f t="shared" si="247"/>
        <v/>
      </c>
    </row>
    <row r="3961" spans="1:13" x14ac:dyDescent="0.2">
      <c r="A3961" s="2" t="s">
        <v>208</v>
      </c>
      <c r="B3961" s="2" t="s">
        <v>32</v>
      </c>
      <c r="C3961" s="7">
        <v>0</v>
      </c>
      <c r="D3961" s="7">
        <v>0</v>
      </c>
      <c r="E3961" s="8" t="str">
        <f t="shared" si="244"/>
        <v/>
      </c>
      <c r="F3961" s="7">
        <v>31.4</v>
      </c>
      <c r="G3961" s="7">
        <v>0</v>
      </c>
      <c r="H3961" s="8">
        <f t="shared" si="245"/>
        <v>-1</v>
      </c>
      <c r="I3961" s="7">
        <v>0</v>
      </c>
      <c r="J3961" s="8" t="str">
        <f t="shared" si="246"/>
        <v/>
      </c>
      <c r="K3961" s="7">
        <v>31.4</v>
      </c>
      <c r="L3961" s="7">
        <v>5.2971599999999999</v>
      </c>
      <c r="M3961" s="8">
        <f t="shared" si="247"/>
        <v>-0.8313006369426752</v>
      </c>
    </row>
    <row r="3962" spans="1:13" x14ac:dyDescent="0.2">
      <c r="A3962" s="2" t="s">
        <v>208</v>
      </c>
      <c r="B3962" s="2" t="s">
        <v>55</v>
      </c>
      <c r="C3962" s="7">
        <v>0</v>
      </c>
      <c r="D3962" s="7">
        <v>0</v>
      </c>
      <c r="E3962" s="8" t="str">
        <f t="shared" si="244"/>
        <v/>
      </c>
      <c r="F3962" s="7">
        <v>0</v>
      </c>
      <c r="G3962" s="7">
        <v>7.8760000000000003</v>
      </c>
      <c r="H3962" s="8" t="str">
        <f t="shared" si="245"/>
        <v/>
      </c>
      <c r="I3962" s="7">
        <v>0</v>
      </c>
      <c r="J3962" s="8" t="str">
        <f t="shared" si="246"/>
        <v/>
      </c>
      <c r="K3962" s="7">
        <v>2597.9708099999998</v>
      </c>
      <c r="L3962" s="7">
        <v>308.78778</v>
      </c>
      <c r="M3962" s="8">
        <f t="shared" si="247"/>
        <v>-0.88114270614149048</v>
      </c>
    </row>
    <row r="3963" spans="1:13" x14ac:dyDescent="0.2">
      <c r="A3963" s="2" t="s">
        <v>208</v>
      </c>
      <c r="B3963" s="2" t="s">
        <v>56</v>
      </c>
      <c r="C3963" s="7">
        <v>0</v>
      </c>
      <c r="D3963" s="7">
        <v>0</v>
      </c>
      <c r="E3963" s="8" t="str">
        <f t="shared" si="244"/>
        <v/>
      </c>
      <c r="F3963" s="7">
        <v>0</v>
      </c>
      <c r="G3963" s="7">
        <v>31.85</v>
      </c>
      <c r="H3963" s="8" t="str">
        <f t="shared" si="245"/>
        <v/>
      </c>
      <c r="I3963" s="7">
        <v>0</v>
      </c>
      <c r="J3963" s="8" t="str">
        <f t="shared" si="246"/>
        <v/>
      </c>
      <c r="K3963" s="7">
        <v>0</v>
      </c>
      <c r="L3963" s="7">
        <v>73.632599999999996</v>
      </c>
      <c r="M3963" s="8" t="str">
        <f t="shared" si="247"/>
        <v/>
      </c>
    </row>
    <row r="3964" spans="1:13" x14ac:dyDescent="0.2">
      <c r="A3964" s="2" t="s">
        <v>208</v>
      </c>
      <c r="B3964" s="2" t="s">
        <v>33</v>
      </c>
      <c r="C3964" s="7">
        <v>0</v>
      </c>
      <c r="D3964" s="7">
        <v>0</v>
      </c>
      <c r="E3964" s="8" t="str">
        <f t="shared" si="244"/>
        <v/>
      </c>
      <c r="F3964" s="7">
        <v>411.98782</v>
      </c>
      <c r="G3964" s="7">
        <v>0</v>
      </c>
      <c r="H3964" s="8">
        <f t="shared" si="245"/>
        <v>-1</v>
      </c>
      <c r="I3964" s="7">
        <v>0</v>
      </c>
      <c r="J3964" s="8" t="str">
        <f t="shared" si="246"/>
        <v/>
      </c>
      <c r="K3964" s="7">
        <v>2689.6044299999999</v>
      </c>
      <c r="L3964" s="7">
        <v>1502.7624699999999</v>
      </c>
      <c r="M3964" s="8">
        <f t="shared" si="247"/>
        <v>-0.44127007925845807</v>
      </c>
    </row>
    <row r="3965" spans="1:13" x14ac:dyDescent="0.2">
      <c r="A3965" s="2" t="s">
        <v>208</v>
      </c>
      <c r="B3965" s="2" t="s">
        <v>58</v>
      </c>
      <c r="C3965" s="7">
        <v>0</v>
      </c>
      <c r="D3965" s="7">
        <v>0</v>
      </c>
      <c r="E3965" s="8" t="str">
        <f t="shared" si="244"/>
        <v/>
      </c>
      <c r="F3965" s="7">
        <v>0</v>
      </c>
      <c r="G3965" s="7">
        <v>0</v>
      </c>
      <c r="H3965" s="8" t="str">
        <f t="shared" si="245"/>
        <v/>
      </c>
      <c r="I3965" s="7">
        <v>0</v>
      </c>
      <c r="J3965" s="8" t="str">
        <f t="shared" si="246"/>
        <v/>
      </c>
      <c r="K3965" s="7">
        <v>58.132019999999997</v>
      </c>
      <c r="L3965" s="7">
        <v>0</v>
      </c>
      <c r="M3965" s="8">
        <f t="shared" si="247"/>
        <v>-1</v>
      </c>
    </row>
    <row r="3966" spans="1:13" x14ac:dyDescent="0.2">
      <c r="A3966" s="2" t="s">
        <v>208</v>
      </c>
      <c r="B3966" s="2" t="s">
        <v>59</v>
      </c>
      <c r="C3966" s="7">
        <v>0</v>
      </c>
      <c r="D3966" s="7">
        <v>0</v>
      </c>
      <c r="E3966" s="8" t="str">
        <f t="shared" si="244"/>
        <v/>
      </c>
      <c r="F3966" s="7">
        <v>0</v>
      </c>
      <c r="G3966" s="7">
        <v>0</v>
      </c>
      <c r="H3966" s="8" t="str">
        <f t="shared" si="245"/>
        <v/>
      </c>
      <c r="I3966" s="7">
        <v>0</v>
      </c>
      <c r="J3966" s="8" t="str">
        <f t="shared" si="246"/>
        <v/>
      </c>
      <c r="K3966" s="7">
        <v>19.965</v>
      </c>
      <c r="L3966" s="7">
        <v>4.08</v>
      </c>
      <c r="M3966" s="8">
        <f t="shared" si="247"/>
        <v>-0.7956423741547709</v>
      </c>
    </row>
    <row r="3967" spans="1:13" x14ac:dyDescent="0.2">
      <c r="A3967" s="2" t="s">
        <v>208</v>
      </c>
      <c r="B3967" s="2" t="s">
        <v>60</v>
      </c>
      <c r="C3967" s="7">
        <v>0</v>
      </c>
      <c r="D3967" s="7">
        <v>0</v>
      </c>
      <c r="E3967" s="8" t="str">
        <f t="shared" si="244"/>
        <v/>
      </c>
      <c r="F3967" s="7">
        <v>0</v>
      </c>
      <c r="G3967" s="7">
        <v>0</v>
      </c>
      <c r="H3967" s="8" t="str">
        <f t="shared" si="245"/>
        <v/>
      </c>
      <c r="I3967" s="7">
        <v>0</v>
      </c>
      <c r="J3967" s="8" t="str">
        <f t="shared" si="246"/>
        <v/>
      </c>
      <c r="K3967" s="7">
        <v>0</v>
      </c>
      <c r="L3967" s="7">
        <v>48.003999999999998</v>
      </c>
      <c r="M3967" s="8" t="str">
        <f t="shared" si="247"/>
        <v/>
      </c>
    </row>
    <row r="3968" spans="1:13" x14ac:dyDescent="0.2">
      <c r="A3968" s="2" t="s">
        <v>208</v>
      </c>
      <c r="B3968" s="2" t="s">
        <v>35</v>
      </c>
      <c r="C3968" s="7">
        <v>0</v>
      </c>
      <c r="D3968" s="7">
        <v>0</v>
      </c>
      <c r="E3968" s="8" t="str">
        <f t="shared" si="244"/>
        <v/>
      </c>
      <c r="F3968" s="7">
        <v>0</v>
      </c>
      <c r="G3968" s="7">
        <v>26.284800000000001</v>
      </c>
      <c r="H3968" s="8" t="str">
        <f t="shared" si="245"/>
        <v/>
      </c>
      <c r="I3968" s="7">
        <v>0</v>
      </c>
      <c r="J3968" s="8" t="str">
        <f t="shared" si="246"/>
        <v/>
      </c>
      <c r="K3968" s="7">
        <v>106.05094</v>
      </c>
      <c r="L3968" s="7">
        <v>26.284800000000001</v>
      </c>
      <c r="M3968" s="8">
        <f t="shared" si="247"/>
        <v>-0.75214929730938729</v>
      </c>
    </row>
    <row r="3969" spans="1:13" x14ac:dyDescent="0.2">
      <c r="A3969" s="4" t="s">
        <v>208</v>
      </c>
      <c r="B3969" s="4" t="s">
        <v>15</v>
      </c>
      <c r="C3969" s="9">
        <v>168.69218000000001</v>
      </c>
      <c r="D3969" s="9">
        <v>187.52688000000001</v>
      </c>
      <c r="E3969" s="10">
        <f t="shared" si="244"/>
        <v>0.11165129290521936</v>
      </c>
      <c r="F3969" s="9">
        <v>8748.6159800000005</v>
      </c>
      <c r="G3969" s="9">
        <v>9591.6224600000005</v>
      </c>
      <c r="H3969" s="10">
        <f t="shared" si="245"/>
        <v>9.6358839149778275E-2</v>
      </c>
      <c r="I3969" s="9">
        <v>5625.4445699999997</v>
      </c>
      <c r="J3969" s="10">
        <f t="shared" si="246"/>
        <v>0.70504256875114879</v>
      </c>
      <c r="K3969" s="9">
        <v>110892.77782</v>
      </c>
      <c r="L3969" s="9">
        <v>84432.843779999996</v>
      </c>
      <c r="M3969" s="10">
        <f t="shared" si="247"/>
        <v>-0.23860827152287134</v>
      </c>
    </row>
    <row r="3970" spans="1:13" x14ac:dyDescent="0.2">
      <c r="A3970" s="2" t="s">
        <v>209</v>
      </c>
      <c r="B3970" s="2" t="s">
        <v>19</v>
      </c>
      <c r="C3970" s="7">
        <v>0</v>
      </c>
      <c r="D3970" s="7">
        <v>0</v>
      </c>
      <c r="E3970" s="8" t="str">
        <f t="shared" si="244"/>
        <v/>
      </c>
      <c r="F3970" s="7">
        <v>18.17672</v>
      </c>
      <c r="G3970" s="7">
        <v>105.15818</v>
      </c>
      <c r="H3970" s="8">
        <f t="shared" si="245"/>
        <v>4.7853221043180509</v>
      </c>
      <c r="I3970" s="7">
        <v>176.42108999999999</v>
      </c>
      <c r="J3970" s="8">
        <f t="shared" si="246"/>
        <v>-0.40393645680343537</v>
      </c>
      <c r="K3970" s="7">
        <v>1183.11058</v>
      </c>
      <c r="L3970" s="7">
        <v>1139.7519</v>
      </c>
      <c r="M3970" s="8">
        <f t="shared" si="247"/>
        <v>-3.6648036737191636E-2</v>
      </c>
    </row>
    <row r="3971" spans="1:13" x14ac:dyDescent="0.2">
      <c r="A3971" s="2" t="s">
        <v>209</v>
      </c>
      <c r="B3971" s="2" t="s">
        <v>37</v>
      </c>
      <c r="C3971" s="7">
        <v>0</v>
      </c>
      <c r="D3971" s="7">
        <v>0</v>
      </c>
      <c r="E3971" s="8" t="str">
        <f t="shared" si="244"/>
        <v/>
      </c>
      <c r="F3971" s="7">
        <v>0</v>
      </c>
      <c r="G3971" s="7">
        <v>0</v>
      </c>
      <c r="H3971" s="8" t="str">
        <f t="shared" si="245"/>
        <v/>
      </c>
      <c r="I3971" s="7">
        <v>320</v>
      </c>
      <c r="J3971" s="8">
        <f t="shared" si="246"/>
        <v>-1</v>
      </c>
      <c r="K3971" s="7">
        <v>977.04408000000001</v>
      </c>
      <c r="L3971" s="7">
        <v>416.33735999999999</v>
      </c>
      <c r="M3971" s="8">
        <f t="shared" si="247"/>
        <v>-0.57388067895565165</v>
      </c>
    </row>
    <row r="3972" spans="1:13" x14ac:dyDescent="0.2">
      <c r="A3972" s="2" t="s">
        <v>209</v>
      </c>
      <c r="B3972" s="2" t="s">
        <v>20</v>
      </c>
      <c r="C3972" s="7">
        <v>0</v>
      </c>
      <c r="D3972" s="7">
        <v>38.976700000000001</v>
      </c>
      <c r="E3972" s="8" t="str">
        <f t="shared" si="244"/>
        <v/>
      </c>
      <c r="F3972" s="7">
        <v>838.11136999999997</v>
      </c>
      <c r="G3972" s="7">
        <v>427.06504999999999</v>
      </c>
      <c r="H3972" s="8">
        <f t="shared" si="245"/>
        <v>-0.49044355525209016</v>
      </c>
      <c r="I3972" s="7">
        <v>329.43810999999999</v>
      </c>
      <c r="J3972" s="8">
        <f t="shared" si="246"/>
        <v>0.29634379580431669</v>
      </c>
      <c r="K3972" s="7">
        <v>3792.1753899999999</v>
      </c>
      <c r="L3972" s="7">
        <v>5462.0156200000001</v>
      </c>
      <c r="M3972" s="8">
        <f t="shared" si="247"/>
        <v>0.44033834363341517</v>
      </c>
    </row>
    <row r="3973" spans="1:13" x14ac:dyDescent="0.2">
      <c r="A3973" s="2" t="s">
        <v>209</v>
      </c>
      <c r="B3973" s="2" t="s">
        <v>21</v>
      </c>
      <c r="C3973" s="7">
        <v>0</v>
      </c>
      <c r="D3973" s="7">
        <v>0</v>
      </c>
      <c r="E3973" s="8" t="str">
        <f t="shared" ref="E3973:E4036" si="248">IF(C3973=0,"",(D3973/C3973-1))</f>
        <v/>
      </c>
      <c r="F3973" s="7">
        <v>0</v>
      </c>
      <c r="G3973" s="7">
        <v>0</v>
      </c>
      <c r="H3973" s="8" t="str">
        <f t="shared" ref="H3973:H4036" si="249">IF(F3973=0,"",(G3973/F3973-1))</f>
        <v/>
      </c>
      <c r="I3973" s="7">
        <v>0</v>
      </c>
      <c r="J3973" s="8" t="str">
        <f t="shared" ref="J3973:J4036" si="250">IF(I3973=0,"",(G3973/I3973-1))</f>
        <v/>
      </c>
      <c r="K3973" s="7">
        <v>43.404800000000002</v>
      </c>
      <c r="L3973" s="7">
        <v>0</v>
      </c>
      <c r="M3973" s="8">
        <f t="shared" ref="M3973:M4036" si="251">IF(K3973=0,"",(L3973/K3973-1))</f>
        <v>-1</v>
      </c>
    </row>
    <row r="3974" spans="1:13" x14ac:dyDescent="0.2">
      <c r="A3974" s="2" t="s">
        <v>209</v>
      </c>
      <c r="B3974" s="2" t="s">
        <v>9</v>
      </c>
      <c r="C3974" s="7">
        <v>101.71057</v>
      </c>
      <c r="D3974" s="7">
        <v>0</v>
      </c>
      <c r="E3974" s="8">
        <f t="shared" si="248"/>
        <v>-1</v>
      </c>
      <c r="F3974" s="7">
        <v>2492.99334</v>
      </c>
      <c r="G3974" s="7">
        <v>3100.9298800000001</v>
      </c>
      <c r="H3974" s="8">
        <f t="shared" si="249"/>
        <v>0.24385806822893485</v>
      </c>
      <c r="I3974" s="7">
        <v>3382.7591600000001</v>
      </c>
      <c r="J3974" s="8">
        <f t="shared" si="250"/>
        <v>-8.3313433404463844E-2</v>
      </c>
      <c r="K3974" s="7">
        <v>40228.59953</v>
      </c>
      <c r="L3974" s="7">
        <v>37096.529609999998</v>
      </c>
      <c r="M3974" s="8">
        <f t="shared" si="251"/>
        <v>-7.7856797318144211E-2</v>
      </c>
    </row>
    <row r="3975" spans="1:13" x14ac:dyDescent="0.2">
      <c r="A3975" s="2" t="s">
        <v>209</v>
      </c>
      <c r="B3975" s="2" t="s">
        <v>39</v>
      </c>
      <c r="C3975" s="7">
        <v>0</v>
      </c>
      <c r="D3975" s="7">
        <v>28.642990000000001</v>
      </c>
      <c r="E3975" s="8" t="str">
        <f t="shared" si="248"/>
        <v/>
      </c>
      <c r="F3975" s="7">
        <v>459.63098000000002</v>
      </c>
      <c r="G3975" s="7">
        <v>255.45321000000001</v>
      </c>
      <c r="H3975" s="8">
        <f t="shared" si="249"/>
        <v>-0.44422107926667609</v>
      </c>
      <c r="I3975" s="7">
        <v>297.09762000000001</v>
      </c>
      <c r="J3975" s="8">
        <f t="shared" si="250"/>
        <v>-0.14017079638672292</v>
      </c>
      <c r="K3975" s="7">
        <v>3247.1315500000001</v>
      </c>
      <c r="L3975" s="7">
        <v>2954.3986100000002</v>
      </c>
      <c r="M3975" s="8">
        <f t="shared" si="251"/>
        <v>-9.0151241331753229E-2</v>
      </c>
    </row>
    <row r="3976" spans="1:13" x14ac:dyDescent="0.2">
      <c r="A3976" s="2" t="s">
        <v>209</v>
      </c>
      <c r="B3976" s="2" t="s">
        <v>40</v>
      </c>
      <c r="C3976" s="7">
        <v>0</v>
      </c>
      <c r="D3976" s="7">
        <v>0</v>
      </c>
      <c r="E3976" s="8" t="str">
        <f t="shared" si="248"/>
        <v/>
      </c>
      <c r="F3976" s="7">
        <v>671.28147999999999</v>
      </c>
      <c r="G3976" s="7">
        <v>539.54190000000006</v>
      </c>
      <c r="H3976" s="8">
        <f t="shared" si="249"/>
        <v>-0.19625087824559073</v>
      </c>
      <c r="I3976" s="7">
        <v>516.44291999999996</v>
      </c>
      <c r="J3976" s="8">
        <f t="shared" si="250"/>
        <v>4.4727072645317945E-2</v>
      </c>
      <c r="K3976" s="7">
        <v>5941.3472400000001</v>
      </c>
      <c r="L3976" s="7">
        <v>5455.64876</v>
      </c>
      <c r="M3976" s="8">
        <f t="shared" si="251"/>
        <v>-8.1748879568937616E-2</v>
      </c>
    </row>
    <row r="3977" spans="1:13" x14ac:dyDescent="0.2">
      <c r="A3977" s="2" t="s">
        <v>209</v>
      </c>
      <c r="B3977" s="2" t="s">
        <v>22</v>
      </c>
      <c r="C3977" s="7">
        <v>0</v>
      </c>
      <c r="D3977" s="7">
        <v>0</v>
      </c>
      <c r="E3977" s="8" t="str">
        <f t="shared" si="248"/>
        <v/>
      </c>
      <c r="F3977" s="7">
        <v>683.04300999999998</v>
      </c>
      <c r="G3977" s="7">
        <v>517.85447999999997</v>
      </c>
      <c r="H3977" s="8">
        <f t="shared" si="249"/>
        <v>-0.24184206203940217</v>
      </c>
      <c r="I3977" s="7">
        <v>485.98381000000001</v>
      </c>
      <c r="J3977" s="8">
        <f t="shared" si="250"/>
        <v>6.5579694928520338E-2</v>
      </c>
      <c r="K3977" s="7">
        <v>7087.8212800000001</v>
      </c>
      <c r="L3977" s="7">
        <v>6050.31711</v>
      </c>
      <c r="M3977" s="8">
        <f t="shared" si="251"/>
        <v>-0.14637843266838124</v>
      </c>
    </row>
    <row r="3978" spans="1:13" x14ac:dyDescent="0.2">
      <c r="A3978" s="2" t="s">
        <v>209</v>
      </c>
      <c r="B3978" s="2" t="s">
        <v>69</v>
      </c>
      <c r="C3978" s="7">
        <v>0</v>
      </c>
      <c r="D3978" s="7">
        <v>0</v>
      </c>
      <c r="E3978" s="8" t="str">
        <f t="shared" si="248"/>
        <v/>
      </c>
      <c r="F3978" s="7">
        <v>0</v>
      </c>
      <c r="G3978" s="7">
        <v>0</v>
      </c>
      <c r="H3978" s="8" t="str">
        <f t="shared" si="249"/>
        <v/>
      </c>
      <c r="I3978" s="7">
        <v>0</v>
      </c>
      <c r="J3978" s="8" t="str">
        <f t="shared" si="250"/>
        <v/>
      </c>
      <c r="K3978" s="7">
        <v>0</v>
      </c>
      <c r="L3978" s="7">
        <v>61.455500000000001</v>
      </c>
      <c r="M3978" s="8" t="str">
        <f t="shared" si="251"/>
        <v/>
      </c>
    </row>
    <row r="3979" spans="1:13" x14ac:dyDescent="0.2">
      <c r="A3979" s="2" t="s">
        <v>209</v>
      </c>
      <c r="B3979" s="2" t="s">
        <v>23</v>
      </c>
      <c r="C3979" s="7">
        <v>0</v>
      </c>
      <c r="D3979" s="7">
        <v>0</v>
      </c>
      <c r="E3979" s="8" t="str">
        <f t="shared" si="248"/>
        <v/>
      </c>
      <c r="F3979" s="7">
        <v>42.202770000000001</v>
      </c>
      <c r="G3979" s="7">
        <v>129.76301000000001</v>
      </c>
      <c r="H3979" s="8">
        <f t="shared" si="249"/>
        <v>2.0747510175279964</v>
      </c>
      <c r="I3979" s="7">
        <v>128.53348</v>
      </c>
      <c r="J3979" s="8">
        <f t="shared" si="250"/>
        <v>9.5658345203133432E-3</v>
      </c>
      <c r="K3979" s="7">
        <v>2908.9045099999998</v>
      </c>
      <c r="L3979" s="7">
        <v>1632.5829000000001</v>
      </c>
      <c r="M3979" s="8">
        <f t="shared" si="251"/>
        <v>-0.43876366708235459</v>
      </c>
    </row>
    <row r="3980" spans="1:13" x14ac:dyDescent="0.2">
      <c r="A3980" s="2" t="s">
        <v>209</v>
      </c>
      <c r="B3980" s="2" t="s">
        <v>72</v>
      </c>
      <c r="C3980" s="7">
        <v>0</v>
      </c>
      <c r="D3980" s="7">
        <v>0</v>
      </c>
      <c r="E3980" s="8" t="str">
        <f t="shared" si="248"/>
        <v/>
      </c>
      <c r="F3980" s="7">
        <v>0</v>
      </c>
      <c r="G3980" s="7">
        <v>0</v>
      </c>
      <c r="H3980" s="8" t="str">
        <f t="shared" si="249"/>
        <v/>
      </c>
      <c r="I3980" s="7">
        <v>0</v>
      </c>
      <c r="J3980" s="8" t="str">
        <f t="shared" si="250"/>
        <v/>
      </c>
      <c r="K3980" s="7">
        <v>0</v>
      </c>
      <c r="L3980" s="7">
        <v>1061.9072200000001</v>
      </c>
      <c r="M3980" s="8" t="str">
        <f t="shared" si="251"/>
        <v/>
      </c>
    </row>
    <row r="3981" spans="1:13" x14ac:dyDescent="0.2">
      <c r="A3981" s="2" t="s">
        <v>209</v>
      </c>
      <c r="B3981" s="2" t="s">
        <v>62</v>
      </c>
      <c r="C3981" s="7">
        <v>0</v>
      </c>
      <c r="D3981" s="7">
        <v>0</v>
      </c>
      <c r="E3981" s="8" t="str">
        <f t="shared" si="248"/>
        <v/>
      </c>
      <c r="F3981" s="7">
        <v>0</v>
      </c>
      <c r="G3981" s="7">
        <v>0</v>
      </c>
      <c r="H3981" s="8" t="str">
        <f t="shared" si="249"/>
        <v/>
      </c>
      <c r="I3981" s="7">
        <v>2.8746800000000001</v>
      </c>
      <c r="J3981" s="8">
        <f t="shared" si="250"/>
        <v>-1</v>
      </c>
      <c r="K3981" s="7">
        <v>102.33763</v>
      </c>
      <c r="L3981" s="7">
        <v>79.101439999999997</v>
      </c>
      <c r="M3981" s="8">
        <f t="shared" si="251"/>
        <v>-0.22705421260977032</v>
      </c>
    </row>
    <row r="3982" spans="1:13" x14ac:dyDescent="0.2">
      <c r="A3982" s="2" t="s">
        <v>209</v>
      </c>
      <c r="B3982" s="2" t="s">
        <v>41</v>
      </c>
      <c r="C3982" s="7">
        <v>0</v>
      </c>
      <c r="D3982" s="7">
        <v>0</v>
      </c>
      <c r="E3982" s="8" t="str">
        <f t="shared" si="248"/>
        <v/>
      </c>
      <c r="F3982" s="7">
        <v>955.33857</v>
      </c>
      <c r="G3982" s="7">
        <v>513.42056000000002</v>
      </c>
      <c r="H3982" s="8">
        <f t="shared" si="249"/>
        <v>-0.46257737714912939</v>
      </c>
      <c r="I3982" s="7">
        <v>358.30099999999999</v>
      </c>
      <c r="J3982" s="8">
        <f t="shared" si="250"/>
        <v>0.43293085980781543</v>
      </c>
      <c r="K3982" s="7">
        <v>6920.5639600000004</v>
      </c>
      <c r="L3982" s="7">
        <v>5258.3318900000004</v>
      </c>
      <c r="M3982" s="8">
        <f t="shared" si="251"/>
        <v>-0.24018737195516071</v>
      </c>
    </row>
    <row r="3983" spans="1:13" x14ac:dyDescent="0.2">
      <c r="A3983" s="2" t="s">
        <v>209</v>
      </c>
      <c r="B3983" s="2" t="s">
        <v>10</v>
      </c>
      <c r="C3983" s="7">
        <v>2902.34166</v>
      </c>
      <c r="D3983" s="7">
        <v>0.72</v>
      </c>
      <c r="E3983" s="8">
        <f t="shared" si="248"/>
        <v>-0.99975192445123773</v>
      </c>
      <c r="F3983" s="7">
        <v>15224.374589999999</v>
      </c>
      <c r="G3983" s="7">
        <v>4158.3862099999997</v>
      </c>
      <c r="H3983" s="8">
        <f t="shared" si="249"/>
        <v>-0.72685996489265314</v>
      </c>
      <c r="I3983" s="7">
        <v>2239.0546199999999</v>
      </c>
      <c r="J3983" s="8">
        <f t="shared" si="250"/>
        <v>0.85720623912247396</v>
      </c>
      <c r="K3983" s="7">
        <v>60519.380290000001</v>
      </c>
      <c r="L3983" s="7">
        <v>55914.403969999999</v>
      </c>
      <c r="M3983" s="8">
        <f t="shared" si="251"/>
        <v>-7.6090936455952329E-2</v>
      </c>
    </row>
    <row r="3984" spans="1:13" x14ac:dyDescent="0.2">
      <c r="A3984" s="2" t="s">
        <v>209</v>
      </c>
      <c r="B3984" s="2" t="s">
        <v>63</v>
      </c>
      <c r="C3984" s="7">
        <v>0</v>
      </c>
      <c r="D3984" s="7">
        <v>0</v>
      </c>
      <c r="E3984" s="8" t="str">
        <f t="shared" si="248"/>
        <v/>
      </c>
      <c r="F3984" s="7">
        <v>0</v>
      </c>
      <c r="G3984" s="7">
        <v>186.6224</v>
      </c>
      <c r="H3984" s="8" t="str">
        <f t="shared" si="249"/>
        <v/>
      </c>
      <c r="I3984" s="7">
        <v>890.74842000000001</v>
      </c>
      <c r="J3984" s="8">
        <f t="shared" si="250"/>
        <v>-0.79048809314755786</v>
      </c>
      <c r="K3984" s="7">
        <v>0</v>
      </c>
      <c r="L3984" s="7">
        <v>2325.1596199999999</v>
      </c>
      <c r="M3984" s="8" t="str">
        <f t="shared" si="251"/>
        <v/>
      </c>
    </row>
    <row r="3985" spans="1:13" x14ac:dyDescent="0.2">
      <c r="A3985" s="2" t="s">
        <v>209</v>
      </c>
      <c r="B3985" s="2" t="s">
        <v>24</v>
      </c>
      <c r="C3985" s="7">
        <v>0</v>
      </c>
      <c r="D3985" s="7">
        <v>0</v>
      </c>
      <c r="E3985" s="8" t="str">
        <f t="shared" si="248"/>
        <v/>
      </c>
      <c r="F3985" s="7">
        <v>0</v>
      </c>
      <c r="G3985" s="7">
        <v>0</v>
      </c>
      <c r="H3985" s="8" t="str">
        <f t="shared" si="249"/>
        <v/>
      </c>
      <c r="I3985" s="7">
        <v>1.73512</v>
      </c>
      <c r="J3985" s="8">
        <f t="shared" si="250"/>
        <v>-1</v>
      </c>
      <c r="K3985" s="7">
        <v>71.155079999999998</v>
      </c>
      <c r="L3985" s="7">
        <v>2898.1454800000001</v>
      </c>
      <c r="M3985" s="8">
        <f t="shared" si="251"/>
        <v>39.729986952442474</v>
      </c>
    </row>
    <row r="3986" spans="1:13" x14ac:dyDescent="0.2">
      <c r="A3986" s="2" t="s">
        <v>209</v>
      </c>
      <c r="B3986" s="2" t="s">
        <v>43</v>
      </c>
      <c r="C3986" s="7">
        <v>2.8098700000000001</v>
      </c>
      <c r="D3986" s="7">
        <v>3.8719999999999999</v>
      </c>
      <c r="E3986" s="8">
        <f t="shared" si="248"/>
        <v>0.3779996939360184</v>
      </c>
      <c r="F3986" s="7">
        <v>1526.13039</v>
      </c>
      <c r="G3986" s="7">
        <v>817.27935000000002</v>
      </c>
      <c r="H3986" s="8">
        <f t="shared" si="249"/>
        <v>-0.464476066163652</v>
      </c>
      <c r="I3986" s="7">
        <v>396.63409999999999</v>
      </c>
      <c r="J3986" s="8">
        <f t="shared" si="250"/>
        <v>1.0605372810860185</v>
      </c>
      <c r="K3986" s="7">
        <v>44755.952519999999</v>
      </c>
      <c r="L3986" s="7">
        <v>15799.02729</v>
      </c>
      <c r="M3986" s="8">
        <f t="shared" si="251"/>
        <v>-0.64699606643518703</v>
      </c>
    </row>
    <row r="3987" spans="1:13" x14ac:dyDescent="0.2">
      <c r="A3987" s="2" t="s">
        <v>209</v>
      </c>
      <c r="B3987" s="2" t="s">
        <v>25</v>
      </c>
      <c r="C3987" s="7">
        <v>0</v>
      </c>
      <c r="D3987" s="7">
        <v>0</v>
      </c>
      <c r="E3987" s="8" t="str">
        <f t="shared" si="248"/>
        <v/>
      </c>
      <c r="F3987" s="7">
        <v>9.5291999999999994</v>
      </c>
      <c r="G3987" s="7">
        <v>58.796619999999997</v>
      </c>
      <c r="H3987" s="8">
        <f t="shared" si="249"/>
        <v>5.1701527935188683</v>
      </c>
      <c r="I3987" s="7">
        <v>16.52797</v>
      </c>
      <c r="J3987" s="8">
        <f t="shared" si="250"/>
        <v>2.557401181149288</v>
      </c>
      <c r="K3987" s="7">
        <v>390.94542999999999</v>
      </c>
      <c r="L3987" s="7">
        <v>455.87526000000003</v>
      </c>
      <c r="M3987" s="8">
        <f t="shared" si="251"/>
        <v>0.16608412585869092</v>
      </c>
    </row>
    <row r="3988" spans="1:13" x14ac:dyDescent="0.2">
      <c r="A3988" s="2" t="s">
        <v>209</v>
      </c>
      <c r="B3988" s="2" t="s">
        <v>73</v>
      </c>
      <c r="C3988" s="7">
        <v>0</v>
      </c>
      <c r="D3988" s="7">
        <v>0</v>
      </c>
      <c r="E3988" s="8" t="str">
        <f t="shared" si="248"/>
        <v/>
      </c>
      <c r="F3988" s="7">
        <v>0</v>
      </c>
      <c r="G3988" s="7">
        <v>0</v>
      </c>
      <c r="H3988" s="8" t="str">
        <f t="shared" si="249"/>
        <v/>
      </c>
      <c r="I3988" s="7">
        <v>3.60975</v>
      </c>
      <c r="J3988" s="8">
        <f t="shared" si="250"/>
        <v>-1</v>
      </c>
      <c r="K3988" s="7">
        <v>5.2838399999999996</v>
      </c>
      <c r="L3988" s="7">
        <v>26.408930000000002</v>
      </c>
      <c r="M3988" s="8">
        <f t="shared" si="251"/>
        <v>3.9980563378149228</v>
      </c>
    </row>
    <row r="3989" spans="1:13" x14ac:dyDescent="0.2">
      <c r="A3989" s="2" t="s">
        <v>209</v>
      </c>
      <c r="B3989" s="2" t="s">
        <v>45</v>
      </c>
      <c r="C3989" s="7">
        <v>0</v>
      </c>
      <c r="D3989" s="7">
        <v>0</v>
      </c>
      <c r="E3989" s="8" t="str">
        <f t="shared" si="248"/>
        <v/>
      </c>
      <c r="F3989" s="7">
        <v>108.47179</v>
      </c>
      <c r="G3989" s="7">
        <v>547.22266000000002</v>
      </c>
      <c r="H3989" s="8">
        <f t="shared" si="249"/>
        <v>4.0448384782808509</v>
      </c>
      <c r="I3989" s="7">
        <v>0</v>
      </c>
      <c r="J3989" s="8" t="str">
        <f t="shared" si="250"/>
        <v/>
      </c>
      <c r="K3989" s="7">
        <v>1546.87429</v>
      </c>
      <c r="L3989" s="7">
        <v>5305.1872700000004</v>
      </c>
      <c r="M3989" s="8">
        <f t="shared" si="251"/>
        <v>2.429617587089123</v>
      </c>
    </row>
    <row r="3990" spans="1:13" x14ac:dyDescent="0.2">
      <c r="A3990" s="2" t="s">
        <v>209</v>
      </c>
      <c r="B3990" s="2" t="s">
        <v>74</v>
      </c>
      <c r="C3990" s="7">
        <v>0</v>
      </c>
      <c r="D3990" s="7">
        <v>0</v>
      </c>
      <c r="E3990" s="8" t="str">
        <f t="shared" si="248"/>
        <v/>
      </c>
      <c r="F3990" s="7">
        <v>0</v>
      </c>
      <c r="G3990" s="7">
        <v>0</v>
      </c>
      <c r="H3990" s="8" t="str">
        <f t="shared" si="249"/>
        <v/>
      </c>
      <c r="I3990" s="7">
        <v>0</v>
      </c>
      <c r="J3990" s="8" t="str">
        <f t="shared" si="250"/>
        <v/>
      </c>
      <c r="K3990" s="7">
        <v>0</v>
      </c>
      <c r="L3990" s="7">
        <v>36.357999999999997</v>
      </c>
      <c r="M3990" s="8" t="str">
        <f t="shared" si="251"/>
        <v/>
      </c>
    </row>
    <row r="3991" spans="1:13" x14ac:dyDescent="0.2">
      <c r="A3991" s="2" t="s">
        <v>209</v>
      </c>
      <c r="B3991" s="2" t="s">
        <v>47</v>
      </c>
      <c r="C3991" s="7">
        <v>7.6581999999999999</v>
      </c>
      <c r="D3991" s="7">
        <v>43.358600000000003</v>
      </c>
      <c r="E3991" s="8">
        <f t="shared" si="248"/>
        <v>4.6617220756835813</v>
      </c>
      <c r="F3991" s="7">
        <v>718.03246000000001</v>
      </c>
      <c r="G3991" s="7">
        <v>974.38522999999998</v>
      </c>
      <c r="H3991" s="8">
        <f t="shared" si="249"/>
        <v>0.35702114358451142</v>
      </c>
      <c r="I3991" s="7">
        <v>683.40643</v>
      </c>
      <c r="J3991" s="8">
        <f t="shared" si="250"/>
        <v>0.42577708845964479</v>
      </c>
      <c r="K3991" s="7">
        <v>7301.7910599999996</v>
      </c>
      <c r="L3991" s="7">
        <v>9322.7408699999996</v>
      </c>
      <c r="M3991" s="8">
        <f t="shared" si="251"/>
        <v>0.27677453290480769</v>
      </c>
    </row>
    <row r="3992" spans="1:13" x14ac:dyDescent="0.2">
      <c r="A3992" s="2" t="s">
        <v>209</v>
      </c>
      <c r="B3992" s="2" t="s">
        <v>11</v>
      </c>
      <c r="C3992" s="7">
        <v>99.517390000000006</v>
      </c>
      <c r="D3992" s="7">
        <v>260.96472999999997</v>
      </c>
      <c r="E3992" s="8">
        <f t="shared" si="248"/>
        <v>1.6223027955214659</v>
      </c>
      <c r="F3992" s="7">
        <v>1926.49575</v>
      </c>
      <c r="G3992" s="7">
        <v>1955.29709</v>
      </c>
      <c r="H3992" s="8">
        <f t="shared" si="249"/>
        <v>1.4950118628603182E-2</v>
      </c>
      <c r="I3992" s="7">
        <v>2544.2436699999998</v>
      </c>
      <c r="J3992" s="8">
        <f t="shared" si="250"/>
        <v>-0.23148198694349109</v>
      </c>
      <c r="K3992" s="7">
        <v>19335.608240000001</v>
      </c>
      <c r="L3992" s="7">
        <v>24044.533179999999</v>
      </c>
      <c r="M3992" s="8">
        <f t="shared" si="251"/>
        <v>0.24353642675995779</v>
      </c>
    </row>
    <row r="3993" spans="1:13" x14ac:dyDescent="0.2">
      <c r="A3993" s="2" t="s">
        <v>209</v>
      </c>
      <c r="B3993" s="2" t="s">
        <v>75</v>
      </c>
      <c r="C3993" s="7">
        <v>0</v>
      </c>
      <c r="D3993" s="7">
        <v>0</v>
      </c>
      <c r="E3993" s="8" t="str">
        <f t="shared" si="248"/>
        <v/>
      </c>
      <c r="F3993" s="7">
        <v>0</v>
      </c>
      <c r="G3993" s="7">
        <v>25.440200000000001</v>
      </c>
      <c r="H3993" s="8" t="str">
        <f t="shared" si="249"/>
        <v/>
      </c>
      <c r="I3993" s="7">
        <v>3.9</v>
      </c>
      <c r="J3993" s="8">
        <f t="shared" si="250"/>
        <v>5.5231282051282058</v>
      </c>
      <c r="K3993" s="7">
        <v>109.20699999999999</v>
      </c>
      <c r="L3993" s="7">
        <v>102.5702</v>
      </c>
      <c r="M3993" s="8">
        <f t="shared" si="251"/>
        <v>-6.0772661093153268E-2</v>
      </c>
    </row>
    <row r="3994" spans="1:13" x14ac:dyDescent="0.2">
      <c r="A3994" s="2" t="s">
        <v>209</v>
      </c>
      <c r="B3994" s="2" t="s">
        <v>17</v>
      </c>
      <c r="C3994" s="7">
        <v>0</v>
      </c>
      <c r="D3994" s="7">
        <v>0</v>
      </c>
      <c r="E3994" s="8" t="str">
        <f t="shared" si="248"/>
        <v/>
      </c>
      <c r="F3994" s="7">
        <v>9.5391399999999997</v>
      </c>
      <c r="G3994" s="7">
        <v>150.69710000000001</v>
      </c>
      <c r="H3994" s="8">
        <f t="shared" si="249"/>
        <v>14.797765836333255</v>
      </c>
      <c r="I3994" s="7">
        <v>422.46159</v>
      </c>
      <c r="J3994" s="8">
        <f t="shared" si="250"/>
        <v>-0.64328804424563191</v>
      </c>
      <c r="K3994" s="7">
        <v>7784.1874200000002</v>
      </c>
      <c r="L3994" s="7">
        <v>1212.1060299999999</v>
      </c>
      <c r="M3994" s="8">
        <f t="shared" si="251"/>
        <v>-0.84428611946242171</v>
      </c>
    </row>
    <row r="3995" spans="1:13" x14ac:dyDescent="0.2">
      <c r="A3995" s="2" t="s">
        <v>209</v>
      </c>
      <c r="B3995" s="2" t="s">
        <v>49</v>
      </c>
      <c r="C3995" s="7">
        <v>42.508279999999999</v>
      </c>
      <c r="D3995" s="7">
        <v>0</v>
      </c>
      <c r="E3995" s="8">
        <f t="shared" si="248"/>
        <v>-1</v>
      </c>
      <c r="F3995" s="7">
        <v>395.70326999999997</v>
      </c>
      <c r="G3995" s="7">
        <v>113.75066</v>
      </c>
      <c r="H3995" s="8">
        <f t="shared" si="249"/>
        <v>-0.71253545617654357</v>
      </c>
      <c r="I3995" s="7">
        <v>96.183499999999995</v>
      </c>
      <c r="J3995" s="8">
        <f t="shared" si="250"/>
        <v>0.1826421371648983</v>
      </c>
      <c r="K3995" s="7">
        <v>1756.8947700000001</v>
      </c>
      <c r="L3995" s="7">
        <v>1875.4161099999999</v>
      </c>
      <c r="M3995" s="8">
        <f t="shared" si="251"/>
        <v>6.7460693732954713E-2</v>
      </c>
    </row>
    <row r="3996" spans="1:13" x14ac:dyDescent="0.2">
      <c r="A3996" s="2" t="s">
        <v>209</v>
      </c>
      <c r="B3996" s="2" t="s">
        <v>12</v>
      </c>
      <c r="C3996" s="7">
        <v>838.37513000000001</v>
      </c>
      <c r="D3996" s="7">
        <v>185.56192999999999</v>
      </c>
      <c r="E3996" s="8">
        <f t="shared" si="248"/>
        <v>-0.77866479650940978</v>
      </c>
      <c r="F3996" s="7">
        <v>22329.94037</v>
      </c>
      <c r="G3996" s="7">
        <v>21530.348699999999</v>
      </c>
      <c r="H3996" s="8">
        <f t="shared" si="249"/>
        <v>-3.5808052182451977E-2</v>
      </c>
      <c r="I3996" s="7">
        <v>19099.906429999999</v>
      </c>
      <c r="J3996" s="8">
        <f t="shared" si="250"/>
        <v>0.1272489097738474</v>
      </c>
      <c r="K3996" s="7">
        <v>387709.54865999997</v>
      </c>
      <c r="L3996" s="7">
        <v>260159.59323999999</v>
      </c>
      <c r="M3996" s="8">
        <f t="shared" si="251"/>
        <v>-0.32898327075213285</v>
      </c>
    </row>
    <row r="3997" spans="1:13" x14ac:dyDescent="0.2">
      <c r="A3997" s="2" t="s">
        <v>209</v>
      </c>
      <c r="B3997" s="2" t="s">
        <v>26</v>
      </c>
      <c r="C3997" s="7">
        <v>3.3175500000000002</v>
      </c>
      <c r="D3997" s="7">
        <v>0</v>
      </c>
      <c r="E3997" s="8">
        <f t="shared" si="248"/>
        <v>-1</v>
      </c>
      <c r="F3997" s="7">
        <v>4756.8104400000002</v>
      </c>
      <c r="G3997" s="7">
        <v>5373.8160699999999</v>
      </c>
      <c r="H3997" s="8">
        <f t="shared" si="249"/>
        <v>0.12970994698708238</v>
      </c>
      <c r="I3997" s="7">
        <v>5157.1248100000003</v>
      </c>
      <c r="J3997" s="8">
        <f t="shared" si="250"/>
        <v>4.2017842884046752E-2</v>
      </c>
      <c r="K3997" s="7">
        <v>73880.148620000007</v>
      </c>
      <c r="L3997" s="7">
        <v>61240.4378</v>
      </c>
      <c r="M3997" s="8">
        <f t="shared" si="251"/>
        <v>-0.17108399287353793</v>
      </c>
    </row>
    <row r="3998" spans="1:13" x14ac:dyDescent="0.2">
      <c r="A3998" s="2" t="s">
        <v>209</v>
      </c>
      <c r="B3998" s="2" t="s">
        <v>77</v>
      </c>
      <c r="C3998" s="7">
        <v>0</v>
      </c>
      <c r="D3998" s="7">
        <v>0</v>
      </c>
      <c r="E3998" s="8" t="str">
        <f t="shared" si="248"/>
        <v/>
      </c>
      <c r="F3998" s="7">
        <v>0</v>
      </c>
      <c r="G3998" s="7">
        <v>0</v>
      </c>
      <c r="H3998" s="8" t="str">
        <f t="shared" si="249"/>
        <v/>
      </c>
      <c r="I3998" s="7">
        <v>0</v>
      </c>
      <c r="J3998" s="8" t="str">
        <f t="shared" si="250"/>
        <v/>
      </c>
      <c r="K3998" s="7">
        <v>349.49561</v>
      </c>
      <c r="L3998" s="7">
        <v>135.53017</v>
      </c>
      <c r="M3998" s="8">
        <f t="shared" si="251"/>
        <v>-0.61221209616910488</v>
      </c>
    </row>
    <row r="3999" spans="1:13" x14ac:dyDescent="0.2">
      <c r="A3999" s="2" t="s">
        <v>209</v>
      </c>
      <c r="B3999" s="2" t="s">
        <v>50</v>
      </c>
      <c r="C3999" s="7">
        <v>0</v>
      </c>
      <c r="D3999" s="7">
        <v>0</v>
      </c>
      <c r="E3999" s="8" t="str">
        <f t="shared" si="248"/>
        <v/>
      </c>
      <c r="F3999" s="7">
        <v>148.92729</v>
      </c>
      <c r="G3999" s="7">
        <v>101.25381</v>
      </c>
      <c r="H3999" s="8">
        <f t="shared" si="249"/>
        <v>-0.32011245219059581</v>
      </c>
      <c r="I3999" s="7">
        <v>41.901809999999998</v>
      </c>
      <c r="J3999" s="8">
        <f t="shared" si="250"/>
        <v>1.4164543250040991</v>
      </c>
      <c r="K3999" s="7">
        <v>2221.6102599999999</v>
      </c>
      <c r="L3999" s="7">
        <v>794.70348999999999</v>
      </c>
      <c r="M3999" s="8">
        <f t="shared" si="251"/>
        <v>-0.64228492084835798</v>
      </c>
    </row>
    <row r="4000" spans="1:13" x14ac:dyDescent="0.2">
      <c r="A4000" s="2" t="s">
        <v>209</v>
      </c>
      <c r="B4000" s="2" t="s">
        <v>64</v>
      </c>
      <c r="C4000" s="7">
        <v>0</v>
      </c>
      <c r="D4000" s="7">
        <v>0</v>
      </c>
      <c r="E4000" s="8" t="str">
        <f t="shared" si="248"/>
        <v/>
      </c>
      <c r="F4000" s="7">
        <v>0</v>
      </c>
      <c r="G4000" s="7">
        <v>72.53237</v>
      </c>
      <c r="H4000" s="8" t="str">
        <f t="shared" si="249"/>
        <v/>
      </c>
      <c r="I4000" s="7">
        <v>24.58418</v>
      </c>
      <c r="J4000" s="8">
        <f t="shared" si="250"/>
        <v>1.9503676754726005</v>
      </c>
      <c r="K4000" s="7">
        <v>1.24</v>
      </c>
      <c r="L4000" s="7">
        <v>143.76658</v>
      </c>
      <c r="M4000" s="8">
        <f t="shared" si="251"/>
        <v>114.94079032258065</v>
      </c>
    </row>
    <row r="4001" spans="1:13" x14ac:dyDescent="0.2">
      <c r="A4001" s="2" t="s">
        <v>209</v>
      </c>
      <c r="B4001" s="2" t="s">
        <v>13</v>
      </c>
      <c r="C4001" s="7">
        <v>0</v>
      </c>
      <c r="D4001" s="7">
        <v>0</v>
      </c>
      <c r="E4001" s="8" t="str">
        <f t="shared" si="248"/>
        <v/>
      </c>
      <c r="F4001" s="7">
        <v>704.66076999999996</v>
      </c>
      <c r="G4001" s="7">
        <v>371.24486000000002</v>
      </c>
      <c r="H4001" s="8">
        <f t="shared" si="249"/>
        <v>-0.47315804170565645</v>
      </c>
      <c r="I4001" s="7">
        <v>598.40922</v>
      </c>
      <c r="J4001" s="8">
        <f t="shared" si="250"/>
        <v>-0.37961373656642516</v>
      </c>
      <c r="K4001" s="7">
        <v>11613.75628</v>
      </c>
      <c r="L4001" s="7">
        <v>8418.9181000000008</v>
      </c>
      <c r="M4001" s="8">
        <f t="shared" si="251"/>
        <v>-0.27509085802857913</v>
      </c>
    </row>
    <row r="4002" spans="1:13" x14ac:dyDescent="0.2">
      <c r="A4002" s="2" t="s">
        <v>209</v>
      </c>
      <c r="B4002" s="2" t="s">
        <v>79</v>
      </c>
      <c r="C4002" s="7">
        <v>0</v>
      </c>
      <c r="D4002" s="7">
        <v>0</v>
      </c>
      <c r="E4002" s="8" t="str">
        <f t="shared" si="248"/>
        <v/>
      </c>
      <c r="F4002" s="7">
        <v>0</v>
      </c>
      <c r="G4002" s="7">
        <v>0</v>
      </c>
      <c r="H4002" s="8" t="str">
        <f t="shared" si="249"/>
        <v/>
      </c>
      <c r="I4002" s="7">
        <v>37.765999999999998</v>
      </c>
      <c r="J4002" s="8">
        <f t="shared" si="250"/>
        <v>-1</v>
      </c>
      <c r="K4002" s="7">
        <v>0</v>
      </c>
      <c r="L4002" s="7">
        <v>37.765999999999998</v>
      </c>
      <c r="M4002" s="8" t="str">
        <f t="shared" si="251"/>
        <v/>
      </c>
    </row>
    <row r="4003" spans="1:13" x14ac:dyDescent="0.2">
      <c r="A4003" s="2" t="s">
        <v>209</v>
      </c>
      <c r="B4003" s="2" t="s">
        <v>65</v>
      </c>
      <c r="C4003" s="7">
        <v>0</v>
      </c>
      <c r="D4003" s="7">
        <v>0</v>
      </c>
      <c r="E4003" s="8" t="str">
        <f t="shared" si="248"/>
        <v/>
      </c>
      <c r="F4003" s="7">
        <v>35.554380000000002</v>
      </c>
      <c r="G4003" s="7">
        <v>42.70478</v>
      </c>
      <c r="H4003" s="8">
        <f t="shared" si="249"/>
        <v>0.20111164925390335</v>
      </c>
      <c r="I4003" s="7">
        <v>0</v>
      </c>
      <c r="J4003" s="8" t="str">
        <f t="shared" si="250"/>
        <v/>
      </c>
      <c r="K4003" s="7">
        <v>521.37508000000003</v>
      </c>
      <c r="L4003" s="7">
        <v>343.10669999999999</v>
      </c>
      <c r="M4003" s="8">
        <f t="shared" si="251"/>
        <v>-0.34191964065486224</v>
      </c>
    </row>
    <row r="4004" spans="1:13" x14ac:dyDescent="0.2">
      <c r="A4004" s="2" t="s">
        <v>209</v>
      </c>
      <c r="B4004" s="2" t="s">
        <v>27</v>
      </c>
      <c r="C4004" s="7">
        <v>0</v>
      </c>
      <c r="D4004" s="7">
        <v>0</v>
      </c>
      <c r="E4004" s="8" t="str">
        <f t="shared" si="248"/>
        <v/>
      </c>
      <c r="F4004" s="7">
        <v>70.127520000000004</v>
      </c>
      <c r="G4004" s="7">
        <v>135.45733999999999</v>
      </c>
      <c r="H4004" s="8">
        <f t="shared" si="249"/>
        <v>0.93158605922468074</v>
      </c>
      <c r="I4004" s="7">
        <v>26.803570000000001</v>
      </c>
      <c r="J4004" s="8">
        <f t="shared" si="250"/>
        <v>4.0537051594246583</v>
      </c>
      <c r="K4004" s="7">
        <v>1495.0000700000001</v>
      </c>
      <c r="L4004" s="7">
        <v>1566.9251999999999</v>
      </c>
      <c r="M4004" s="8">
        <f t="shared" si="251"/>
        <v>4.8110452596834996E-2</v>
      </c>
    </row>
    <row r="4005" spans="1:13" x14ac:dyDescent="0.2">
      <c r="A4005" s="2" t="s">
        <v>209</v>
      </c>
      <c r="B4005" s="2" t="s">
        <v>51</v>
      </c>
      <c r="C4005" s="7">
        <v>0</v>
      </c>
      <c r="D4005" s="7">
        <v>0</v>
      </c>
      <c r="E4005" s="8" t="str">
        <f t="shared" si="248"/>
        <v/>
      </c>
      <c r="F4005" s="7">
        <v>0</v>
      </c>
      <c r="G4005" s="7">
        <v>40.782769999999999</v>
      </c>
      <c r="H4005" s="8" t="str">
        <f t="shared" si="249"/>
        <v/>
      </c>
      <c r="I4005" s="7">
        <v>0</v>
      </c>
      <c r="J4005" s="8" t="str">
        <f t="shared" si="250"/>
        <v/>
      </c>
      <c r="K4005" s="7">
        <v>275.79255999999998</v>
      </c>
      <c r="L4005" s="7">
        <v>166.33392000000001</v>
      </c>
      <c r="M4005" s="8">
        <f t="shared" si="251"/>
        <v>-0.39688757376196071</v>
      </c>
    </row>
    <row r="4006" spans="1:13" x14ac:dyDescent="0.2">
      <c r="A4006" s="2" t="s">
        <v>209</v>
      </c>
      <c r="B4006" s="2" t="s">
        <v>14</v>
      </c>
      <c r="C4006" s="7">
        <v>19.149999999999999</v>
      </c>
      <c r="D4006" s="7">
        <v>0</v>
      </c>
      <c r="E4006" s="8">
        <f t="shared" si="248"/>
        <v>-1</v>
      </c>
      <c r="F4006" s="7">
        <v>1456.82926</v>
      </c>
      <c r="G4006" s="7">
        <v>1126.4491499999999</v>
      </c>
      <c r="H4006" s="8">
        <f t="shared" si="249"/>
        <v>-0.22678025426260318</v>
      </c>
      <c r="I4006" s="7">
        <v>806.61868000000004</v>
      </c>
      <c r="J4006" s="8">
        <f t="shared" si="250"/>
        <v>0.39650764100826419</v>
      </c>
      <c r="K4006" s="7">
        <v>13929.72676</v>
      </c>
      <c r="L4006" s="7">
        <v>13077.18519</v>
      </c>
      <c r="M4006" s="8">
        <f t="shared" si="251"/>
        <v>-6.1203036117558396E-2</v>
      </c>
    </row>
    <row r="4007" spans="1:13" x14ac:dyDescent="0.2">
      <c r="A4007" s="2" t="s">
        <v>209</v>
      </c>
      <c r="B4007" s="2" t="s">
        <v>28</v>
      </c>
      <c r="C4007" s="7">
        <v>0</v>
      </c>
      <c r="D4007" s="7">
        <v>11.151630000000001</v>
      </c>
      <c r="E4007" s="8" t="str">
        <f t="shared" si="248"/>
        <v/>
      </c>
      <c r="F4007" s="7">
        <v>856.26167999999996</v>
      </c>
      <c r="G4007" s="7">
        <v>850.46316999999999</v>
      </c>
      <c r="H4007" s="8">
        <f t="shared" si="249"/>
        <v>-6.7718901072391091E-3</v>
      </c>
      <c r="I4007" s="7">
        <v>374.26332000000002</v>
      </c>
      <c r="J4007" s="8">
        <f t="shared" si="250"/>
        <v>1.2723658038409962</v>
      </c>
      <c r="K4007" s="7">
        <v>9048.1885600000005</v>
      </c>
      <c r="L4007" s="7">
        <v>6541.2257099999997</v>
      </c>
      <c r="M4007" s="8">
        <f t="shared" si="251"/>
        <v>-0.27706792728466312</v>
      </c>
    </row>
    <row r="4008" spans="1:13" x14ac:dyDescent="0.2">
      <c r="A4008" s="2" t="s">
        <v>209</v>
      </c>
      <c r="B4008" s="2" t="s">
        <v>81</v>
      </c>
      <c r="C4008" s="7">
        <v>0</v>
      </c>
      <c r="D4008" s="7">
        <v>0</v>
      </c>
      <c r="E4008" s="8" t="str">
        <f t="shared" si="248"/>
        <v/>
      </c>
      <c r="F4008" s="7">
        <v>398.60606999999999</v>
      </c>
      <c r="G4008" s="7">
        <v>207.55295000000001</v>
      </c>
      <c r="H4008" s="8">
        <f t="shared" si="249"/>
        <v>-0.47930308738148419</v>
      </c>
      <c r="I4008" s="7">
        <v>173.5341</v>
      </c>
      <c r="J4008" s="8">
        <f t="shared" si="250"/>
        <v>0.1960355342264144</v>
      </c>
      <c r="K4008" s="7">
        <v>2110.5160999999998</v>
      </c>
      <c r="L4008" s="7">
        <v>2357.76962</v>
      </c>
      <c r="M4008" s="8">
        <f t="shared" si="251"/>
        <v>0.11715310771616494</v>
      </c>
    </row>
    <row r="4009" spans="1:13" x14ac:dyDescent="0.2">
      <c r="A4009" s="2" t="s">
        <v>209</v>
      </c>
      <c r="B4009" s="2" t="s">
        <v>52</v>
      </c>
      <c r="C4009" s="7">
        <v>0</v>
      </c>
      <c r="D4009" s="7">
        <v>0</v>
      </c>
      <c r="E4009" s="8" t="str">
        <f t="shared" si="248"/>
        <v/>
      </c>
      <c r="F4009" s="7">
        <v>550.88171999999997</v>
      </c>
      <c r="G4009" s="7">
        <v>794.19931999999994</v>
      </c>
      <c r="H4009" s="8">
        <f t="shared" si="249"/>
        <v>0.44168755499819445</v>
      </c>
      <c r="I4009" s="7">
        <v>421.35476</v>
      </c>
      <c r="J4009" s="8">
        <f t="shared" si="250"/>
        <v>0.88487088647105816</v>
      </c>
      <c r="K4009" s="7">
        <v>5010.9884199999997</v>
      </c>
      <c r="L4009" s="7">
        <v>4901.8957200000004</v>
      </c>
      <c r="M4009" s="8">
        <f t="shared" si="251"/>
        <v>-2.1770694892166431E-2</v>
      </c>
    </row>
    <row r="4010" spans="1:13" x14ac:dyDescent="0.2">
      <c r="A4010" s="2" t="s">
        <v>209</v>
      </c>
      <c r="B4010" s="2" t="s">
        <v>29</v>
      </c>
      <c r="C4010" s="7">
        <v>0</v>
      </c>
      <c r="D4010" s="7">
        <v>0</v>
      </c>
      <c r="E4010" s="8" t="str">
        <f t="shared" si="248"/>
        <v/>
      </c>
      <c r="F4010" s="7">
        <v>1302.7879499999999</v>
      </c>
      <c r="G4010" s="7">
        <v>1266.95009</v>
      </c>
      <c r="H4010" s="8">
        <f t="shared" si="249"/>
        <v>-2.7508590327382065E-2</v>
      </c>
      <c r="I4010" s="7">
        <v>962.94446000000005</v>
      </c>
      <c r="J4010" s="8">
        <f t="shared" si="250"/>
        <v>0.31570422036593881</v>
      </c>
      <c r="K4010" s="7">
        <v>11090.586520000001</v>
      </c>
      <c r="L4010" s="7">
        <v>11964.28342</v>
      </c>
      <c r="M4010" s="8">
        <f t="shared" si="251"/>
        <v>7.8778241207030364E-2</v>
      </c>
    </row>
    <row r="4011" spans="1:13" x14ac:dyDescent="0.2">
      <c r="A4011" s="2" t="s">
        <v>209</v>
      </c>
      <c r="B4011" s="2" t="s">
        <v>53</v>
      </c>
      <c r="C4011" s="7">
        <v>0</v>
      </c>
      <c r="D4011" s="7">
        <v>0</v>
      </c>
      <c r="E4011" s="8" t="str">
        <f t="shared" si="248"/>
        <v/>
      </c>
      <c r="F4011" s="7">
        <v>0</v>
      </c>
      <c r="G4011" s="7">
        <v>0</v>
      </c>
      <c r="H4011" s="8" t="str">
        <f t="shared" si="249"/>
        <v/>
      </c>
      <c r="I4011" s="7">
        <v>0</v>
      </c>
      <c r="J4011" s="8" t="str">
        <f t="shared" si="250"/>
        <v/>
      </c>
      <c r="K4011" s="7">
        <v>0</v>
      </c>
      <c r="L4011" s="7">
        <v>10.79095</v>
      </c>
      <c r="M4011" s="8" t="str">
        <f t="shared" si="251"/>
        <v/>
      </c>
    </row>
    <row r="4012" spans="1:13" x14ac:dyDescent="0.2">
      <c r="A4012" s="2" t="s">
        <v>209</v>
      </c>
      <c r="B4012" s="2" t="s">
        <v>30</v>
      </c>
      <c r="C4012" s="7">
        <v>0</v>
      </c>
      <c r="D4012" s="7">
        <v>0</v>
      </c>
      <c r="E4012" s="8" t="str">
        <f t="shared" si="248"/>
        <v/>
      </c>
      <c r="F4012" s="7">
        <v>632.29539</v>
      </c>
      <c r="G4012" s="7">
        <v>856.92601999999999</v>
      </c>
      <c r="H4012" s="8">
        <f t="shared" si="249"/>
        <v>0.35526216631122365</v>
      </c>
      <c r="I4012" s="7">
        <v>812.49481000000003</v>
      </c>
      <c r="J4012" s="8">
        <f t="shared" si="250"/>
        <v>5.4684915464259909E-2</v>
      </c>
      <c r="K4012" s="7">
        <v>2658.0827800000002</v>
      </c>
      <c r="L4012" s="7">
        <v>5482.3541400000004</v>
      </c>
      <c r="M4012" s="8">
        <f t="shared" si="251"/>
        <v>1.062521973074142</v>
      </c>
    </row>
    <row r="4013" spans="1:13" x14ac:dyDescent="0.2">
      <c r="A4013" s="2" t="s">
        <v>209</v>
      </c>
      <c r="B4013" s="2" t="s">
        <v>82</v>
      </c>
      <c r="C4013" s="7">
        <v>3.3797999999999999</v>
      </c>
      <c r="D4013" s="7">
        <v>0</v>
      </c>
      <c r="E4013" s="8">
        <f t="shared" si="248"/>
        <v>-1</v>
      </c>
      <c r="F4013" s="7">
        <v>39.450670000000002</v>
      </c>
      <c r="G4013" s="7">
        <v>106.82812</v>
      </c>
      <c r="H4013" s="8">
        <f t="shared" si="249"/>
        <v>1.7078911460819293</v>
      </c>
      <c r="I4013" s="7">
        <v>220.15604999999999</v>
      </c>
      <c r="J4013" s="8">
        <f t="shared" si="250"/>
        <v>-0.51476182462394293</v>
      </c>
      <c r="K4013" s="7">
        <v>450.18018999999998</v>
      </c>
      <c r="L4013" s="7">
        <v>1298.35166</v>
      </c>
      <c r="M4013" s="8">
        <f t="shared" si="251"/>
        <v>1.8840710649662307</v>
      </c>
    </row>
    <row r="4014" spans="1:13" x14ac:dyDescent="0.2">
      <c r="A4014" s="2" t="s">
        <v>209</v>
      </c>
      <c r="B4014" s="2" t="s">
        <v>83</v>
      </c>
      <c r="C4014" s="7">
        <v>0</v>
      </c>
      <c r="D4014" s="7">
        <v>0</v>
      </c>
      <c r="E4014" s="8" t="str">
        <f t="shared" si="248"/>
        <v/>
      </c>
      <c r="F4014" s="7">
        <v>0</v>
      </c>
      <c r="G4014" s="7">
        <v>0</v>
      </c>
      <c r="H4014" s="8" t="str">
        <f t="shared" si="249"/>
        <v/>
      </c>
      <c r="I4014" s="7">
        <v>0</v>
      </c>
      <c r="J4014" s="8" t="str">
        <f t="shared" si="250"/>
        <v/>
      </c>
      <c r="K4014" s="7">
        <v>14.838649999999999</v>
      </c>
      <c r="L4014" s="7">
        <v>19.64255</v>
      </c>
      <c r="M4014" s="8">
        <f t="shared" si="251"/>
        <v>0.32374238896395569</v>
      </c>
    </row>
    <row r="4015" spans="1:13" x14ac:dyDescent="0.2">
      <c r="A4015" s="2" t="s">
        <v>209</v>
      </c>
      <c r="B4015" s="2" t="s">
        <v>31</v>
      </c>
      <c r="C4015" s="7">
        <v>0</v>
      </c>
      <c r="D4015" s="7">
        <v>0</v>
      </c>
      <c r="E4015" s="8" t="str">
        <f t="shared" si="248"/>
        <v/>
      </c>
      <c r="F4015" s="7">
        <v>6.5655000000000001</v>
      </c>
      <c r="G4015" s="7">
        <v>12.657500000000001</v>
      </c>
      <c r="H4015" s="8">
        <f t="shared" si="249"/>
        <v>0.92788058792171202</v>
      </c>
      <c r="I4015" s="7">
        <v>0</v>
      </c>
      <c r="J4015" s="8" t="str">
        <f t="shared" si="250"/>
        <v/>
      </c>
      <c r="K4015" s="7">
        <v>588.42849999999999</v>
      </c>
      <c r="L4015" s="7">
        <v>275.48230999999998</v>
      </c>
      <c r="M4015" s="8">
        <f t="shared" si="251"/>
        <v>-0.53183384217453777</v>
      </c>
    </row>
    <row r="4016" spans="1:13" x14ac:dyDescent="0.2">
      <c r="A4016" s="2" t="s">
        <v>209</v>
      </c>
      <c r="B4016" s="2" t="s">
        <v>84</v>
      </c>
      <c r="C4016" s="7">
        <v>0</v>
      </c>
      <c r="D4016" s="7">
        <v>0</v>
      </c>
      <c r="E4016" s="8" t="str">
        <f t="shared" si="248"/>
        <v/>
      </c>
      <c r="F4016" s="7">
        <v>228.85</v>
      </c>
      <c r="G4016" s="7">
        <v>49.87</v>
      </c>
      <c r="H4016" s="8">
        <f t="shared" si="249"/>
        <v>-0.78208433471706362</v>
      </c>
      <c r="I4016" s="7">
        <v>176.905</v>
      </c>
      <c r="J4016" s="8">
        <f t="shared" si="250"/>
        <v>-0.71809728385291538</v>
      </c>
      <c r="K4016" s="7">
        <v>2698.12851</v>
      </c>
      <c r="L4016" s="7">
        <v>2284.4250000000002</v>
      </c>
      <c r="M4016" s="8">
        <f t="shared" si="251"/>
        <v>-0.1533298019225926</v>
      </c>
    </row>
    <row r="4017" spans="1:13" x14ac:dyDescent="0.2">
      <c r="A4017" s="2" t="s">
        <v>209</v>
      </c>
      <c r="B4017" s="2" t="s">
        <v>54</v>
      </c>
      <c r="C4017" s="7">
        <v>0</v>
      </c>
      <c r="D4017" s="7">
        <v>0</v>
      </c>
      <c r="E4017" s="8" t="str">
        <f t="shared" si="248"/>
        <v/>
      </c>
      <c r="F4017" s="7">
        <v>28.40963</v>
      </c>
      <c r="G4017" s="7">
        <v>33.68336</v>
      </c>
      <c r="H4017" s="8">
        <f t="shared" si="249"/>
        <v>0.18563177345146697</v>
      </c>
      <c r="I4017" s="7">
        <v>0</v>
      </c>
      <c r="J4017" s="8" t="str">
        <f t="shared" si="250"/>
        <v/>
      </c>
      <c r="K4017" s="7">
        <v>28.40963</v>
      </c>
      <c r="L4017" s="7">
        <v>33.68336</v>
      </c>
      <c r="M4017" s="8">
        <f t="shared" si="251"/>
        <v>0.18563177345146697</v>
      </c>
    </row>
    <row r="4018" spans="1:13" x14ac:dyDescent="0.2">
      <c r="A4018" s="2" t="s">
        <v>209</v>
      </c>
      <c r="B4018" s="2" t="s">
        <v>32</v>
      </c>
      <c r="C4018" s="7">
        <v>0</v>
      </c>
      <c r="D4018" s="7">
        <v>0</v>
      </c>
      <c r="E4018" s="8" t="str">
        <f t="shared" si="248"/>
        <v/>
      </c>
      <c r="F4018" s="7">
        <v>229.76365999999999</v>
      </c>
      <c r="G4018" s="7">
        <v>93.080960000000005</v>
      </c>
      <c r="H4018" s="8">
        <f t="shared" si="249"/>
        <v>-0.59488389069011172</v>
      </c>
      <c r="I4018" s="7">
        <v>155.18182999999999</v>
      </c>
      <c r="J4018" s="8">
        <f t="shared" si="250"/>
        <v>-0.40018132277470886</v>
      </c>
      <c r="K4018" s="7">
        <v>2346.0912499999999</v>
      </c>
      <c r="L4018" s="7">
        <v>2260.2017799999999</v>
      </c>
      <c r="M4018" s="8">
        <f t="shared" si="251"/>
        <v>-3.6609603313596639E-2</v>
      </c>
    </row>
    <row r="4019" spans="1:13" x14ac:dyDescent="0.2">
      <c r="A4019" s="2" t="s">
        <v>209</v>
      </c>
      <c r="B4019" s="2" t="s">
        <v>55</v>
      </c>
      <c r="C4019" s="7">
        <v>0</v>
      </c>
      <c r="D4019" s="7">
        <v>0</v>
      </c>
      <c r="E4019" s="8" t="str">
        <f t="shared" si="248"/>
        <v/>
      </c>
      <c r="F4019" s="7">
        <v>46.218649999999997</v>
      </c>
      <c r="G4019" s="7">
        <v>14.645</v>
      </c>
      <c r="H4019" s="8">
        <f t="shared" si="249"/>
        <v>-0.68313656932861511</v>
      </c>
      <c r="I4019" s="7">
        <v>28.902840000000001</v>
      </c>
      <c r="J4019" s="8">
        <f t="shared" si="250"/>
        <v>-0.49330238827741502</v>
      </c>
      <c r="K4019" s="7">
        <v>881.06084999999996</v>
      </c>
      <c r="L4019" s="7">
        <v>237.89896999999999</v>
      </c>
      <c r="M4019" s="8">
        <f t="shared" si="251"/>
        <v>-0.7299857665903553</v>
      </c>
    </row>
    <row r="4020" spans="1:13" x14ac:dyDescent="0.2">
      <c r="A4020" s="2" t="s">
        <v>209</v>
      </c>
      <c r="B4020" s="2" t="s">
        <v>87</v>
      </c>
      <c r="C4020" s="7">
        <v>0</v>
      </c>
      <c r="D4020" s="7">
        <v>0</v>
      </c>
      <c r="E4020" s="8" t="str">
        <f t="shared" si="248"/>
        <v/>
      </c>
      <c r="F4020" s="7">
        <v>0</v>
      </c>
      <c r="G4020" s="7">
        <v>0</v>
      </c>
      <c r="H4020" s="8" t="str">
        <f t="shared" si="249"/>
        <v/>
      </c>
      <c r="I4020" s="7">
        <v>0</v>
      </c>
      <c r="J4020" s="8" t="str">
        <f t="shared" si="250"/>
        <v/>
      </c>
      <c r="K4020" s="7">
        <v>64.162000000000006</v>
      </c>
      <c r="L4020" s="7">
        <v>0</v>
      </c>
      <c r="M4020" s="8">
        <f t="shared" si="251"/>
        <v>-1</v>
      </c>
    </row>
    <row r="4021" spans="1:13" x14ac:dyDescent="0.2">
      <c r="A4021" s="2" t="s">
        <v>209</v>
      </c>
      <c r="B4021" s="2" t="s">
        <v>88</v>
      </c>
      <c r="C4021" s="7">
        <v>0</v>
      </c>
      <c r="D4021" s="7">
        <v>0</v>
      </c>
      <c r="E4021" s="8" t="str">
        <f t="shared" si="248"/>
        <v/>
      </c>
      <c r="F4021" s="7">
        <v>0</v>
      </c>
      <c r="G4021" s="7">
        <v>0</v>
      </c>
      <c r="H4021" s="8" t="str">
        <f t="shared" si="249"/>
        <v/>
      </c>
      <c r="I4021" s="7">
        <v>0</v>
      </c>
      <c r="J4021" s="8" t="str">
        <f t="shared" si="250"/>
        <v/>
      </c>
      <c r="K4021" s="7">
        <v>102.7</v>
      </c>
      <c r="L4021" s="7">
        <v>0</v>
      </c>
      <c r="M4021" s="8">
        <f t="shared" si="251"/>
        <v>-1</v>
      </c>
    </row>
    <row r="4022" spans="1:13" x14ac:dyDescent="0.2">
      <c r="A4022" s="2" t="s">
        <v>209</v>
      </c>
      <c r="B4022" s="2" t="s">
        <v>56</v>
      </c>
      <c r="C4022" s="7">
        <v>0</v>
      </c>
      <c r="D4022" s="7">
        <v>0</v>
      </c>
      <c r="E4022" s="8" t="str">
        <f t="shared" si="248"/>
        <v/>
      </c>
      <c r="F4022" s="7">
        <v>17.581</v>
      </c>
      <c r="G4022" s="7">
        <v>0</v>
      </c>
      <c r="H4022" s="8">
        <f t="shared" si="249"/>
        <v>-1</v>
      </c>
      <c r="I4022" s="7">
        <v>0</v>
      </c>
      <c r="J4022" s="8" t="str">
        <f t="shared" si="250"/>
        <v/>
      </c>
      <c r="K4022" s="7">
        <v>17.581</v>
      </c>
      <c r="L4022" s="7">
        <v>0</v>
      </c>
      <c r="M4022" s="8">
        <f t="shared" si="251"/>
        <v>-1</v>
      </c>
    </row>
    <row r="4023" spans="1:13" x14ac:dyDescent="0.2">
      <c r="A4023" s="2" t="s">
        <v>209</v>
      </c>
      <c r="B4023" s="2" t="s">
        <v>57</v>
      </c>
      <c r="C4023" s="7">
        <v>0</v>
      </c>
      <c r="D4023" s="7">
        <v>0</v>
      </c>
      <c r="E4023" s="8" t="str">
        <f t="shared" si="248"/>
        <v/>
      </c>
      <c r="F4023" s="7">
        <v>0</v>
      </c>
      <c r="G4023" s="7">
        <v>0</v>
      </c>
      <c r="H4023" s="8" t="str">
        <f t="shared" si="249"/>
        <v/>
      </c>
      <c r="I4023" s="7">
        <v>0</v>
      </c>
      <c r="J4023" s="8" t="str">
        <f t="shared" si="250"/>
        <v/>
      </c>
      <c r="K4023" s="7">
        <v>1.5815999999999999</v>
      </c>
      <c r="L4023" s="7">
        <v>0</v>
      </c>
      <c r="M4023" s="8">
        <f t="shared" si="251"/>
        <v>-1</v>
      </c>
    </row>
    <row r="4024" spans="1:13" x14ac:dyDescent="0.2">
      <c r="A4024" s="2" t="s">
        <v>209</v>
      </c>
      <c r="B4024" s="2" t="s">
        <v>33</v>
      </c>
      <c r="C4024" s="7">
        <v>0</v>
      </c>
      <c r="D4024" s="7">
        <v>0</v>
      </c>
      <c r="E4024" s="8" t="str">
        <f t="shared" si="248"/>
        <v/>
      </c>
      <c r="F4024" s="7">
        <v>134.27352999999999</v>
      </c>
      <c r="G4024" s="7">
        <v>402.08825999999999</v>
      </c>
      <c r="H4024" s="8">
        <f t="shared" si="249"/>
        <v>1.9945459838584716</v>
      </c>
      <c r="I4024" s="7">
        <v>211.00398999999999</v>
      </c>
      <c r="J4024" s="8">
        <f t="shared" si="250"/>
        <v>0.90559552925989695</v>
      </c>
      <c r="K4024" s="7">
        <v>1360.9504899999999</v>
      </c>
      <c r="L4024" s="7">
        <v>2058.7818900000002</v>
      </c>
      <c r="M4024" s="8">
        <f t="shared" si="251"/>
        <v>0.51275296575998164</v>
      </c>
    </row>
    <row r="4025" spans="1:13" x14ac:dyDescent="0.2">
      <c r="A4025" s="2" t="s">
        <v>209</v>
      </c>
      <c r="B4025" s="2" t="s">
        <v>58</v>
      </c>
      <c r="C4025" s="7">
        <v>0</v>
      </c>
      <c r="D4025" s="7">
        <v>0</v>
      </c>
      <c r="E4025" s="8" t="str">
        <f t="shared" si="248"/>
        <v/>
      </c>
      <c r="F4025" s="7">
        <v>12.9754</v>
      </c>
      <c r="G4025" s="7">
        <v>0</v>
      </c>
      <c r="H4025" s="8">
        <f t="shared" si="249"/>
        <v>-1</v>
      </c>
      <c r="I4025" s="7">
        <v>0</v>
      </c>
      <c r="J4025" s="8" t="str">
        <f t="shared" si="250"/>
        <v/>
      </c>
      <c r="K4025" s="7">
        <v>58.153100000000002</v>
      </c>
      <c r="L4025" s="7">
        <v>59.320300000000003</v>
      </c>
      <c r="M4025" s="8">
        <f t="shared" si="251"/>
        <v>2.0071156997649275E-2</v>
      </c>
    </row>
    <row r="4026" spans="1:13" x14ac:dyDescent="0.2">
      <c r="A4026" s="2" t="s">
        <v>209</v>
      </c>
      <c r="B4026" s="2" t="s">
        <v>59</v>
      </c>
      <c r="C4026" s="7">
        <v>0</v>
      </c>
      <c r="D4026" s="7">
        <v>0</v>
      </c>
      <c r="E4026" s="8" t="str">
        <f t="shared" si="248"/>
        <v/>
      </c>
      <c r="F4026" s="7">
        <v>2776.4002399999999</v>
      </c>
      <c r="G4026" s="7">
        <v>7175.0619399999996</v>
      </c>
      <c r="H4026" s="8">
        <f t="shared" si="249"/>
        <v>1.5843038898455073</v>
      </c>
      <c r="I4026" s="7">
        <v>4898.0136599999996</v>
      </c>
      <c r="J4026" s="8">
        <f t="shared" si="250"/>
        <v>0.46489218651954523</v>
      </c>
      <c r="K4026" s="7">
        <v>33496.656049999998</v>
      </c>
      <c r="L4026" s="7">
        <v>53519.640379999997</v>
      </c>
      <c r="M4026" s="8">
        <f t="shared" si="251"/>
        <v>0.59776069289161171</v>
      </c>
    </row>
    <row r="4027" spans="1:13" x14ac:dyDescent="0.2">
      <c r="A4027" s="2" t="s">
        <v>209</v>
      </c>
      <c r="B4027" s="2" t="s">
        <v>90</v>
      </c>
      <c r="C4027" s="7">
        <v>0</v>
      </c>
      <c r="D4027" s="7">
        <v>0</v>
      </c>
      <c r="E4027" s="8" t="str">
        <f t="shared" si="248"/>
        <v/>
      </c>
      <c r="F4027" s="7">
        <v>73.84563</v>
      </c>
      <c r="G4027" s="7">
        <v>296.81236000000001</v>
      </c>
      <c r="H4027" s="8">
        <f t="shared" si="249"/>
        <v>3.0193625540197848</v>
      </c>
      <c r="I4027" s="7">
        <v>96.411959999999993</v>
      </c>
      <c r="J4027" s="8">
        <f t="shared" si="250"/>
        <v>2.0785844411834384</v>
      </c>
      <c r="K4027" s="7">
        <v>2038.09863</v>
      </c>
      <c r="L4027" s="7">
        <v>2128.7694499999998</v>
      </c>
      <c r="M4027" s="8">
        <f t="shared" si="251"/>
        <v>4.4487945119711769E-2</v>
      </c>
    </row>
    <row r="4028" spans="1:13" x14ac:dyDescent="0.2">
      <c r="A4028" s="2" t="s">
        <v>209</v>
      </c>
      <c r="B4028" s="2" t="s">
        <v>34</v>
      </c>
      <c r="C4028" s="7">
        <v>0</v>
      </c>
      <c r="D4028" s="7">
        <v>0</v>
      </c>
      <c r="E4028" s="8" t="str">
        <f t="shared" si="248"/>
        <v/>
      </c>
      <c r="F4028" s="7">
        <v>0</v>
      </c>
      <c r="G4028" s="7">
        <v>0</v>
      </c>
      <c r="H4028" s="8" t="str">
        <f t="shared" si="249"/>
        <v/>
      </c>
      <c r="I4028" s="7">
        <v>0</v>
      </c>
      <c r="J4028" s="8" t="str">
        <f t="shared" si="250"/>
        <v/>
      </c>
      <c r="K4028" s="7">
        <v>12</v>
      </c>
      <c r="L4028" s="7">
        <v>0</v>
      </c>
      <c r="M4028" s="8">
        <f t="shared" si="251"/>
        <v>-1</v>
      </c>
    </row>
    <row r="4029" spans="1:13" x14ac:dyDescent="0.2">
      <c r="A4029" s="2" t="s">
        <v>209</v>
      </c>
      <c r="B4029" s="2" t="s">
        <v>60</v>
      </c>
      <c r="C4029" s="7">
        <v>0</v>
      </c>
      <c r="D4029" s="7">
        <v>0</v>
      </c>
      <c r="E4029" s="8" t="str">
        <f t="shared" si="248"/>
        <v/>
      </c>
      <c r="F4029" s="7">
        <v>0</v>
      </c>
      <c r="G4029" s="7">
        <v>0</v>
      </c>
      <c r="H4029" s="8" t="str">
        <f t="shared" si="249"/>
        <v/>
      </c>
      <c r="I4029" s="7">
        <v>0</v>
      </c>
      <c r="J4029" s="8" t="str">
        <f t="shared" si="250"/>
        <v/>
      </c>
      <c r="K4029" s="7">
        <v>0</v>
      </c>
      <c r="L4029" s="7">
        <v>25.458690000000001</v>
      </c>
      <c r="M4029" s="8" t="str">
        <f t="shared" si="251"/>
        <v/>
      </c>
    </row>
    <row r="4030" spans="1:13" x14ac:dyDescent="0.2">
      <c r="A4030" s="2" t="s">
        <v>209</v>
      </c>
      <c r="B4030" s="2" t="s">
        <v>35</v>
      </c>
      <c r="C4030" s="7">
        <v>0</v>
      </c>
      <c r="D4030" s="7">
        <v>79.589550000000003</v>
      </c>
      <c r="E4030" s="8" t="str">
        <f t="shared" si="248"/>
        <v/>
      </c>
      <c r="F4030" s="7">
        <v>2750.7974100000001</v>
      </c>
      <c r="G4030" s="7">
        <v>918.36134000000004</v>
      </c>
      <c r="H4030" s="8">
        <f t="shared" si="249"/>
        <v>-0.66614722819591421</v>
      </c>
      <c r="I4030" s="7">
        <v>1720.2861</v>
      </c>
      <c r="J4030" s="8">
        <f t="shared" si="250"/>
        <v>-0.4661577861961449</v>
      </c>
      <c r="K4030" s="7">
        <v>53299.90105</v>
      </c>
      <c r="L4030" s="7">
        <v>11993.81133</v>
      </c>
      <c r="M4030" s="8">
        <f t="shared" si="251"/>
        <v>-0.77497497943291216</v>
      </c>
    </row>
    <row r="4031" spans="1:13" x14ac:dyDescent="0.2">
      <c r="A4031" s="4" t="s">
        <v>209</v>
      </c>
      <c r="B4031" s="4" t="s">
        <v>15</v>
      </c>
      <c r="C4031" s="9">
        <v>4020.76845</v>
      </c>
      <c r="D4031" s="9">
        <v>652.83812999999998</v>
      </c>
      <c r="E4031" s="10">
        <f t="shared" si="248"/>
        <v>-0.8376334926722776</v>
      </c>
      <c r="F4031" s="9">
        <v>65667.868990000003</v>
      </c>
      <c r="G4031" s="9">
        <v>56450.834029999998</v>
      </c>
      <c r="H4031" s="10">
        <f t="shared" si="249"/>
        <v>-0.1403583685866765</v>
      </c>
      <c r="I4031" s="9">
        <v>49340.924619999998</v>
      </c>
      <c r="J4031" s="10">
        <f t="shared" si="250"/>
        <v>0.14409761196728876</v>
      </c>
      <c r="K4031" s="9">
        <v>835384.69827000005</v>
      </c>
      <c r="L4031" s="9">
        <v>639524.36375000002</v>
      </c>
      <c r="M4031" s="10">
        <f t="shared" si="251"/>
        <v>-0.23445525747072893</v>
      </c>
    </row>
    <row r="4032" spans="1:13" x14ac:dyDescent="0.2">
      <c r="A4032" s="2" t="s">
        <v>210</v>
      </c>
      <c r="B4032" s="2" t="s">
        <v>12</v>
      </c>
      <c r="C4032" s="7">
        <v>0</v>
      </c>
      <c r="D4032" s="7">
        <v>0</v>
      </c>
      <c r="E4032" s="8" t="str">
        <f t="shared" si="248"/>
        <v/>
      </c>
      <c r="F4032" s="7">
        <v>0</v>
      </c>
      <c r="G4032" s="7">
        <v>0</v>
      </c>
      <c r="H4032" s="8" t="str">
        <f t="shared" si="249"/>
        <v/>
      </c>
      <c r="I4032" s="7">
        <v>0</v>
      </c>
      <c r="J4032" s="8" t="str">
        <f t="shared" si="250"/>
        <v/>
      </c>
      <c r="K4032" s="7">
        <v>0</v>
      </c>
      <c r="L4032" s="7">
        <v>4.6485599999999998</v>
      </c>
      <c r="M4032" s="8" t="str">
        <f t="shared" si="251"/>
        <v/>
      </c>
    </row>
    <row r="4033" spans="1:13" x14ac:dyDescent="0.2">
      <c r="A4033" s="4" t="s">
        <v>210</v>
      </c>
      <c r="B4033" s="4" t="s">
        <v>15</v>
      </c>
      <c r="C4033" s="9">
        <v>0</v>
      </c>
      <c r="D4033" s="9">
        <v>0</v>
      </c>
      <c r="E4033" s="10" t="str">
        <f t="shared" si="248"/>
        <v/>
      </c>
      <c r="F4033" s="9">
        <v>0</v>
      </c>
      <c r="G4033" s="9">
        <v>0</v>
      </c>
      <c r="H4033" s="10" t="str">
        <f t="shared" si="249"/>
        <v/>
      </c>
      <c r="I4033" s="9">
        <v>0</v>
      </c>
      <c r="J4033" s="10" t="str">
        <f t="shared" si="250"/>
        <v/>
      </c>
      <c r="K4033" s="9">
        <v>0</v>
      </c>
      <c r="L4033" s="9">
        <v>4.6485599999999998</v>
      </c>
      <c r="M4033" s="10" t="str">
        <f t="shared" si="251"/>
        <v/>
      </c>
    </row>
    <row r="4034" spans="1:13" x14ac:dyDescent="0.2">
      <c r="A4034" s="2" t="s">
        <v>211</v>
      </c>
      <c r="B4034" s="2" t="s">
        <v>19</v>
      </c>
      <c r="C4034" s="7">
        <v>0</v>
      </c>
      <c r="D4034" s="7">
        <v>0</v>
      </c>
      <c r="E4034" s="8" t="str">
        <f t="shared" si="248"/>
        <v/>
      </c>
      <c r="F4034" s="7">
        <v>13.1562</v>
      </c>
      <c r="G4034" s="7">
        <v>0</v>
      </c>
      <c r="H4034" s="8">
        <f t="shared" si="249"/>
        <v>-1</v>
      </c>
      <c r="I4034" s="7">
        <v>8.3716500000000007</v>
      </c>
      <c r="J4034" s="8">
        <f t="shared" si="250"/>
        <v>-1</v>
      </c>
      <c r="K4034" s="7">
        <v>37.6586</v>
      </c>
      <c r="L4034" s="7">
        <v>8.3716500000000007</v>
      </c>
      <c r="M4034" s="8">
        <f t="shared" si="251"/>
        <v>-0.77769619688464253</v>
      </c>
    </row>
    <row r="4035" spans="1:13" x14ac:dyDescent="0.2">
      <c r="A4035" s="2" t="s">
        <v>211</v>
      </c>
      <c r="B4035" s="2" t="s">
        <v>20</v>
      </c>
      <c r="C4035" s="7">
        <v>0</v>
      </c>
      <c r="D4035" s="7">
        <v>0</v>
      </c>
      <c r="E4035" s="8" t="str">
        <f t="shared" si="248"/>
        <v/>
      </c>
      <c r="F4035" s="7">
        <v>0</v>
      </c>
      <c r="G4035" s="7">
        <v>9.9527999999999999</v>
      </c>
      <c r="H4035" s="8" t="str">
        <f t="shared" si="249"/>
        <v/>
      </c>
      <c r="I4035" s="7">
        <v>20.288519999999998</v>
      </c>
      <c r="J4035" s="8">
        <f t="shared" si="250"/>
        <v>-0.50943686380278108</v>
      </c>
      <c r="K4035" s="7">
        <v>0</v>
      </c>
      <c r="L4035" s="7">
        <v>64.426860000000005</v>
      </c>
      <c r="M4035" s="8" t="str">
        <f t="shared" si="251"/>
        <v/>
      </c>
    </row>
    <row r="4036" spans="1:13" x14ac:dyDescent="0.2">
      <c r="A4036" s="2" t="s">
        <v>211</v>
      </c>
      <c r="B4036" s="2" t="s">
        <v>9</v>
      </c>
      <c r="C4036" s="7">
        <v>0</v>
      </c>
      <c r="D4036" s="7">
        <v>0</v>
      </c>
      <c r="E4036" s="8" t="str">
        <f t="shared" si="248"/>
        <v/>
      </c>
      <c r="F4036" s="7">
        <v>0.63009999999999999</v>
      </c>
      <c r="G4036" s="7">
        <v>131.56428</v>
      </c>
      <c r="H4036" s="8">
        <f t="shared" si="249"/>
        <v>207.79904777019522</v>
      </c>
      <c r="I4036" s="7">
        <v>67.503280000000004</v>
      </c>
      <c r="J4036" s="8">
        <f t="shared" si="250"/>
        <v>0.94900573720269588</v>
      </c>
      <c r="K4036" s="7">
        <v>134.74602999999999</v>
      </c>
      <c r="L4036" s="7">
        <v>660.16315999999995</v>
      </c>
      <c r="M4036" s="8">
        <f t="shared" si="251"/>
        <v>3.8993143619889947</v>
      </c>
    </row>
    <row r="4037" spans="1:13" x14ac:dyDescent="0.2">
      <c r="A4037" s="2" t="s">
        <v>211</v>
      </c>
      <c r="B4037" s="2" t="s">
        <v>39</v>
      </c>
      <c r="C4037" s="7">
        <v>0</v>
      </c>
      <c r="D4037" s="7">
        <v>11.138780000000001</v>
      </c>
      <c r="E4037" s="8" t="str">
        <f t="shared" ref="E4037:E4100" si="252">IF(C4037=0,"",(D4037/C4037-1))</f>
        <v/>
      </c>
      <c r="F4037" s="7">
        <v>100.98031</v>
      </c>
      <c r="G4037" s="7">
        <v>114.51989</v>
      </c>
      <c r="H4037" s="8">
        <f t="shared" ref="H4037:H4100" si="253">IF(F4037=0,"",(G4037/F4037-1))</f>
        <v>0.13408138675747772</v>
      </c>
      <c r="I4037" s="7">
        <v>63.902099999999997</v>
      </c>
      <c r="J4037" s="8">
        <f t="shared" ref="J4037:J4100" si="254">IF(I4037=0,"",(G4037/I4037-1))</f>
        <v>0.7921146566388273</v>
      </c>
      <c r="K4037" s="7">
        <v>1053.3377800000001</v>
      </c>
      <c r="L4037" s="7">
        <v>1108.93389</v>
      </c>
      <c r="M4037" s="8">
        <f t="shared" ref="M4037:M4100" si="255">IF(K4037=0,"",(L4037/K4037-1))</f>
        <v>5.2780894273060097E-2</v>
      </c>
    </row>
    <row r="4038" spans="1:13" x14ac:dyDescent="0.2">
      <c r="A4038" s="2" t="s">
        <v>211</v>
      </c>
      <c r="B4038" s="2" t="s">
        <v>40</v>
      </c>
      <c r="C4038" s="7">
        <v>0</v>
      </c>
      <c r="D4038" s="7">
        <v>0</v>
      </c>
      <c r="E4038" s="8" t="str">
        <f t="shared" si="252"/>
        <v/>
      </c>
      <c r="F4038" s="7">
        <v>0</v>
      </c>
      <c r="G4038" s="7">
        <v>0</v>
      </c>
      <c r="H4038" s="8" t="str">
        <f t="shared" si="253"/>
        <v/>
      </c>
      <c r="I4038" s="7">
        <v>0</v>
      </c>
      <c r="J4038" s="8" t="str">
        <f t="shared" si="254"/>
        <v/>
      </c>
      <c r="K4038" s="7">
        <v>314.19565999999998</v>
      </c>
      <c r="L4038" s="7">
        <v>201.48698999999999</v>
      </c>
      <c r="M4038" s="8">
        <f t="shared" si="255"/>
        <v>-0.35872128214629062</v>
      </c>
    </row>
    <row r="4039" spans="1:13" x14ac:dyDescent="0.2">
      <c r="A4039" s="2" t="s">
        <v>211</v>
      </c>
      <c r="B4039" s="2" t="s">
        <v>22</v>
      </c>
      <c r="C4039" s="7">
        <v>0</v>
      </c>
      <c r="D4039" s="7">
        <v>0</v>
      </c>
      <c r="E4039" s="8" t="str">
        <f t="shared" si="252"/>
        <v/>
      </c>
      <c r="F4039" s="7">
        <v>0</v>
      </c>
      <c r="G4039" s="7">
        <v>22.188479999999998</v>
      </c>
      <c r="H4039" s="8" t="str">
        <f t="shared" si="253"/>
        <v/>
      </c>
      <c r="I4039" s="7">
        <v>0</v>
      </c>
      <c r="J4039" s="8" t="str">
        <f t="shared" si="254"/>
        <v/>
      </c>
      <c r="K4039" s="7">
        <v>53.425829999999998</v>
      </c>
      <c r="L4039" s="7">
        <v>65.130380000000002</v>
      </c>
      <c r="M4039" s="8">
        <f t="shared" si="255"/>
        <v>0.2190803586954102</v>
      </c>
    </row>
    <row r="4040" spans="1:13" x14ac:dyDescent="0.2">
      <c r="A4040" s="2" t="s">
        <v>211</v>
      </c>
      <c r="B4040" s="2" t="s">
        <v>69</v>
      </c>
      <c r="C4040" s="7">
        <v>0</v>
      </c>
      <c r="D4040" s="7">
        <v>0</v>
      </c>
      <c r="E4040" s="8" t="str">
        <f t="shared" si="252"/>
        <v/>
      </c>
      <c r="F4040" s="7">
        <v>0</v>
      </c>
      <c r="G4040" s="7">
        <v>0</v>
      </c>
      <c r="H4040" s="8" t="str">
        <f t="shared" si="253"/>
        <v/>
      </c>
      <c r="I4040" s="7">
        <v>0</v>
      </c>
      <c r="J4040" s="8" t="str">
        <f t="shared" si="254"/>
        <v/>
      </c>
      <c r="K4040" s="7">
        <v>0</v>
      </c>
      <c r="L4040" s="7">
        <v>8.1671099999999992</v>
      </c>
      <c r="M4040" s="8" t="str">
        <f t="shared" si="255"/>
        <v/>
      </c>
    </row>
    <row r="4041" spans="1:13" x14ac:dyDescent="0.2">
      <c r="A4041" s="2" t="s">
        <v>211</v>
      </c>
      <c r="B4041" s="2" t="s">
        <v>23</v>
      </c>
      <c r="C4041" s="7">
        <v>0</v>
      </c>
      <c r="D4041" s="7">
        <v>0</v>
      </c>
      <c r="E4041" s="8" t="str">
        <f t="shared" si="252"/>
        <v/>
      </c>
      <c r="F4041" s="7">
        <v>0</v>
      </c>
      <c r="G4041" s="7">
        <v>0</v>
      </c>
      <c r="H4041" s="8" t="str">
        <f t="shared" si="253"/>
        <v/>
      </c>
      <c r="I4041" s="7">
        <v>18.400200000000002</v>
      </c>
      <c r="J4041" s="8">
        <f t="shared" si="254"/>
        <v>-1</v>
      </c>
      <c r="K4041" s="7">
        <v>12.612130000000001</v>
      </c>
      <c r="L4041" s="7">
        <v>18.400200000000002</v>
      </c>
      <c r="M4041" s="8">
        <f t="shared" si="255"/>
        <v>0.45892882486939168</v>
      </c>
    </row>
    <row r="4042" spans="1:13" x14ac:dyDescent="0.2">
      <c r="A4042" s="2" t="s">
        <v>211</v>
      </c>
      <c r="B4042" s="2" t="s">
        <v>62</v>
      </c>
      <c r="C4042" s="7">
        <v>0</v>
      </c>
      <c r="D4042" s="7">
        <v>0</v>
      </c>
      <c r="E4042" s="8" t="str">
        <f t="shared" si="252"/>
        <v/>
      </c>
      <c r="F4042" s="7">
        <v>0</v>
      </c>
      <c r="G4042" s="7">
        <v>0</v>
      </c>
      <c r="H4042" s="8" t="str">
        <f t="shared" si="253"/>
        <v/>
      </c>
      <c r="I4042" s="7">
        <v>0</v>
      </c>
      <c r="J4042" s="8" t="str">
        <f t="shared" si="254"/>
        <v/>
      </c>
      <c r="K4042" s="7">
        <v>21.691089999999999</v>
      </c>
      <c r="L4042" s="7">
        <v>50.59545</v>
      </c>
      <c r="M4042" s="8">
        <f t="shared" si="255"/>
        <v>1.3325452985534616</v>
      </c>
    </row>
    <row r="4043" spans="1:13" x14ac:dyDescent="0.2">
      <c r="A4043" s="2" t="s">
        <v>211</v>
      </c>
      <c r="B4043" s="2" t="s">
        <v>41</v>
      </c>
      <c r="C4043" s="7">
        <v>0</v>
      </c>
      <c r="D4043" s="7">
        <v>0</v>
      </c>
      <c r="E4043" s="8" t="str">
        <f t="shared" si="252"/>
        <v/>
      </c>
      <c r="F4043" s="7">
        <v>0</v>
      </c>
      <c r="G4043" s="7">
        <v>0</v>
      </c>
      <c r="H4043" s="8" t="str">
        <f t="shared" si="253"/>
        <v/>
      </c>
      <c r="I4043" s="7">
        <v>0</v>
      </c>
      <c r="J4043" s="8" t="str">
        <f t="shared" si="254"/>
        <v/>
      </c>
      <c r="K4043" s="7">
        <v>10.568</v>
      </c>
      <c r="L4043" s="7">
        <v>0</v>
      </c>
      <c r="M4043" s="8">
        <f t="shared" si="255"/>
        <v>-1</v>
      </c>
    </row>
    <row r="4044" spans="1:13" x14ac:dyDescent="0.2">
      <c r="A4044" s="2" t="s">
        <v>211</v>
      </c>
      <c r="B4044" s="2" t="s">
        <v>10</v>
      </c>
      <c r="C4044" s="7">
        <v>0</v>
      </c>
      <c r="D4044" s="7">
        <v>0</v>
      </c>
      <c r="E4044" s="8" t="str">
        <f t="shared" si="252"/>
        <v/>
      </c>
      <c r="F4044" s="7">
        <v>195.69584</v>
      </c>
      <c r="G4044" s="7">
        <v>109.38535</v>
      </c>
      <c r="H4044" s="8">
        <f t="shared" si="253"/>
        <v>-0.44104407124852529</v>
      </c>
      <c r="I4044" s="7">
        <v>203.92393999999999</v>
      </c>
      <c r="J4044" s="8">
        <f t="shared" si="254"/>
        <v>-0.46359730985974468</v>
      </c>
      <c r="K4044" s="7">
        <v>1867.1574499999999</v>
      </c>
      <c r="L4044" s="7">
        <v>1674.5788700000001</v>
      </c>
      <c r="M4044" s="8">
        <f t="shared" si="255"/>
        <v>-0.10313997890215409</v>
      </c>
    </row>
    <row r="4045" spans="1:13" x14ac:dyDescent="0.2">
      <c r="A4045" s="2" t="s">
        <v>211</v>
      </c>
      <c r="B4045" s="2" t="s">
        <v>43</v>
      </c>
      <c r="C4045" s="7">
        <v>0</v>
      </c>
      <c r="D4045" s="7">
        <v>0</v>
      </c>
      <c r="E4045" s="8" t="str">
        <f t="shared" si="252"/>
        <v/>
      </c>
      <c r="F4045" s="7">
        <v>24.092749999999999</v>
      </c>
      <c r="G4045" s="7">
        <v>14.14424</v>
      </c>
      <c r="H4045" s="8">
        <f t="shared" si="253"/>
        <v>-0.41292546512955142</v>
      </c>
      <c r="I4045" s="7">
        <v>27.471350000000001</v>
      </c>
      <c r="J4045" s="8">
        <f t="shared" si="254"/>
        <v>-0.48512759656878901</v>
      </c>
      <c r="K4045" s="7">
        <v>520.78832999999997</v>
      </c>
      <c r="L4045" s="7">
        <v>300.37033000000002</v>
      </c>
      <c r="M4045" s="8">
        <f t="shared" si="255"/>
        <v>-0.4232391305696116</v>
      </c>
    </row>
    <row r="4046" spans="1:13" x14ac:dyDescent="0.2">
      <c r="A4046" s="2" t="s">
        <v>211</v>
      </c>
      <c r="B4046" s="2" t="s">
        <v>47</v>
      </c>
      <c r="C4046" s="7">
        <v>0</v>
      </c>
      <c r="D4046" s="7">
        <v>0</v>
      </c>
      <c r="E4046" s="8" t="str">
        <f t="shared" si="252"/>
        <v/>
      </c>
      <c r="F4046" s="7">
        <v>0</v>
      </c>
      <c r="G4046" s="7">
        <v>159.60191</v>
      </c>
      <c r="H4046" s="8" t="str">
        <f t="shared" si="253"/>
        <v/>
      </c>
      <c r="I4046" s="7">
        <v>48.457279999999997</v>
      </c>
      <c r="J4046" s="8">
        <f t="shared" si="254"/>
        <v>2.2936621700598963</v>
      </c>
      <c r="K4046" s="7">
        <v>198.81867</v>
      </c>
      <c r="L4046" s="7">
        <v>419.99</v>
      </c>
      <c r="M4046" s="8">
        <f t="shared" si="255"/>
        <v>1.1124273691198114</v>
      </c>
    </row>
    <row r="4047" spans="1:13" x14ac:dyDescent="0.2">
      <c r="A4047" s="2" t="s">
        <v>211</v>
      </c>
      <c r="B4047" s="2" t="s">
        <v>11</v>
      </c>
      <c r="C4047" s="7">
        <v>0</v>
      </c>
      <c r="D4047" s="7">
        <v>0</v>
      </c>
      <c r="E4047" s="8" t="str">
        <f t="shared" si="252"/>
        <v/>
      </c>
      <c r="F4047" s="7">
        <v>0</v>
      </c>
      <c r="G4047" s="7">
        <v>6.2160000000000002</v>
      </c>
      <c r="H4047" s="8" t="str">
        <f t="shared" si="253"/>
        <v/>
      </c>
      <c r="I4047" s="7">
        <v>51.629080000000002</v>
      </c>
      <c r="J4047" s="8">
        <f t="shared" si="254"/>
        <v>-0.87960273551262191</v>
      </c>
      <c r="K4047" s="7">
        <v>46.762740000000001</v>
      </c>
      <c r="L4047" s="7">
        <v>186.30089000000001</v>
      </c>
      <c r="M4047" s="8">
        <f t="shared" si="255"/>
        <v>2.9839600930142245</v>
      </c>
    </row>
    <row r="4048" spans="1:13" x14ac:dyDescent="0.2">
      <c r="A4048" s="2" t="s">
        <v>211</v>
      </c>
      <c r="B4048" s="2" t="s">
        <v>17</v>
      </c>
      <c r="C4048" s="7">
        <v>0</v>
      </c>
      <c r="D4048" s="7">
        <v>0</v>
      </c>
      <c r="E4048" s="8" t="str">
        <f t="shared" si="252"/>
        <v/>
      </c>
      <c r="F4048" s="7">
        <v>145.72579999999999</v>
      </c>
      <c r="G4048" s="7">
        <v>12.05532</v>
      </c>
      <c r="H4048" s="8">
        <f t="shared" si="253"/>
        <v>-0.91727394874483448</v>
      </c>
      <c r="I4048" s="7">
        <v>0</v>
      </c>
      <c r="J4048" s="8" t="str">
        <f t="shared" si="254"/>
        <v/>
      </c>
      <c r="K4048" s="7">
        <v>214.69475</v>
      </c>
      <c r="L4048" s="7">
        <v>293.20593000000002</v>
      </c>
      <c r="M4048" s="8">
        <f t="shared" si="255"/>
        <v>0.36568747023390191</v>
      </c>
    </row>
    <row r="4049" spans="1:13" x14ac:dyDescent="0.2">
      <c r="A4049" s="2" t="s">
        <v>211</v>
      </c>
      <c r="B4049" s="2" t="s">
        <v>49</v>
      </c>
      <c r="C4049" s="7">
        <v>0</v>
      </c>
      <c r="D4049" s="7">
        <v>0</v>
      </c>
      <c r="E4049" s="8" t="str">
        <f t="shared" si="252"/>
        <v/>
      </c>
      <c r="F4049" s="7">
        <v>5.9741499999999998</v>
      </c>
      <c r="G4049" s="7">
        <v>1.1248400000000001</v>
      </c>
      <c r="H4049" s="8">
        <f t="shared" si="253"/>
        <v>-0.81171547416787326</v>
      </c>
      <c r="I4049" s="7">
        <v>0</v>
      </c>
      <c r="J4049" s="8" t="str">
        <f t="shared" si="254"/>
        <v/>
      </c>
      <c r="K4049" s="7">
        <v>5.9741499999999998</v>
      </c>
      <c r="L4049" s="7">
        <v>1.1248400000000001</v>
      </c>
      <c r="M4049" s="8">
        <f t="shared" si="255"/>
        <v>-0.81171547416787326</v>
      </c>
    </row>
    <row r="4050" spans="1:13" x14ac:dyDescent="0.2">
      <c r="A4050" s="2" t="s">
        <v>211</v>
      </c>
      <c r="B4050" s="2" t="s">
        <v>12</v>
      </c>
      <c r="C4050" s="7">
        <v>11.26986</v>
      </c>
      <c r="D4050" s="7">
        <v>0</v>
      </c>
      <c r="E4050" s="8">
        <f t="shared" si="252"/>
        <v>-1</v>
      </c>
      <c r="F4050" s="7">
        <v>1476.0752199999999</v>
      </c>
      <c r="G4050" s="7">
        <v>1479.73488</v>
      </c>
      <c r="H4050" s="8">
        <f t="shared" si="253"/>
        <v>2.4793180932880521E-3</v>
      </c>
      <c r="I4050" s="7">
        <v>1639.8494800000001</v>
      </c>
      <c r="J4050" s="8">
        <f t="shared" si="254"/>
        <v>-9.7639815088394588E-2</v>
      </c>
      <c r="K4050" s="7">
        <v>23268.592649999999</v>
      </c>
      <c r="L4050" s="7">
        <v>25991.877079999998</v>
      </c>
      <c r="M4050" s="8">
        <f t="shared" si="255"/>
        <v>0.11703692058058346</v>
      </c>
    </row>
    <row r="4051" spans="1:13" x14ac:dyDescent="0.2">
      <c r="A4051" s="2" t="s">
        <v>211</v>
      </c>
      <c r="B4051" s="2" t="s">
        <v>26</v>
      </c>
      <c r="C4051" s="7">
        <v>0</v>
      </c>
      <c r="D4051" s="7">
        <v>0</v>
      </c>
      <c r="E4051" s="8" t="str">
        <f t="shared" si="252"/>
        <v/>
      </c>
      <c r="F4051" s="7">
        <v>54.297159999999998</v>
      </c>
      <c r="G4051" s="7">
        <v>42.25864</v>
      </c>
      <c r="H4051" s="8">
        <f t="shared" si="253"/>
        <v>-0.22171546357120697</v>
      </c>
      <c r="I4051" s="7">
        <v>7.3396100000000004</v>
      </c>
      <c r="J4051" s="8">
        <f t="shared" si="254"/>
        <v>4.7576138241677688</v>
      </c>
      <c r="K4051" s="7">
        <v>999.12388999999996</v>
      </c>
      <c r="L4051" s="7">
        <v>1336.9802</v>
      </c>
      <c r="M4051" s="8">
        <f t="shared" si="255"/>
        <v>0.33815256884709255</v>
      </c>
    </row>
    <row r="4052" spans="1:13" x14ac:dyDescent="0.2">
      <c r="A4052" s="2" t="s">
        <v>211</v>
      </c>
      <c r="B4052" s="2" t="s">
        <v>77</v>
      </c>
      <c r="C4052" s="7">
        <v>0</v>
      </c>
      <c r="D4052" s="7">
        <v>0</v>
      </c>
      <c r="E4052" s="8" t="str">
        <f t="shared" si="252"/>
        <v/>
      </c>
      <c r="F4052" s="7">
        <v>0</v>
      </c>
      <c r="G4052" s="7">
        <v>0</v>
      </c>
      <c r="H4052" s="8" t="str">
        <f t="shared" si="253"/>
        <v/>
      </c>
      <c r="I4052" s="7">
        <v>0</v>
      </c>
      <c r="J4052" s="8" t="str">
        <f t="shared" si="254"/>
        <v/>
      </c>
      <c r="K4052" s="7">
        <v>0</v>
      </c>
      <c r="L4052" s="7">
        <v>32.9253</v>
      </c>
      <c r="M4052" s="8" t="str">
        <f t="shared" si="255"/>
        <v/>
      </c>
    </row>
    <row r="4053" spans="1:13" x14ac:dyDescent="0.2">
      <c r="A4053" s="2" t="s">
        <v>211</v>
      </c>
      <c r="B4053" s="2" t="s">
        <v>50</v>
      </c>
      <c r="C4053" s="7">
        <v>0</v>
      </c>
      <c r="D4053" s="7">
        <v>0</v>
      </c>
      <c r="E4053" s="8" t="str">
        <f t="shared" si="252"/>
        <v/>
      </c>
      <c r="F4053" s="7">
        <v>77.547309999999996</v>
      </c>
      <c r="G4053" s="7">
        <v>0</v>
      </c>
      <c r="H4053" s="8">
        <f t="shared" si="253"/>
        <v>-1</v>
      </c>
      <c r="I4053" s="7">
        <v>40.288960000000003</v>
      </c>
      <c r="J4053" s="8">
        <f t="shared" si="254"/>
        <v>-1</v>
      </c>
      <c r="K4053" s="7">
        <v>152.53686999999999</v>
      </c>
      <c r="L4053" s="7">
        <v>122.32185</v>
      </c>
      <c r="M4053" s="8">
        <f t="shared" si="255"/>
        <v>-0.19808338797039693</v>
      </c>
    </row>
    <row r="4054" spans="1:13" x14ac:dyDescent="0.2">
      <c r="A4054" s="2" t="s">
        <v>211</v>
      </c>
      <c r="B4054" s="2" t="s">
        <v>13</v>
      </c>
      <c r="C4054" s="7">
        <v>0</v>
      </c>
      <c r="D4054" s="7">
        <v>0</v>
      </c>
      <c r="E4054" s="8" t="str">
        <f t="shared" si="252"/>
        <v/>
      </c>
      <c r="F4054" s="7">
        <v>7.6888899999999998</v>
      </c>
      <c r="G4054" s="7">
        <v>15.7521</v>
      </c>
      <c r="H4054" s="8">
        <f t="shared" si="253"/>
        <v>1.0486832299590709</v>
      </c>
      <c r="I4054" s="7">
        <v>30.076450000000001</v>
      </c>
      <c r="J4054" s="8">
        <f t="shared" si="254"/>
        <v>-0.47626465224453018</v>
      </c>
      <c r="K4054" s="7">
        <v>713.39732000000004</v>
      </c>
      <c r="L4054" s="7">
        <v>316.12745999999999</v>
      </c>
      <c r="M4054" s="8">
        <f t="shared" si="255"/>
        <v>-0.55687041268952342</v>
      </c>
    </row>
    <row r="4055" spans="1:13" x14ac:dyDescent="0.2">
      <c r="A4055" s="2" t="s">
        <v>211</v>
      </c>
      <c r="B4055" s="2" t="s">
        <v>65</v>
      </c>
      <c r="C4055" s="7">
        <v>0</v>
      </c>
      <c r="D4055" s="7">
        <v>0</v>
      </c>
      <c r="E4055" s="8" t="str">
        <f t="shared" si="252"/>
        <v/>
      </c>
      <c r="F4055" s="7">
        <v>0</v>
      </c>
      <c r="G4055" s="7">
        <v>0</v>
      </c>
      <c r="H4055" s="8" t="str">
        <f t="shared" si="253"/>
        <v/>
      </c>
      <c r="I4055" s="7">
        <v>0</v>
      </c>
      <c r="J4055" s="8" t="str">
        <f t="shared" si="254"/>
        <v/>
      </c>
      <c r="K4055" s="7">
        <v>0</v>
      </c>
      <c r="L4055" s="7">
        <v>617.20551</v>
      </c>
      <c r="M4055" s="8" t="str">
        <f t="shared" si="255"/>
        <v/>
      </c>
    </row>
    <row r="4056" spans="1:13" x14ac:dyDescent="0.2">
      <c r="A4056" s="2" t="s">
        <v>211</v>
      </c>
      <c r="B4056" s="2" t="s">
        <v>27</v>
      </c>
      <c r="C4056" s="7">
        <v>0</v>
      </c>
      <c r="D4056" s="7">
        <v>0</v>
      </c>
      <c r="E4056" s="8" t="str">
        <f t="shared" si="252"/>
        <v/>
      </c>
      <c r="F4056" s="7">
        <v>52.39264</v>
      </c>
      <c r="G4056" s="7">
        <v>21.405169999999998</v>
      </c>
      <c r="H4056" s="8">
        <f t="shared" si="253"/>
        <v>-0.59144700477013568</v>
      </c>
      <c r="I4056" s="7">
        <v>35.157319999999999</v>
      </c>
      <c r="J4056" s="8">
        <f t="shared" si="254"/>
        <v>-0.39116036148375366</v>
      </c>
      <c r="K4056" s="7">
        <v>507.59037000000001</v>
      </c>
      <c r="L4056" s="7">
        <v>230.64250000000001</v>
      </c>
      <c r="M4056" s="8">
        <f t="shared" si="255"/>
        <v>-0.54561293193958749</v>
      </c>
    </row>
    <row r="4057" spans="1:13" x14ac:dyDescent="0.2">
      <c r="A4057" s="2" t="s">
        <v>211</v>
      </c>
      <c r="B4057" s="2" t="s">
        <v>51</v>
      </c>
      <c r="C4057" s="7">
        <v>0</v>
      </c>
      <c r="D4057" s="7">
        <v>0</v>
      </c>
      <c r="E4057" s="8" t="str">
        <f t="shared" si="252"/>
        <v/>
      </c>
      <c r="F4057" s="7">
        <v>0</v>
      </c>
      <c r="G4057" s="7">
        <v>0</v>
      </c>
      <c r="H4057" s="8" t="str">
        <f t="shared" si="253"/>
        <v/>
      </c>
      <c r="I4057" s="7">
        <v>0</v>
      </c>
      <c r="J4057" s="8" t="str">
        <f t="shared" si="254"/>
        <v/>
      </c>
      <c r="K4057" s="7">
        <v>53.524230000000003</v>
      </c>
      <c r="L4057" s="7">
        <v>0</v>
      </c>
      <c r="M4057" s="8">
        <f t="shared" si="255"/>
        <v>-1</v>
      </c>
    </row>
    <row r="4058" spans="1:13" x14ac:dyDescent="0.2">
      <c r="A4058" s="2" t="s">
        <v>211</v>
      </c>
      <c r="B4058" s="2" t="s">
        <v>14</v>
      </c>
      <c r="C4058" s="7">
        <v>48.187519999999999</v>
      </c>
      <c r="D4058" s="7">
        <v>0</v>
      </c>
      <c r="E4058" s="8">
        <f t="shared" si="252"/>
        <v>-1</v>
      </c>
      <c r="F4058" s="7">
        <v>228.77350000000001</v>
      </c>
      <c r="G4058" s="7">
        <v>80.325599999999994</v>
      </c>
      <c r="H4058" s="8">
        <f t="shared" si="253"/>
        <v>-0.64888590680301705</v>
      </c>
      <c r="I4058" s="7">
        <v>102.45124</v>
      </c>
      <c r="J4058" s="8">
        <f t="shared" si="254"/>
        <v>-0.21596263744587185</v>
      </c>
      <c r="K4058" s="7">
        <v>1656.5647100000001</v>
      </c>
      <c r="L4058" s="7">
        <v>1568.61726</v>
      </c>
      <c r="M4058" s="8">
        <f t="shared" si="255"/>
        <v>-5.3090259299318321E-2</v>
      </c>
    </row>
    <row r="4059" spans="1:13" x14ac:dyDescent="0.2">
      <c r="A4059" s="2" t="s">
        <v>211</v>
      </c>
      <c r="B4059" s="2" t="s">
        <v>28</v>
      </c>
      <c r="C4059" s="7">
        <v>0</v>
      </c>
      <c r="D4059" s="7">
        <v>0</v>
      </c>
      <c r="E4059" s="8" t="str">
        <f t="shared" si="252"/>
        <v/>
      </c>
      <c r="F4059" s="7">
        <v>0</v>
      </c>
      <c r="G4059" s="7">
        <v>1.81735</v>
      </c>
      <c r="H4059" s="8" t="str">
        <f t="shared" si="253"/>
        <v/>
      </c>
      <c r="I4059" s="7">
        <v>0.90713999999999995</v>
      </c>
      <c r="J4059" s="8">
        <f t="shared" si="254"/>
        <v>1.0033842626275988</v>
      </c>
      <c r="K4059" s="7">
        <v>482.61407000000003</v>
      </c>
      <c r="L4059" s="7">
        <v>46.064259999999997</v>
      </c>
      <c r="M4059" s="8">
        <f t="shared" si="255"/>
        <v>-0.90455259623906115</v>
      </c>
    </row>
    <row r="4060" spans="1:13" x14ac:dyDescent="0.2">
      <c r="A4060" s="2" t="s">
        <v>211</v>
      </c>
      <c r="B4060" s="2" t="s">
        <v>81</v>
      </c>
      <c r="C4060" s="7">
        <v>0</v>
      </c>
      <c r="D4060" s="7">
        <v>0</v>
      </c>
      <c r="E4060" s="8" t="str">
        <f t="shared" si="252"/>
        <v/>
      </c>
      <c r="F4060" s="7">
        <v>0</v>
      </c>
      <c r="G4060" s="7">
        <v>8.0942900000000009</v>
      </c>
      <c r="H4060" s="8" t="str">
        <f t="shared" si="253"/>
        <v/>
      </c>
      <c r="I4060" s="7">
        <v>0</v>
      </c>
      <c r="J4060" s="8" t="str">
        <f t="shared" si="254"/>
        <v/>
      </c>
      <c r="K4060" s="7">
        <v>29.571909999999999</v>
      </c>
      <c r="L4060" s="7">
        <v>32.442979999999999</v>
      </c>
      <c r="M4060" s="8">
        <f t="shared" si="255"/>
        <v>9.7087743064279586E-2</v>
      </c>
    </row>
    <row r="4061" spans="1:13" x14ac:dyDescent="0.2">
      <c r="A4061" s="2" t="s">
        <v>211</v>
      </c>
      <c r="B4061" s="2" t="s">
        <v>29</v>
      </c>
      <c r="C4061" s="7">
        <v>0</v>
      </c>
      <c r="D4061" s="7">
        <v>0</v>
      </c>
      <c r="E4061" s="8" t="str">
        <f t="shared" si="252"/>
        <v/>
      </c>
      <c r="F4061" s="7">
        <v>138.09251</v>
      </c>
      <c r="G4061" s="7">
        <v>107.88028</v>
      </c>
      <c r="H4061" s="8">
        <f t="shared" si="253"/>
        <v>-0.21878253932816494</v>
      </c>
      <c r="I4061" s="7">
        <v>81.878579999999999</v>
      </c>
      <c r="J4061" s="8">
        <f t="shared" si="254"/>
        <v>0.31756412971500003</v>
      </c>
      <c r="K4061" s="7">
        <v>1176.8892499999999</v>
      </c>
      <c r="L4061" s="7">
        <v>1094.47983</v>
      </c>
      <c r="M4061" s="8">
        <f t="shared" si="255"/>
        <v>-7.0023088408701084E-2</v>
      </c>
    </row>
    <row r="4062" spans="1:13" x14ac:dyDescent="0.2">
      <c r="A4062" s="2" t="s">
        <v>211</v>
      </c>
      <c r="B4062" s="2" t="s">
        <v>30</v>
      </c>
      <c r="C4062" s="7">
        <v>0</v>
      </c>
      <c r="D4062" s="7">
        <v>0</v>
      </c>
      <c r="E4062" s="8" t="str">
        <f t="shared" si="252"/>
        <v/>
      </c>
      <c r="F4062" s="7">
        <v>51.4602</v>
      </c>
      <c r="G4062" s="7">
        <v>112.95359999999999</v>
      </c>
      <c r="H4062" s="8">
        <f t="shared" si="253"/>
        <v>1.1949700933925635</v>
      </c>
      <c r="I4062" s="7">
        <v>83.861289999999997</v>
      </c>
      <c r="J4062" s="8">
        <f t="shared" si="254"/>
        <v>0.34690987939727602</v>
      </c>
      <c r="K4062" s="7">
        <v>309.26024000000001</v>
      </c>
      <c r="L4062" s="7">
        <v>449.19695000000002</v>
      </c>
      <c r="M4062" s="8">
        <f t="shared" si="255"/>
        <v>0.45248852552141838</v>
      </c>
    </row>
    <row r="4063" spans="1:13" x14ac:dyDescent="0.2">
      <c r="A4063" s="2" t="s">
        <v>211</v>
      </c>
      <c r="B4063" s="2" t="s">
        <v>82</v>
      </c>
      <c r="C4063" s="7">
        <v>0</v>
      </c>
      <c r="D4063" s="7">
        <v>0</v>
      </c>
      <c r="E4063" s="8" t="str">
        <f t="shared" si="252"/>
        <v/>
      </c>
      <c r="F4063" s="7">
        <v>10.632350000000001</v>
      </c>
      <c r="G4063" s="7">
        <v>0</v>
      </c>
      <c r="H4063" s="8">
        <f t="shared" si="253"/>
        <v>-1</v>
      </c>
      <c r="I4063" s="7">
        <v>0</v>
      </c>
      <c r="J4063" s="8" t="str">
        <f t="shared" si="254"/>
        <v/>
      </c>
      <c r="K4063" s="7">
        <v>318.67268000000001</v>
      </c>
      <c r="L4063" s="7">
        <v>56.363059999999997</v>
      </c>
      <c r="M4063" s="8">
        <f t="shared" si="255"/>
        <v>-0.82313181035788818</v>
      </c>
    </row>
    <row r="4064" spans="1:13" x14ac:dyDescent="0.2">
      <c r="A4064" s="2" t="s">
        <v>211</v>
      </c>
      <c r="B4064" s="2" t="s">
        <v>83</v>
      </c>
      <c r="C4064" s="7">
        <v>0</v>
      </c>
      <c r="D4064" s="7">
        <v>0</v>
      </c>
      <c r="E4064" s="8" t="str">
        <f t="shared" si="252"/>
        <v/>
      </c>
      <c r="F4064" s="7">
        <v>37.738909999999997</v>
      </c>
      <c r="G4064" s="7">
        <v>0</v>
      </c>
      <c r="H4064" s="8">
        <f t="shared" si="253"/>
        <v>-1</v>
      </c>
      <c r="I4064" s="7">
        <v>0</v>
      </c>
      <c r="J4064" s="8" t="str">
        <f t="shared" si="254"/>
        <v/>
      </c>
      <c r="K4064" s="7">
        <v>37.738909999999997</v>
      </c>
      <c r="L4064" s="7">
        <v>0</v>
      </c>
      <c r="M4064" s="8">
        <f t="shared" si="255"/>
        <v>-1</v>
      </c>
    </row>
    <row r="4065" spans="1:13" x14ac:dyDescent="0.2">
      <c r="A4065" s="2" t="s">
        <v>211</v>
      </c>
      <c r="B4065" s="2" t="s">
        <v>84</v>
      </c>
      <c r="C4065" s="7">
        <v>0</v>
      </c>
      <c r="D4065" s="7">
        <v>0</v>
      </c>
      <c r="E4065" s="8" t="str">
        <f t="shared" si="252"/>
        <v/>
      </c>
      <c r="F4065" s="7">
        <v>0</v>
      </c>
      <c r="G4065" s="7">
        <v>0</v>
      </c>
      <c r="H4065" s="8" t="str">
        <f t="shared" si="253"/>
        <v/>
      </c>
      <c r="I4065" s="7">
        <v>0</v>
      </c>
      <c r="J4065" s="8" t="str">
        <f t="shared" si="254"/>
        <v/>
      </c>
      <c r="K4065" s="7">
        <v>0</v>
      </c>
      <c r="L4065" s="7">
        <v>1.9839500000000001</v>
      </c>
      <c r="M4065" s="8" t="str">
        <f t="shared" si="255"/>
        <v/>
      </c>
    </row>
    <row r="4066" spans="1:13" x14ac:dyDescent="0.2">
      <c r="A4066" s="2" t="s">
        <v>211</v>
      </c>
      <c r="B4066" s="2" t="s">
        <v>32</v>
      </c>
      <c r="C4066" s="7">
        <v>0</v>
      </c>
      <c r="D4066" s="7">
        <v>0</v>
      </c>
      <c r="E4066" s="8" t="str">
        <f t="shared" si="252"/>
        <v/>
      </c>
      <c r="F4066" s="7">
        <v>178.45734999999999</v>
      </c>
      <c r="G4066" s="7">
        <v>24.765250000000002</v>
      </c>
      <c r="H4066" s="8">
        <f t="shared" si="253"/>
        <v>-0.8612259455830763</v>
      </c>
      <c r="I4066" s="7">
        <v>24.290310000000002</v>
      </c>
      <c r="J4066" s="8">
        <f t="shared" si="254"/>
        <v>1.9552652889156308E-2</v>
      </c>
      <c r="K4066" s="7">
        <v>940.37198999999998</v>
      </c>
      <c r="L4066" s="7">
        <v>492.08442000000002</v>
      </c>
      <c r="M4066" s="8">
        <f t="shared" si="255"/>
        <v>-0.47671301864276072</v>
      </c>
    </row>
    <row r="4067" spans="1:13" x14ac:dyDescent="0.2">
      <c r="A4067" s="2" t="s">
        <v>211</v>
      </c>
      <c r="B4067" s="2" t="s">
        <v>55</v>
      </c>
      <c r="C4067" s="7">
        <v>0</v>
      </c>
      <c r="D4067" s="7">
        <v>0</v>
      </c>
      <c r="E4067" s="8" t="str">
        <f t="shared" si="252"/>
        <v/>
      </c>
      <c r="F4067" s="7">
        <v>6.5887099999999998</v>
      </c>
      <c r="G4067" s="7">
        <v>7.0321999999999996</v>
      </c>
      <c r="H4067" s="8">
        <f t="shared" si="253"/>
        <v>6.7310596459701388E-2</v>
      </c>
      <c r="I4067" s="7">
        <v>11.67193</v>
      </c>
      <c r="J4067" s="8">
        <f t="shared" si="254"/>
        <v>-0.39751180824422361</v>
      </c>
      <c r="K4067" s="7">
        <v>46.18159</v>
      </c>
      <c r="L4067" s="7">
        <v>34.38449</v>
      </c>
      <c r="M4067" s="8">
        <f t="shared" si="255"/>
        <v>-0.25545027791377473</v>
      </c>
    </row>
    <row r="4068" spans="1:13" x14ac:dyDescent="0.2">
      <c r="A4068" s="2" t="s">
        <v>211</v>
      </c>
      <c r="B4068" s="2" t="s">
        <v>88</v>
      </c>
      <c r="C4068" s="7">
        <v>0</v>
      </c>
      <c r="D4068" s="7">
        <v>0</v>
      </c>
      <c r="E4068" s="8" t="str">
        <f t="shared" si="252"/>
        <v/>
      </c>
      <c r="F4068" s="7">
        <v>0</v>
      </c>
      <c r="G4068" s="7">
        <v>0</v>
      </c>
      <c r="H4068" s="8" t="str">
        <f t="shared" si="253"/>
        <v/>
      </c>
      <c r="I4068" s="7">
        <v>0</v>
      </c>
      <c r="J4068" s="8" t="str">
        <f t="shared" si="254"/>
        <v/>
      </c>
      <c r="K4068" s="7">
        <v>3.8003499999999999</v>
      </c>
      <c r="L4068" s="7">
        <v>2.9611200000000002</v>
      </c>
      <c r="M4068" s="8">
        <f t="shared" si="255"/>
        <v>-0.22082966042601337</v>
      </c>
    </row>
    <row r="4069" spans="1:13" x14ac:dyDescent="0.2">
      <c r="A4069" s="2" t="s">
        <v>211</v>
      </c>
      <c r="B4069" s="2" t="s">
        <v>56</v>
      </c>
      <c r="C4069" s="7">
        <v>0</v>
      </c>
      <c r="D4069" s="7">
        <v>0</v>
      </c>
      <c r="E4069" s="8" t="str">
        <f t="shared" si="252"/>
        <v/>
      </c>
      <c r="F4069" s="7">
        <v>0</v>
      </c>
      <c r="G4069" s="7">
        <v>0</v>
      </c>
      <c r="H4069" s="8" t="str">
        <f t="shared" si="253"/>
        <v/>
      </c>
      <c r="I4069" s="7">
        <v>0</v>
      </c>
      <c r="J4069" s="8" t="str">
        <f t="shared" si="254"/>
        <v/>
      </c>
      <c r="K4069" s="7">
        <v>0</v>
      </c>
      <c r="L4069" s="7">
        <v>628.38594000000001</v>
      </c>
      <c r="M4069" s="8" t="str">
        <f t="shared" si="255"/>
        <v/>
      </c>
    </row>
    <row r="4070" spans="1:13" x14ac:dyDescent="0.2">
      <c r="A4070" s="2" t="s">
        <v>211</v>
      </c>
      <c r="B4070" s="2" t="s">
        <v>33</v>
      </c>
      <c r="C4070" s="7">
        <v>0</v>
      </c>
      <c r="D4070" s="7">
        <v>0</v>
      </c>
      <c r="E4070" s="8" t="str">
        <f t="shared" si="252"/>
        <v/>
      </c>
      <c r="F4070" s="7">
        <v>0</v>
      </c>
      <c r="G4070" s="7">
        <v>0</v>
      </c>
      <c r="H4070" s="8" t="str">
        <f t="shared" si="253"/>
        <v/>
      </c>
      <c r="I4070" s="7">
        <v>0</v>
      </c>
      <c r="J4070" s="8" t="str">
        <f t="shared" si="254"/>
        <v/>
      </c>
      <c r="K4070" s="7">
        <v>30.645340000000001</v>
      </c>
      <c r="L4070" s="7">
        <v>79.606769999999997</v>
      </c>
      <c r="M4070" s="8">
        <f t="shared" si="255"/>
        <v>1.597679451427199</v>
      </c>
    </row>
    <row r="4071" spans="1:13" x14ac:dyDescent="0.2">
      <c r="A4071" s="2" t="s">
        <v>211</v>
      </c>
      <c r="B4071" s="2" t="s">
        <v>59</v>
      </c>
      <c r="C4071" s="7">
        <v>0</v>
      </c>
      <c r="D4071" s="7">
        <v>0</v>
      </c>
      <c r="E4071" s="8" t="str">
        <f t="shared" si="252"/>
        <v/>
      </c>
      <c r="F4071" s="7">
        <v>0</v>
      </c>
      <c r="G4071" s="7">
        <v>0</v>
      </c>
      <c r="H4071" s="8" t="str">
        <f t="shared" si="253"/>
        <v/>
      </c>
      <c r="I4071" s="7">
        <v>0</v>
      </c>
      <c r="J4071" s="8" t="str">
        <f t="shared" si="254"/>
        <v/>
      </c>
      <c r="K4071" s="7">
        <v>0</v>
      </c>
      <c r="L4071" s="7">
        <v>24</v>
      </c>
      <c r="M4071" s="8" t="str">
        <f t="shared" si="255"/>
        <v/>
      </c>
    </row>
    <row r="4072" spans="1:13" x14ac:dyDescent="0.2">
      <c r="A4072" s="2" t="s">
        <v>211</v>
      </c>
      <c r="B4072" s="2" t="s">
        <v>90</v>
      </c>
      <c r="C4072" s="7">
        <v>0</v>
      </c>
      <c r="D4072" s="7">
        <v>0</v>
      </c>
      <c r="E4072" s="8" t="str">
        <f t="shared" si="252"/>
        <v/>
      </c>
      <c r="F4072" s="7">
        <v>0</v>
      </c>
      <c r="G4072" s="7">
        <v>11.42375</v>
      </c>
      <c r="H4072" s="8" t="str">
        <f t="shared" si="253"/>
        <v/>
      </c>
      <c r="I4072" s="7">
        <v>0</v>
      </c>
      <c r="J4072" s="8" t="str">
        <f t="shared" si="254"/>
        <v/>
      </c>
      <c r="K4072" s="7">
        <v>26.365069999999999</v>
      </c>
      <c r="L4072" s="7">
        <v>26.272739999999999</v>
      </c>
      <c r="M4072" s="8">
        <f t="shared" si="255"/>
        <v>-3.5019819784283257E-3</v>
      </c>
    </row>
    <row r="4073" spans="1:13" x14ac:dyDescent="0.2">
      <c r="A4073" s="2" t="s">
        <v>211</v>
      </c>
      <c r="B4073" s="2" t="s">
        <v>34</v>
      </c>
      <c r="C4073" s="7">
        <v>0</v>
      </c>
      <c r="D4073" s="7">
        <v>0</v>
      </c>
      <c r="E4073" s="8" t="str">
        <f t="shared" si="252"/>
        <v/>
      </c>
      <c r="F4073" s="7">
        <v>0</v>
      </c>
      <c r="G4073" s="7">
        <v>0</v>
      </c>
      <c r="H4073" s="8" t="str">
        <f t="shared" si="253"/>
        <v/>
      </c>
      <c r="I4073" s="7">
        <v>0</v>
      </c>
      <c r="J4073" s="8" t="str">
        <f t="shared" si="254"/>
        <v/>
      </c>
      <c r="K4073" s="7">
        <v>0</v>
      </c>
      <c r="L4073" s="7">
        <v>102.35939</v>
      </c>
      <c r="M4073" s="8" t="str">
        <f t="shared" si="255"/>
        <v/>
      </c>
    </row>
    <row r="4074" spans="1:13" x14ac:dyDescent="0.2">
      <c r="A4074" s="2" t="s">
        <v>211</v>
      </c>
      <c r="B4074" s="2" t="s">
        <v>35</v>
      </c>
      <c r="C4074" s="7">
        <v>0</v>
      </c>
      <c r="D4074" s="7">
        <v>0</v>
      </c>
      <c r="E4074" s="8" t="str">
        <f t="shared" si="252"/>
        <v/>
      </c>
      <c r="F4074" s="7">
        <v>0</v>
      </c>
      <c r="G4074" s="7">
        <v>0</v>
      </c>
      <c r="H4074" s="8" t="str">
        <f t="shared" si="253"/>
        <v/>
      </c>
      <c r="I4074" s="7">
        <v>0</v>
      </c>
      <c r="J4074" s="8" t="str">
        <f t="shared" si="254"/>
        <v/>
      </c>
      <c r="K4074" s="7">
        <v>17.204619999999998</v>
      </c>
      <c r="L4074" s="7">
        <v>3.8298399999999999</v>
      </c>
      <c r="M4074" s="8">
        <f t="shared" si="255"/>
        <v>-0.77739467654618355</v>
      </c>
    </row>
    <row r="4075" spans="1:13" x14ac:dyDescent="0.2">
      <c r="A4075" s="4" t="s">
        <v>211</v>
      </c>
      <c r="B4075" s="4" t="s">
        <v>15</v>
      </c>
      <c r="C4075" s="9">
        <v>59.457380000000001</v>
      </c>
      <c r="D4075" s="9">
        <v>11.138780000000001</v>
      </c>
      <c r="E4075" s="10">
        <f t="shared" si="252"/>
        <v>-0.81265942091629328</v>
      </c>
      <c r="F4075" s="9">
        <v>2805.9998999999998</v>
      </c>
      <c r="G4075" s="9">
        <v>2494.1962199999998</v>
      </c>
      <c r="H4075" s="10">
        <f t="shared" si="253"/>
        <v>-0.1111203460841178</v>
      </c>
      <c r="I4075" s="9">
        <v>2567.7197099999998</v>
      </c>
      <c r="J4075" s="10">
        <f t="shared" si="254"/>
        <v>-2.8633767818840306E-2</v>
      </c>
      <c r="K4075" s="9">
        <v>35263.077270000002</v>
      </c>
      <c r="L4075" s="9">
        <v>38352.359450000004</v>
      </c>
      <c r="M4075" s="10">
        <f t="shared" si="255"/>
        <v>8.7606709883717437E-2</v>
      </c>
    </row>
    <row r="4076" spans="1:13" x14ac:dyDescent="0.2">
      <c r="A4076" s="2" t="s">
        <v>212</v>
      </c>
      <c r="B4076" s="2" t="s">
        <v>19</v>
      </c>
      <c r="C4076" s="7">
        <v>0</v>
      </c>
      <c r="D4076" s="7">
        <v>0</v>
      </c>
      <c r="E4076" s="8" t="str">
        <f t="shared" si="252"/>
        <v/>
      </c>
      <c r="F4076" s="7">
        <v>44.329859999999996</v>
      </c>
      <c r="G4076" s="7">
        <v>141.18057999999999</v>
      </c>
      <c r="H4076" s="8">
        <f t="shared" si="253"/>
        <v>2.1847738747652259</v>
      </c>
      <c r="I4076" s="7">
        <v>88.167360000000002</v>
      </c>
      <c r="J4076" s="8">
        <f t="shared" si="254"/>
        <v>0.60127943039238096</v>
      </c>
      <c r="K4076" s="7">
        <v>961.21615999999995</v>
      </c>
      <c r="L4076" s="7">
        <v>1390.0878499999999</v>
      </c>
      <c r="M4076" s="8">
        <f t="shared" si="255"/>
        <v>0.446176112977543</v>
      </c>
    </row>
    <row r="4077" spans="1:13" x14ac:dyDescent="0.2">
      <c r="A4077" s="2" t="s">
        <v>212</v>
      </c>
      <c r="B4077" s="2" t="s">
        <v>20</v>
      </c>
      <c r="C4077" s="7">
        <v>0</v>
      </c>
      <c r="D4077" s="7">
        <v>0</v>
      </c>
      <c r="E4077" s="8" t="str">
        <f t="shared" si="252"/>
        <v/>
      </c>
      <c r="F4077" s="7">
        <v>88.236270000000005</v>
      </c>
      <c r="G4077" s="7">
        <v>9.78782</v>
      </c>
      <c r="H4077" s="8">
        <f t="shared" si="253"/>
        <v>-0.88907260019037526</v>
      </c>
      <c r="I4077" s="7">
        <v>209.16428999999999</v>
      </c>
      <c r="J4077" s="8">
        <f t="shared" si="254"/>
        <v>-0.95320510972499173</v>
      </c>
      <c r="K4077" s="7">
        <v>1190.09572</v>
      </c>
      <c r="L4077" s="7">
        <v>1300.3659700000001</v>
      </c>
      <c r="M4077" s="8">
        <f t="shared" si="255"/>
        <v>9.2656622611835049E-2</v>
      </c>
    </row>
    <row r="4078" spans="1:13" x14ac:dyDescent="0.2">
      <c r="A4078" s="2" t="s">
        <v>212</v>
      </c>
      <c r="B4078" s="2" t="s">
        <v>21</v>
      </c>
      <c r="C4078" s="7">
        <v>0</v>
      </c>
      <c r="D4078" s="7">
        <v>0</v>
      </c>
      <c r="E4078" s="8" t="str">
        <f t="shared" si="252"/>
        <v/>
      </c>
      <c r="F4078" s="7">
        <v>0</v>
      </c>
      <c r="G4078" s="7">
        <v>27.004000000000001</v>
      </c>
      <c r="H4078" s="8" t="str">
        <f t="shared" si="253"/>
        <v/>
      </c>
      <c r="I4078" s="7">
        <v>0</v>
      </c>
      <c r="J4078" s="8" t="str">
        <f t="shared" si="254"/>
        <v/>
      </c>
      <c r="K4078" s="7">
        <v>480.6232</v>
      </c>
      <c r="L4078" s="7">
        <v>551.11123999999995</v>
      </c>
      <c r="M4078" s="8">
        <f t="shared" si="255"/>
        <v>0.14665967019486348</v>
      </c>
    </row>
    <row r="4079" spans="1:13" x14ac:dyDescent="0.2">
      <c r="A4079" s="2" t="s">
        <v>212</v>
      </c>
      <c r="B4079" s="2" t="s">
        <v>67</v>
      </c>
      <c r="C4079" s="7">
        <v>0</v>
      </c>
      <c r="D4079" s="7">
        <v>0</v>
      </c>
      <c r="E4079" s="8" t="str">
        <f t="shared" si="252"/>
        <v/>
      </c>
      <c r="F4079" s="7">
        <v>0</v>
      </c>
      <c r="G4079" s="7">
        <v>0</v>
      </c>
      <c r="H4079" s="8" t="str">
        <f t="shared" si="253"/>
        <v/>
      </c>
      <c r="I4079" s="7">
        <v>32.189050000000002</v>
      </c>
      <c r="J4079" s="8">
        <f t="shared" si="254"/>
        <v>-1</v>
      </c>
      <c r="K4079" s="7">
        <v>22.193999999999999</v>
      </c>
      <c r="L4079" s="7">
        <v>32.189050000000002</v>
      </c>
      <c r="M4079" s="8">
        <f t="shared" si="255"/>
        <v>0.45034919347571423</v>
      </c>
    </row>
    <row r="4080" spans="1:13" x14ac:dyDescent="0.2">
      <c r="A4080" s="2" t="s">
        <v>212</v>
      </c>
      <c r="B4080" s="2" t="s">
        <v>9</v>
      </c>
      <c r="C4080" s="7">
        <v>41.355510000000002</v>
      </c>
      <c r="D4080" s="7">
        <v>355.28634</v>
      </c>
      <c r="E4080" s="8">
        <f t="shared" si="252"/>
        <v>7.5910278944692013</v>
      </c>
      <c r="F4080" s="7">
        <v>2821.2370500000002</v>
      </c>
      <c r="G4080" s="7">
        <v>3752.2156300000001</v>
      </c>
      <c r="H4080" s="8">
        <f t="shared" si="253"/>
        <v>0.32998949166643055</v>
      </c>
      <c r="I4080" s="7">
        <v>2105.7176300000001</v>
      </c>
      <c r="J4080" s="8">
        <f t="shared" si="254"/>
        <v>0.78191775409127384</v>
      </c>
      <c r="K4080" s="7">
        <v>23688.594580000001</v>
      </c>
      <c r="L4080" s="7">
        <v>49793.34835</v>
      </c>
      <c r="M4080" s="8">
        <f t="shared" si="255"/>
        <v>1.1019967301918339</v>
      </c>
    </row>
    <row r="4081" spans="1:13" x14ac:dyDescent="0.2">
      <c r="A4081" s="2" t="s">
        <v>212</v>
      </c>
      <c r="B4081" s="2" t="s">
        <v>39</v>
      </c>
      <c r="C4081" s="7">
        <v>0</v>
      </c>
      <c r="D4081" s="7">
        <v>0</v>
      </c>
      <c r="E4081" s="8" t="str">
        <f t="shared" si="252"/>
        <v/>
      </c>
      <c r="F4081" s="7">
        <v>996.58092999999997</v>
      </c>
      <c r="G4081" s="7">
        <v>395.44223</v>
      </c>
      <c r="H4081" s="8">
        <f t="shared" si="253"/>
        <v>-0.6032010867396389</v>
      </c>
      <c r="I4081" s="7">
        <v>650.88843999999995</v>
      </c>
      <c r="J4081" s="8">
        <f t="shared" si="254"/>
        <v>-0.39245774590803917</v>
      </c>
      <c r="K4081" s="7">
        <v>4710.5645699999995</v>
      </c>
      <c r="L4081" s="7">
        <v>6986.0594199999996</v>
      </c>
      <c r="M4081" s="8">
        <f t="shared" si="255"/>
        <v>0.48306202286066968</v>
      </c>
    </row>
    <row r="4082" spans="1:13" x14ac:dyDescent="0.2">
      <c r="A4082" s="2" t="s">
        <v>212</v>
      </c>
      <c r="B4082" s="2" t="s">
        <v>40</v>
      </c>
      <c r="C4082" s="7">
        <v>0</v>
      </c>
      <c r="D4082" s="7">
        <v>0</v>
      </c>
      <c r="E4082" s="8" t="str">
        <f t="shared" si="252"/>
        <v/>
      </c>
      <c r="F4082" s="7">
        <v>7.94</v>
      </c>
      <c r="G4082" s="7">
        <v>4.22</v>
      </c>
      <c r="H4082" s="8">
        <f t="shared" si="253"/>
        <v>-0.46851385390428213</v>
      </c>
      <c r="I4082" s="7">
        <v>4.22</v>
      </c>
      <c r="J4082" s="8">
        <f t="shared" si="254"/>
        <v>0</v>
      </c>
      <c r="K4082" s="7">
        <v>401.82341000000002</v>
      </c>
      <c r="L4082" s="7">
        <v>844.37752999999998</v>
      </c>
      <c r="M4082" s="8">
        <f t="shared" si="255"/>
        <v>1.1013647014742123</v>
      </c>
    </row>
    <row r="4083" spans="1:13" x14ac:dyDescent="0.2">
      <c r="A4083" s="2" t="s">
        <v>212</v>
      </c>
      <c r="B4083" s="2" t="s">
        <v>22</v>
      </c>
      <c r="C4083" s="7">
        <v>0</v>
      </c>
      <c r="D4083" s="7">
        <v>0</v>
      </c>
      <c r="E4083" s="8" t="str">
        <f t="shared" si="252"/>
        <v/>
      </c>
      <c r="F4083" s="7">
        <v>521.44727999999998</v>
      </c>
      <c r="G4083" s="7">
        <v>336.31574999999998</v>
      </c>
      <c r="H4083" s="8">
        <f t="shared" si="253"/>
        <v>-0.35503403143650492</v>
      </c>
      <c r="I4083" s="7">
        <v>189.73875000000001</v>
      </c>
      <c r="J4083" s="8">
        <f t="shared" si="254"/>
        <v>0.77252010988793773</v>
      </c>
      <c r="K4083" s="7">
        <v>2588.4102699999999</v>
      </c>
      <c r="L4083" s="7">
        <v>2135.8128200000001</v>
      </c>
      <c r="M4083" s="8">
        <f t="shared" si="255"/>
        <v>-0.17485537561246034</v>
      </c>
    </row>
    <row r="4084" spans="1:13" x14ac:dyDescent="0.2">
      <c r="A4084" s="2" t="s">
        <v>212</v>
      </c>
      <c r="B4084" s="2" t="s">
        <v>69</v>
      </c>
      <c r="C4084" s="7">
        <v>0</v>
      </c>
      <c r="D4084" s="7">
        <v>0</v>
      </c>
      <c r="E4084" s="8" t="str">
        <f t="shared" si="252"/>
        <v/>
      </c>
      <c r="F4084" s="7">
        <v>0</v>
      </c>
      <c r="G4084" s="7">
        <v>0</v>
      </c>
      <c r="H4084" s="8" t="str">
        <f t="shared" si="253"/>
        <v/>
      </c>
      <c r="I4084" s="7">
        <v>0</v>
      </c>
      <c r="J4084" s="8" t="str">
        <f t="shared" si="254"/>
        <v/>
      </c>
      <c r="K4084" s="7">
        <v>0</v>
      </c>
      <c r="L4084" s="7">
        <v>6.0010000000000001E-2</v>
      </c>
      <c r="M4084" s="8" t="str">
        <f t="shared" si="255"/>
        <v/>
      </c>
    </row>
    <row r="4085" spans="1:13" x14ac:dyDescent="0.2">
      <c r="A4085" s="2" t="s">
        <v>212</v>
      </c>
      <c r="B4085" s="2" t="s">
        <v>106</v>
      </c>
      <c r="C4085" s="7">
        <v>0</v>
      </c>
      <c r="D4085" s="7">
        <v>0</v>
      </c>
      <c r="E4085" s="8" t="str">
        <f t="shared" si="252"/>
        <v/>
      </c>
      <c r="F4085" s="7">
        <v>0</v>
      </c>
      <c r="G4085" s="7">
        <v>0</v>
      </c>
      <c r="H4085" s="8" t="str">
        <f t="shared" si="253"/>
        <v/>
      </c>
      <c r="I4085" s="7">
        <v>0</v>
      </c>
      <c r="J4085" s="8" t="str">
        <f t="shared" si="254"/>
        <v/>
      </c>
      <c r="K4085" s="7">
        <v>143.92302000000001</v>
      </c>
      <c r="L4085" s="7">
        <v>0</v>
      </c>
      <c r="M4085" s="8">
        <f t="shared" si="255"/>
        <v>-1</v>
      </c>
    </row>
    <row r="4086" spans="1:13" x14ac:dyDescent="0.2">
      <c r="A4086" s="2" t="s">
        <v>212</v>
      </c>
      <c r="B4086" s="2" t="s">
        <v>23</v>
      </c>
      <c r="C4086" s="7">
        <v>0</v>
      </c>
      <c r="D4086" s="7">
        <v>0</v>
      </c>
      <c r="E4086" s="8" t="str">
        <f t="shared" si="252"/>
        <v/>
      </c>
      <c r="F4086" s="7">
        <v>48.431040000000003</v>
      </c>
      <c r="G4086" s="7">
        <v>21.282150000000001</v>
      </c>
      <c r="H4086" s="8">
        <f t="shared" si="253"/>
        <v>-0.56056797458819796</v>
      </c>
      <c r="I4086" s="7">
        <v>0</v>
      </c>
      <c r="J4086" s="8" t="str">
        <f t="shared" si="254"/>
        <v/>
      </c>
      <c r="K4086" s="7">
        <v>137.46324999999999</v>
      </c>
      <c r="L4086" s="7">
        <v>430.15296000000001</v>
      </c>
      <c r="M4086" s="8">
        <f t="shared" si="255"/>
        <v>2.1292215192060429</v>
      </c>
    </row>
    <row r="4087" spans="1:13" x14ac:dyDescent="0.2">
      <c r="A4087" s="2" t="s">
        <v>212</v>
      </c>
      <c r="B4087" s="2" t="s">
        <v>62</v>
      </c>
      <c r="C4087" s="7">
        <v>0</v>
      </c>
      <c r="D4087" s="7">
        <v>0</v>
      </c>
      <c r="E4087" s="8" t="str">
        <f t="shared" si="252"/>
        <v/>
      </c>
      <c r="F4087" s="7">
        <v>0</v>
      </c>
      <c r="G4087" s="7">
        <v>0</v>
      </c>
      <c r="H4087" s="8" t="str">
        <f t="shared" si="253"/>
        <v/>
      </c>
      <c r="I4087" s="7">
        <v>0</v>
      </c>
      <c r="J4087" s="8" t="str">
        <f t="shared" si="254"/>
        <v/>
      </c>
      <c r="K4087" s="7">
        <v>107.53928999999999</v>
      </c>
      <c r="L4087" s="7">
        <v>54.262590000000003</v>
      </c>
      <c r="M4087" s="8">
        <f t="shared" si="255"/>
        <v>-0.49541614046363891</v>
      </c>
    </row>
    <row r="4088" spans="1:13" x14ac:dyDescent="0.2">
      <c r="A4088" s="2" t="s">
        <v>212</v>
      </c>
      <c r="B4088" s="2" t="s">
        <v>41</v>
      </c>
      <c r="C4088" s="7">
        <v>0</v>
      </c>
      <c r="D4088" s="7">
        <v>0</v>
      </c>
      <c r="E4088" s="8" t="str">
        <f t="shared" si="252"/>
        <v/>
      </c>
      <c r="F4088" s="7">
        <v>31.72608</v>
      </c>
      <c r="G4088" s="7">
        <v>98.168700000000001</v>
      </c>
      <c r="H4088" s="8">
        <f t="shared" si="253"/>
        <v>2.0942587297264588</v>
      </c>
      <c r="I4088" s="7">
        <v>0</v>
      </c>
      <c r="J4088" s="8" t="str">
        <f t="shared" si="254"/>
        <v/>
      </c>
      <c r="K4088" s="7">
        <v>211.26147</v>
      </c>
      <c r="L4088" s="7">
        <v>142.53474</v>
      </c>
      <c r="M4088" s="8">
        <f t="shared" si="255"/>
        <v>-0.32531596982639566</v>
      </c>
    </row>
    <row r="4089" spans="1:13" x14ac:dyDescent="0.2">
      <c r="A4089" s="2" t="s">
        <v>212</v>
      </c>
      <c r="B4089" s="2" t="s">
        <v>10</v>
      </c>
      <c r="C4089" s="7">
        <v>41.708799999999997</v>
      </c>
      <c r="D4089" s="7">
        <v>2</v>
      </c>
      <c r="E4089" s="8">
        <f t="shared" si="252"/>
        <v>-0.95204848856835966</v>
      </c>
      <c r="F4089" s="7">
        <v>952.80038000000002</v>
      </c>
      <c r="G4089" s="7">
        <v>646.99771999999996</v>
      </c>
      <c r="H4089" s="8">
        <f t="shared" si="253"/>
        <v>-0.32095144630399919</v>
      </c>
      <c r="I4089" s="7">
        <v>567.19141999999999</v>
      </c>
      <c r="J4089" s="8">
        <f t="shared" si="254"/>
        <v>0.14070434986481284</v>
      </c>
      <c r="K4089" s="7">
        <v>13451.25822</v>
      </c>
      <c r="L4089" s="7">
        <v>10024.21984</v>
      </c>
      <c r="M4089" s="8">
        <f t="shared" si="255"/>
        <v>-0.25477455892598277</v>
      </c>
    </row>
    <row r="4090" spans="1:13" x14ac:dyDescent="0.2">
      <c r="A4090" s="2" t="s">
        <v>212</v>
      </c>
      <c r="B4090" s="2" t="s">
        <v>63</v>
      </c>
      <c r="C4090" s="7">
        <v>0</v>
      </c>
      <c r="D4090" s="7">
        <v>0</v>
      </c>
      <c r="E4090" s="8" t="str">
        <f t="shared" si="252"/>
        <v/>
      </c>
      <c r="F4090" s="7">
        <v>0</v>
      </c>
      <c r="G4090" s="7">
        <v>0</v>
      </c>
      <c r="H4090" s="8" t="str">
        <f t="shared" si="253"/>
        <v/>
      </c>
      <c r="I4090" s="7">
        <v>87.48</v>
      </c>
      <c r="J4090" s="8">
        <f t="shared" si="254"/>
        <v>-1</v>
      </c>
      <c r="K4090" s="7">
        <v>23.479130000000001</v>
      </c>
      <c r="L4090" s="7">
        <v>87.48</v>
      </c>
      <c r="M4090" s="8">
        <f t="shared" si="255"/>
        <v>2.7258620741058124</v>
      </c>
    </row>
    <row r="4091" spans="1:13" x14ac:dyDescent="0.2">
      <c r="A4091" s="2" t="s">
        <v>212</v>
      </c>
      <c r="B4091" s="2" t="s">
        <v>24</v>
      </c>
      <c r="C4091" s="7">
        <v>0</v>
      </c>
      <c r="D4091" s="7">
        <v>0</v>
      </c>
      <c r="E4091" s="8" t="str">
        <f t="shared" si="252"/>
        <v/>
      </c>
      <c r="F4091" s="7">
        <v>3.2</v>
      </c>
      <c r="G4091" s="7">
        <v>5.4504099999999998</v>
      </c>
      <c r="H4091" s="8">
        <f t="shared" si="253"/>
        <v>0.70325312499999981</v>
      </c>
      <c r="I4091" s="7">
        <v>0</v>
      </c>
      <c r="J4091" s="8" t="str">
        <f t="shared" si="254"/>
        <v/>
      </c>
      <c r="K4091" s="7">
        <v>24.081630000000001</v>
      </c>
      <c r="L4091" s="7">
        <v>87.820430000000002</v>
      </c>
      <c r="M4091" s="8">
        <f t="shared" si="255"/>
        <v>2.6467809695606155</v>
      </c>
    </row>
    <row r="4092" spans="1:13" x14ac:dyDescent="0.2">
      <c r="A4092" s="2" t="s">
        <v>212</v>
      </c>
      <c r="B4092" s="2" t="s">
        <v>43</v>
      </c>
      <c r="C4092" s="7">
        <v>0</v>
      </c>
      <c r="D4092" s="7">
        <v>0</v>
      </c>
      <c r="E4092" s="8" t="str">
        <f t="shared" si="252"/>
        <v/>
      </c>
      <c r="F4092" s="7">
        <v>406.65526999999997</v>
      </c>
      <c r="G4092" s="7">
        <v>1075.9746399999999</v>
      </c>
      <c r="H4092" s="8">
        <f t="shared" si="253"/>
        <v>1.6459134293279907</v>
      </c>
      <c r="I4092" s="7">
        <v>896.67822000000001</v>
      </c>
      <c r="J4092" s="8">
        <f t="shared" si="254"/>
        <v>0.19995625632570824</v>
      </c>
      <c r="K4092" s="7">
        <v>6512.8683700000001</v>
      </c>
      <c r="L4092" s="7">
        <v>10040.539930000001</v>
      </c>
      <c r="M4092" s="8">
        <f t="shared" si="255"/>
        <v>0.54164637753917955</v>
      </c>
    </row>
    <row r="4093" spans="1:13" x14ac:dyDescent="0.2">
      <c r="A4093" s="2" t="s">
        <v>212</v>
      </c>
      <c r="B4093" s="2" t="s">
        <v>44</v>
      </c>
      <c r="C4093" s="7">
        <v>0</v>
      </c>
      <c r="D4093" s="7">
        <v>0</v>
      </c>
      <c r="E4093" s="8" t="str">
        <f t="shared" si="252"/>
        <v/>
      </c>
      <c r="F4093" s="7">
        <v>0</v>
      </c>
      <c r="G4093" s="7">
        <v>0</v>
      </c>
      <c r="H4093" s="8" t="str">
        <f t="shared" si="253"/>
        <v/>
      </c>
      <c r="I4093" s="7">
        <v>0</v>
      </c>
      <c r="J4093" s="8" t="str">
        <f t="shared" si="254"/>
        <v/>
      </c>
      <c r="K4093" s="7">
        <v>47.580970000000001</v>
      </c>
      <c r="L4093" s="7">
        <v>53.033560000000001</v>
      </c>
      <c r="M4093" s="8">
        <f t="shared" si="255"/>
        <v>0.11459602441900629</v>
      </c>
    </row>
    <row r="4094" spans="1:13" x14ac:dyDescent="0.2">
      <c r="A4094" s="2" t="s">
        <v>212</v>
      </c>
      <c r="B4094" s="2" t="s">
        <v>25</v>
      </c>
      <c r="C4094" s="7">
        <v>0</v>
      </c>
      <c r="D4094" s="7">
        <v>0</v>
      </c>
      <c r="E4094" s="8" t="str">
        <f t="shared" si="252"/>
        <v/>
      </c>
      <c r="F4094" s="7">
        <v>0</v>
      </c>
      <c r="G4094" s="7">
        <v>0</v>
      </c>
      <c r="H4094" s="8" t="str">
        <f t="shared" si="253"/>
        <v/>
      </c>
      <c r="I4094" s="7">
        <v>0</v>
      </c>
      <c r="J4094" s="8" t="str">
        <f t="shared" si="254"/>
        <v/>
      </c>
      <c r="K4094" s="7">
        <v>576.49197000000004</v>
      </c>
      <c r="L4094" s="7">
        <v>24.95187</v>
      </c>
      <c r="M4094" s="8">
        <f t="shared" si="255"/>
        <v>-0.95671774925156372</v>
      </c>
    </row>
    <row r="4095" spans="1:13" x14ac:dyDescent="0.2">
      <c r="A4095" s="2" t="s">
        <v>212</v>
      </c>
      <c r="B4095" s="2" t="s">
        <v>45</v>
      </c>
      <c r="C4095" s="7">
        <v>0</v>
      </c>
      <c r="D4095" s="7">
        <v>0</v>
      </c>
      <c r="E4095" s="8" t="str">
        <f t="shared" si="252"/>
        <v/>
      </c>
      <c r="F4095" s="7">
        <v>14.98176</v>
      </c>
      <c r="G4095" s="7">
        <v>0</v>
      </c>
      <c r="H4095" s="8">
        <f t="shared" si="253"/>
        <v>-1</v>
      </c>
      <c r="I4095" s="7">
        <v>0</v>
      </c>
      <c r="J4095" s="8" t="str">
        <f t="shared" si="254"/>
        <v/>
      </c>
      <c r="K4095" s="7">
        <v>473.89308999999997</v>
      </c>
      <c r="L4095" s="7">
        <v>145.50120999999999</v>
      </c>
      <c r="M4095" s="8">
        <f t="shared" si="255"/>
        <v>-0.69296617091420343</v>
      </c>
    </row>
    <row r="4096" spans="1:13" x14ac:dyDescent="0.2">
      <c r="A4096" s="2" t="s">
        <v>212</v>
      </c>
      <c r="B4096" s="2" t="s">
        <v>47</v>
      </c>
      <c r="C4096" s="7">
        <v>0</v>
      </c>
      <c r="D4096" s="7">
        <v>0</v>
      </c>
      <c r="E4096" s="8" t="str">
        <f t="shared" si="252"/>
        <v/>
      </c>
      <c r="F4096" s="7">
        <v>315.96071000000001</v>
      </c>
      <c r="G4096" s="7">
        <v>76.082999999999998</v>
      </c>
      <c r="H4096" s="8">
        <f t="shared" si="253"/>
        <v>-0.7592010728169335</v>
      </c>
      <c r="I4096" s="7">
        <v>64.983649999999997</v>
      </c>
      <c r="J4096" s="8">
        <f t="shared" si="254"/>
        <v>0.17080219409035968</v>
      </c>
      <c r="K4096" s="7">
        <v>5283.6657699999996</v>
      </c>
      <c r="L4096" s="7">
        <v>1881.91426</v>
      </c>
      <c r="M4096" s="8">
        <f t="shared" si="255"/>
        <v>-0.64382412856519489</v>
      </c>
    </row>
    <row r="4097" spans="1:13" x14ac:dyDescent="0.2">
      <c r="A4097" s="2" t="s">
        <v>212</v>
      </c>
      <c r="B4097" s="2" t="s">
        <v>11</v>
      </c>
      <c r="C4097" s="7">
        <v>37.886679999999998</v>
      </c>
      <c r="D4097" s="7">
        <v>41.58558</v>
      </c>
      <c r="E4097" s="8">
        <f t="shared" si="252"/>
        <v>9.7630618465381458E-2</v>
      </c>
      <c r="F4097" s="7">
        <v>978.32662000000005</v>
      </c>
      <c r="G4097" s="7">
        <v>888.98297000000002</v>
      </c>
      <c r="H4097" s="8">
        <f t="shared" si="253"/>
        <v>-9.1322926488497269E-2</v>
      </c>
      <c r="I4097" s="7">
        <v>1266.8052</v>
      </c>
      <c r="J4097" s="8">
        <f t="shared" si="254"/>
        <v>-0.29824808897216393</v>
      </c>
      <c r="K4097" s="7">
        <v>11822.1322</v>
      </c>
      <c r="L4097" s="7">
        <v>10558.22363</v>
      </c>
      <c r="M4097" s="8">
        <f t="shared" si="255"/>
        <v>-0.10691037357880329</v>
      </c>
    </row>
    <row r="4098" spans="1:13" x14ac:dyDescent="0.2">
      <c r="A4098" s="2" t="s">
        <v>212</v>
      </c>
      <c r="B4098" s="2" t="s">
        <v>17</v>
      </c>
      <c r="C4098" s="7">
        <v>61</v>
      </c>
      <c r="D4098" s="7">
        <v>0</v>
      </c>
      <c r="E4098" s="8">
        <f t="shared" si="252"/>
        <v>-1</v>
      </c>
      <c r="F4098" s="7">
        <v>1009.96593</v>
      </c>
      <c r="G4098" s="7">
        <v>625.14877999999999</v>
      </c>
      <c r="H4098" s="8">
        <f t="shared" si="253"/>
        <v>-0.38101993202879625</v>
      </c>
      <c r="I4098" s="7">
        <v>918.18651999999997</v>
      </c>
      <c r="J4098" s="8">
        <f t="shared" si="254"/>
        <v>-0.31914837956889197</v>
      </c>
      <c r="K4098" s="7">
        <v>6178.8968000000004</v>
      </c>
      <c r="L4098" s="7">
        <v>11884.95542</v>
      </c>
      <c r="M4098" s="8">
        <f t="shared" si="255"/>
        <v>0.92347530711307546</v>
      </c>
    </row>
    <row r="4099" spans="1:13" x14ac:dyDescent="0.2">
      <c r="A4099" s="2" t="s">
        <v>212</v>
      </c>
      <c r="B4099" s="2" t="s">
        <v>49</v>
      </c>
      <c r="C4099" s="7">
        <v>0</v>
      </c>
      <c r="D4099" s="7">
        <v>0</v>
      </c>
      <c r="E4099" s="8" t="str">
        <f t="shared" si="252"/>
        <v/>
      </c>
      <c r="F4099" s="7">
        <v>43.524000000000001</v>
      </c>
      <c r="G4099" s="7">
        <v>18.582039999999999</v>
      </c>
      <c r="H4099" s="8">
        <f t="shared" si="253"/>
        <v>-0.57306221854608952</v>
      </c>
      <c r="I4099" s="7">
        <v>0</v>
      </c>
      <c r="J4099" s="8" t="str">
        <f t="shared" si="254"/>
        <v/>
      </c>
      <c r="K4099" s="7">
        <v>139.47678999999999</v>
      </c>
      <c r="L4099" s="7">
        <v>243.31501</v>
      </c>
      <c r="M4099" s="8">
        <f t="shared" si="255"/>
        <v>0.7444838671724523</v>
      </c>
    </row>
    <row r="4100" spans="1:13" x14ac:dyDescent="0.2">
      <c r="A4100" s="2" t="s">
        <v>212</v>
      </c>
      <c r="B4100" s="2" t="s">
        <v>12</v>
      </c>
      <c r="C4100" s="7">
        <v>868.14376000000004</v>
      </c>
      <c r="D4100" s="7">
        <v>321.64544999999998</v>
      </c>
      <c r="E4100" s="8">
        <f t="shared" si="252"/>
        <v>-0.62950208845594879</v>
      </c>
      <c r="F4100" s="7">
        <v>15090.59741</v>
      </c>
      <c r="G4100" s="7">
        <v>17450.49511</v>
      </c>
      <c r="H4100" s="8">
        <f t="shared" si="253"/>
        <v>0.15638199309698497</v>
      </c>
      <c r="I4100" s="7">
        <v>13056.03645</v>
      </c>
      <c r="J4100" s="8">
        <f t="shared" si="254"/>
        <v>0.33658443562326301</v>
      </c>
      <c r="K4100" s="7">
        <v>188440.04289000001</v>
      </c>
      <c r="L4100" s="7">
        <v>180513.5612</v>
      </c>
      <c r="M4100" s="8">
        <f t="shared" si="255"/>
        <v>-4.2063680141630089E-2</v>
      </c>
    </row>
    <row r="4101" spans="1:13" x14ac:dyDescent="0.2">
      <c r="A4101" s="2" t="s">
        <v>212</v>
      </c>
      <c r="B4101" s="2" t="s">
        <v>26</v>
      </c>
      <c r="C4101" s="7">
        <v>0</v>
      </c>
      <c r="D4101" s="7">
        <v>0</v>
      </c>
      <c r="E4101" s="8" t="str">
        <f t="shared" ref="E4101:E4164" si="256">IF(C4101=0,"",(D4101/C4101-1))</f>
        <v/>
      </c>
      <c r="F4101" s="7">
        <v>1735.2919199999999</v>
      </c>
      <c r="G4101" s="7">
        <v>1194.67364</v>
      </c>
      <c r="H4101" s="8">
        <f t="shared" ref="H4101:H4164" si="257">IF(F4101=0,"",(G4101/F4101-1))</f>
        <v>-0.3115431321780141</v>
      </c>
      <c r="I4101" s="7">
        <v>1688.1797999999999</v>
      </c>
      <c r="J4101" s="8">
        <f t="shared" ref="J4101:J4164" si="258">IF(I4101=0,"",(G4101/I4101-1))</f>
        <v>-0.29233033116496232</v>
      </c>
      <c r="K4101" s="7">
        <v>15521.777609999999</v>
      </c>
      <c r="L4101" s="7">
        <v>22164.513660000001</v>
      </c>
      <c r="M4101" s="8">
        <f t="shared" ref="M4101:M4164" si="259">IF(K4101=0,"",(L4101/K4101-1))</f>
        <v>0.42796232602381701</v>
      </c>
    </row>
    <row r="4102" spans="1:13" x14ac:dyDescent="0.2">
      <c r="A4102" s="2" t="s">
        <v>212</v>
      </c>
      <c r="B4102" s="2" t="s">
        <v>77</v>
      </c>
      <c r="C4102" s="7">
        <v>0</v>
      </c>
      <c r="D4102" s="7">
        <v>0</v>
      </c>
      <c r="E4102" s="8" t="str">
        <f t="shared" si="256"/>
        <v/>
      </c>
      <c r="F4102" s="7">
        <v>0</v>
      </c>
      <c r="G4102" s="7">
        <v>0</v>
      </c>
      <c r="H4102" s="8" t="str">
        <f t="shared" si="257"/>
        <v/>
      </c>
      <c r="I4102" s="7">
        <v>0</v>
      </c>
      <c r="J4102" s="8" t="str">
        <f t="shared" si="258"/>
        <v/>
      </c>
      <c r="K4102" s="7">
        <v>155.42823999999999</v>
      </c>
      <c r="L4102" s="7">
        <v>6.0986599999999997</v>
      </c>
      <c r="M4102" s="8">
        <f t="shared" si="259"/>
        <v>-0.96076221412530949</v>
      </c>
    </row>
    <row r="4103" spans="1:13" x14ac:dyDescent="0.2">
      <c r="A4103" s="2" t="s">
        <v>212</v>
      </c>
      <c r="B4103" s="2" t="s">
        <v>50</v>
      </c>
      <c r="C4103" s="7">
        <v>0</v>
      </c>
      <c r="D4103" s="7">
        <v>0</v>
      </c>
      <c r="E4103" s="8" t="str">
        <f t="shared" si="256"/>
        <v/>
      </c>
      <c r="F4103" s="7">
        <v>61.32882</v>
      </c>
      <c r="G4103" s="7">
        <v>83.128429999999994</v>
      </c>
      <c r="H4103" s="8">
        <f t="shared" si="257"/>
        <v>0.35545458073382119</v>
      </c>
      <c r="I4103" s="7">
        <v>30.56955</v>
      </c>
      <c r="J4103" s="8">
        <f t="shared" si="258"/>
        <v>1.7193213508213239</v>
      </c>
      <c r="K4103" s="7">
        <v>466.01889999999997</v>
      </c>
      <c r="L4103" s="7">
        <v>432.41694999999999</v>
      </c>
      <c r="M4103" s="8">
        <f t="shared" si="259"/>
        <v>-7.2104264440776999E-2</v>
      </c>
    </row>
    <row r="4104" spans="1:13" x14ac:dyDescent="0.2">
      <c r="A4104" s="2" t="s">
        <v>212</v>
      </c>
      <c r="B4104" s="2" t="s">
        <v>13</v>
      </c>
      <c r="C4104" s="7">
        <v>202.17025000000001</v>
      </c>
      <c r="D4104" s="7">
        <v>220.05851000000001</v>
      </c>
      <c r="E4104" s="8">
        <f t="shared" si="256"/>
        <v>8.8481168717949421E-2</v>
      </c>
      <c r="F4104" s="7">
        <v>678.06349</v>
      </c>
      <c r="G4104" s="7">
        <v>957.86050999999998</v>
      </c>
      <c r="H4104" s="8">
        <f t="shared" si="257"/>
        <v>0.41264132950146015</v>
      </c>
      <c r="I4104" s="7">
        <v>460.00098000000003</v>
      </c>
      <c r="J4104" s="8">
        <f t="shared" si="258"/>
        <v>1.0823010203152172</v>
      </c>
      <c r="K4104" s="7">
        <v>3671.3824300000001</v>
      </c>
      <c r="L4104" s="7">
        <v>6523.6807200000003</v>
      </c>
      <c r="M4104" s="8">
        <f t="shared" si="259"/>
        <v>0.77690034867874003</v>
      </c>
    </row>
    <row r="4105" spans="1:13" x14ac:dyDescent="0.2">
      <c r="A4105" s="2" t="s">
        <v>212</v>
      </c>
      <c r="B4105" s="2" t="s">
        <v>79</v>
      </c>
      <c r="C4105" s="7">
        <v>0</v>
      </c>
      <c r="D4105" s="7">
        <v>0</v>
      </c>
      <c r="E4105" s="8" t="str">
        <f t="shared" si="256"/>
        <v/>
      </c>
      <c r="F4105" s="7">
        <v>0</v>
      </c>
      <c r="G4105" s="7">
        <v>0</v>
      </c>
      <c r="H4105" s="8" t="str">
        <f t="shared" si="257"/>
        <v/>
      </c>
      <c r="I4105" s="7">
        <v>69.679469999999995</v>
      </c>
      <c r="J4105" s="8">
        <f t="shared" si="258"/>
        <v>-1</v>
      </c>
      <c r="K4105" s="7">
        <v>653.4</v>
      </c>
      <c r="L4105" s="7">
        <v>69.679469999999995</v>
      </c>
      <c r="M4105" s="8">
        <f t="shared" si="259"/>
        <v>-0.89335863177226815</v>
      </c>
    </row>
    <row r="4106" spans="1:13" x14ac:dyDescent="0.2">
      <c r="A4106" s="2" t="s">
        <v>212</v>
      </c>
      <c r="B4106" s="2" t="s">
        <v>65</v>
      </c>
      <c r="C4106" s="7">
        <v>0</v>
      </c>
      <c r="D4106" s="7">
        <v>0</v>
      </c>
      <c r="E4106" s="8" t="str">
        <f t="shared" si="256"/>
        <v/>
      </c>
      <c r="F4106" s="7">
        <v>0</v>
      </c>
      <c r="G4106" s="7">
        <v>0</v>
      </c>
      <c r="H4106" s="8" t="str">
        <f t="shared" si="257"/>
        <v/>
      </c>
      <c r="I4106" s="7">
        <v>0</v>
      </c>
      <c r="J4106" s="8" t="str">
        <f t="shared" si="258"/>
        <v/>
      </c>
      <c r="K4106" s="7">
        <v>3</v>
      </c>
      <c r="L4106" s="7">
        <v>0</v>
      </c>
      <c r="M4106" s="8">
        <f t="shared" si="259"/>
        <v>-1</v>
      </c>
    </row>
    <row r="4107" spans="1:13" x14ac:dyDescent="0.2">
      <c r="A4107" s="2" t="s">
        <v>212</v>
      </c>
      <c r="B4107" s="2" t="s">
        <v>27</v>
      </c>
      <c r="C4107" s="7">
        <v>0</v>
      </c>
      <c r="D4107" s="7">
        <v>0</v>
      </c>
      <c r="E4107" s="8" t="str">
        <f t="shared" si="256"/>
        <v/>
      </c>
      <c r="F4107" s="7">
        <v>0</v>
      </c>
      <c r="G4107" s="7">
        <v>0</v>
      </c>
      <c r="H4107" s="8" t="str">
        <f t="shared" si="257"/>
        <v/>
      </c>
      <c r="I4107" s="7">
        <v>41.335590000000003</v>
      </c>
      <c r="J4107" s="8">
        <f t="shared" si="258"/>
        <v>-1</v>
      </c>
      <c r="K4107" s="7">
        <v>308.26143999999999</v>
      </c>
      <c r="L4107" s="7">
        <v>320.48257999999998</v>
      </c>
      <c r="M4107" s="8">
        <f t="shared" si="259"/>
        <v>3.964537374509125E-2</v>
      </c>
    </row>
    <row r="4108" spans="1:13" x14ac:dyDescent="0.2">
      <c r="A4108" s="2" t="s">
        <v>212</v>
      </c>
      <c r="B4108" s="2" t="s">
        <v>51</v>
      </c>
      <c r="C4108" s="7">
        <v>0</v>
      </c>
      <c r="D4108" s="7">
        <v>0</v>
      </c>
      <c r="E4108" s="8" t="str">
        <f t="shared" si="256"/>
        <v/>
      </c>
      <c r="F4108" s="7">
        <v>0</v>
      </c>
      <c r="G4108" s="7">
        <v>0</v>
      </c>
      <c r="H4108" s="8" t="str">
        <f t="shared" si="257"/>
        <v/>
      </c>
      <c r="I4108" s="7">
        <v>186.73338000000001</v>
      </c>
      <c r="J4108" s="8">
        <f t="shared" si="258"/>
        <v>-1</v>
      </c>
      <c r="K4108" s="7">
        <v>362.17865999999998</v>
      </c>
      <c r="L4108" s="7">
        <v>746.15893000000005</v>
      </c>
      <c r="M4108" s="8">
        <f t="shared" si="259"/>
        <v>1.0601957332328751</v>
      </c>
    </row>
    <row r="4109" spans="1:13" x14ac:dyDescent="0.2">
      <c r="A4109" s="2" t="s">
        <v>212</v>
      </c>
      <c r="B4109" s="2" t="s">
        <v>14</v>
      </c>
      <c r="C4109" s="7">
        <v>0</v>
      </c>
      <c r="D4109" s="7">
        <v>0</v>
      </c>
      <c r="E4109" s="8" t="str">
        <f t="shared" si="256"/>
        <v/>
      </c>
      <c r="F4109" s="7">
        <v>675.33762000000002</v>
      </c>
      <c r="G4109" s="7">
        <v>4731.2943800000003</v>
      </c>
      <c r="H4109" s="8">
        <f t="shared" si="257"/>
        <v>6.0058208515023939</v>
      </c>
      <c r="I4109" s="7">
        <v>6939.7041900000004</v>
      </c>
      <c r="J4109" s="8">
        <f t="shared" si="258"/>
        <v>-0.31822823416339308</v>
      </c>
      <c r="K4109" s="7">
        <v>30427.26917</v>
      </c>
      <c r="L4109" s="7">
        <v>65225.65423</v>
      </c>
      <c r="M4109" s="8">
        <f t="shared" si="259"/>
        <v>1.1436578440732936</v>
      </c>
    </row>
    <row r="4110" spans="1:13" x14ac:dyDescent="0.2">
      <c r="A4110" s="2" t="s">
        <v>212</v>
      </c>
      <c r="B4110" s="2" t="s">
        <v>28</v>
      </c>
      <c r="C4110" s="7">
        <v>0</v>
      </c>
      <c r="D4110" s="7">
        <v>113.35</v>
      </c>
      <c r="E4110" s="8" t="str">
        <f t="shared" si="256"/>
        <v/>
      </c>
      <c r="F4110" s="7">
        <v>393.02222999999998</v>
      </c>
      <c r="G4110" s="7">
        <v>1138.7809099999999</v>
      </c>
      <c r="H4110" s="8">
        <f t="shared" si="257"/>
        <v>1.8974974519889116</v>
      </c>
      <c r="I4110" s="7">
        <v>457.47665999999998</v>
      </c>
      <c r="J4110" s="8">
        <f t="shared" si="258"/>
        <v>1.4892655944458455</v>
      </c>
      <c r="K4110" s="7">
        <v>3722.2379999999998</v>
      </c>
      <c r="L4110" s="7">
        <v>8374.4579099999992</v>
      </c>
      <c r="M4110" s="8">
        <f t="shared" si="259"/>
        <v>1.2498448272249112</v>
      </c>
    </row>
    <row r="4111" spans="1:13" x14ac:dyDescent="0.2">
      <c r="A4111" s="2" t="s">
        <v>212</v>
      </c>
      <c r="B4111" s="2" t="s">
        <v>81</v>
      </c>
      <c r="C4111" s="7">
        <v>0</v>
      </c>
      <c r="D4111" s="7">
        <v>0</v>
      </c>
      <c r="E4111" s="8" t="str">
        <f t="shared" si="256"/>
        <v/>
      </c>
      <c r="F4111" s="7">
        <v>10.893090000000001</v>
      </c>
      <c r="G4111" s="7">
        <v>0</v>
      </c>
      <c r="H4111" s="8">
        <f t="shared" si="257"/>
        <v>-1</v>
      </c>
      <c r="I4111" s="7">
        <v>21.984960000000001</v>
      </c>
      <c r="J4111" s="8">
        <f t="shared" si="258"/>
        <v>-1</v>
      </c>
      <c r="K4111" s="7">
        <v>422.53262999999998</v>
      </c>
      <c r="L4111" s="7">
        <v>1643.51433</v>
      </c>
      <c r="M4111" s="8">
        <f t="shared" si="259"/>
        <v>2.8896743430205616</v>
      </c>
    </row>
    <row r="4112" spans="1:13" x14ac:dyDescent="0.2">
      <c r="A4112" s="2" t="s">
        <v>212</v>
      </c>
      <c r="B4112" s="2" t="s">
        <v>52</v>
      </c>
      <c r="C4112" s="7">
        <v>0</v>
      </c>
      <c r="D4112" s="7">
        <v>0</v>
      </c>
      <c r="E4112" s="8" t="str">
        <f t="shared" si="256"/>
        <v/>
      </c>
      <c r="F4112" s="7">
        <v>0</v>
      </c>
      <c r="G4112" s="7">
        <v>0</v>
      </c>
      <c r="H4112" s="8" t="str">
        <f t="shared" si="257"/>
        <v/>
      </c>
      <c r="I4112" s="7">
        <v>0</v>
      </c>
      <c r="J4112" s="8" t="str">
        <f t="shared" si="258"/>
        <v/>
      </c>
      <c r="K4112" s="7">
        <v>0</v>
      </c>
      <c r="L4112" s="7">
        <v>255.09011000000001</v>
      </c>
      <c r="M4112" s="8" t="str">
        <f t="shared" si="259"/>
        <v/>
      </c>
    </row>
    <row r="4113" spans="1:13" x14ac:dyDescent="0.2">
      <c r="A4113" s="2" t="s">
        <v>212</v>
      </c>
      <c r="B4113" s="2" t="s">
        <v>29</v>
      </c>
      <c r="C4113" s="7">
        <v>0</v>
      </c>
      <c r="D4113" s="7">
        <v>0</v>
      </c>
      <c r="E4113" s="8" t="str">
        <f t="shared" si="256"/>
        <v/>
      </c>
      <c r="F4113" s="7">
        <v>129.96754999999999</v>
      </c>
      <c r="G4113" s="7">
        <v>68.947680000000005</v>
      </c>
      <c r="H4113" s="8">
        <f t="shared" si="257"/>
        <v>-0.4695008100098832</v>
      </c>
      <c r="I4113" s="7">
        <v>47.478319999999997</v>
      </c>
      <c r="J4113" s="8">
        <f t="shared" si="258"/>
        <v>0.45219291668281469</v>
      </c>
      <c r="K4113" s="7">
        <v>3461.2735600000001</v>
      </c>
      <c r="L4113" s="7">
        <v>4199.2536200000004</v>
      </c>
      <c r="M4113" s="8">
        <f t="shared" si="259"/>
        <v>0.2132105559434605</v>
      </c>
    </row>
    <row r="4114" spans="1:13" x14ac:dyDescent="0.2">
      <c r="A4114" s="2" t="s">
        <v>212</v>
      </c>
      <c r="B4114" s="2" t="s">
        <v>53</v>
      </c>
      <c r="C4114" s="7">
        <v>0</v>
      </c>
      <c r="D4114" s="7">
        <v>0</v>
      </c>
      <c r="E4114" s="8" t="str">
        <f t="shared" si="256"/>
        <v/>
      </c>
      <c r="F4114" s="7">
        <v>0</v>
      </c>
      <c r="G4114" s="7">
        <v>0</v>
      </c>
      <c r="H4114" s="8" t="str">
        <f t="shared" si="257"/>
        <v/>
      </c>
      <c r="I4114" s="7">
        <v>19.052779999999998</v>
      </c>
      <c r="J4114" s="8">
        <f t="shared" si="258"/>
        <v>-1</v>
      </c>
      <c r="K4114" s="7">
        <v>0</v>
      </c>
      <c r="L4114" s="7">
        <v>34.852780000000003</v>
      </c>
      <c r="M4114" s="8" t="str">
        <f t="shared" si="259"/>
        <v/>
      </c>
    </row>
    <row r="4115" spans="1:13" x14ac:dyDescent="0.2">
      <c r="A4115" s="2" t="s">
        <v>212</v>
      </c>
      <c r="B4115" s="2" t="s">
        <v>30</v>
      </c>
      <c r="C4115" s="7">
        <v>10.343</v>
      </c>
      <c r="D4115" s="7">
        <v>0</v>
      </c>
      <c r="E4115" s="8">
        <f t="shared" si="256"/>
        <v>-1</v>
      </c>
      <c r="F4115" s="7">
        <v>111.94016000000001</v>
      </c>
      <c r="G4115" s="7">
        <v>83.668109999999999</v>
      </c>
      <c r="H4115" s="8">
        <f t="shared" si="257"/>
        <v>-0.25256395917247221</v>
      </c>
      <c r="I4115" s="7">
        <v>181.55377999999999</v>
      </c>
      <c r="J4115" s="8">
        <f t="shared" si="258"/>
        <v>-0.53915522992691201</v>
      </c>
      <c r="K4115" s="7">
        <v>1212.37102</v>
      </c>
      <c r="L4115" s="7">
        <v>1865.3218400000001</v>
      </c>
      <c r="M4115" s="8">
        <f t="shared" si="259"/>
        <v>0.5385734310937258</v>
      </c>
    </row>
    <row r="4116" spans="1:13" x14ac:dyDescent="0.2">
      <c r="A4116" s="2" t="s">
        <v>212</v>
      </c>
      <c r="B4116" s="2" t="s">
        <v>82</v>
      </c>
      <c r="C4116" s="7">
        <v>0</v>
      </c>
      <c r="D4116" s="7">
        <v>2.8058000000000001</v>
      </c>
      <c r="E4116" s="8" t="str">
        <f t="shared" si="256"/>
        <v/>
      </c>
      <c r="F4116" s="7">
        <v>116.13518000000001</v>
      </c>
      <c r="G4116" s="7">
        <v>35.390709999999999</v>
      </c>
      <c r="H4116" s="8">
        <f t="shared" si="257"/>
        <v>-0.69526279633785393</v>
      </c>
      <c r="I4116" s="7">
        <v>62.926740000000002</v>
      </c>
      <c r="J4116" s="8">
        <f t="shared" si="258"/>
        <v>-0.43758869440876813</v>
      </c>
      <c r="K4116" s="7">
        <v>506.57783999999998</v>
      </c>
      <c r="L4116" s="7">
        <v>634.34434999999996</v>
      </c>
      <c r="M4116" s="8">
        <f t="shared" si="259"/>
        <v>0.25221496068600224</v>
      </c>
    </row>
    <row r="4117" spans="1:13" x14ac:dyDescent="0.2">
      <c r="A4117" s="2" t="s">
        <v>212</v>
      </c>
      <c r="B4117" s="2" t="s">
        <v>83</v>
      </c>
      <c r="C4117" s="7">
        <v>0</v>
      </c>
      <c r="D4117" s="7">
        <v>0</v>
      </c>
      <c r="E4117" s="8" t="str">
        <f t="shared" si="256"/>
        <v/>
      </c>
      <c r="F4117" s="7">
        <v>0</v>
      </c>
      <c r="G4117" s="7">
        <v>0</v>
      </c>
      <c r="H4117" s="8" t="str">
        <f t="shared" si="257"/>
        <v/>
      </c>
      <c r="I4117" s="7">
        <v>0</v>
      </c>
      <c r="J4117" s="8" t="str">
        <f t="shared" si="258"/>
        <v/>
      </c>
      <c r="K4117" s="7">
        <v>4.72255</v>
      </c>
      <c r="L4117" s="7">
        <v>30.16</v>
      </c>
      <c r="M4117" s="8">
        <f t="shared" si="259"/>
        <v>5.3863802394892586</v>
      </c>
    </row>
    <row r="4118" spans="1:13" x14ac:dyDescent="0.2">
      <c r="A4118" s="2" t="s">
        <v>212</v>
      </c>
      <c r="B4118" s="2" t="s">
        <v>31</v>
      </c>
      <c r="C4118" s="7">
        <v>0</v>
      </c>
      <c r="D4118" s="7">
        <v>0</v>
      </c>
      <c r="E4118" s="8" t="str">
        <f t="shared" si="256"/>
        <v/>
      </c>
      <c r="F4118" s="7">
        <v>0</v>
      </c>
      <c r="G4118" s="7">
        <v>0</v>
      </c>
      <c r="H4118" s="8" t="str">
        <f t="shared" si="257"/>
        <v/>
      </c>
      <c r="I4118" s="7">
        <v>0</v>
      </c>
      <c r="J4118" s="8" t="str">
        <f t="shared" si="258"/>
        <v/>
      </c>
      <c r="K4118" s="7">
        <v>58.065429999999999</v>
      </c>
      <c r="L4118" s="7">
        <v>0</v>
      </c>
      <c r="M4118" s="8">
        <f t="shared" si="259"/>
        <v>-1</v>
      </c>
    </row>
    <row r="4119" spans="1:13" x14ac:dyDescent="0.2">
      <c r="A4119" s="2" t="s">
        <v>212</v>
      </c>
      <c r="B4119" s="2" t="s">
        <v>32</v>
      </c>
      <c r="C4119" s="7">
        <v>0</v>
      </c>
      <c r="D4119" s="7">
        <v>0</v>
      </c>
      <c r="E4119" s="8" t="str">
        <f t="shared" si="256"/>
        <v/>
      </c>
      <c r="F4119" s="7">
        <v>13.584</v>
      </c>
      <c r="G4119" s="7">
        <v>127.41398</v>
      </c>
      <c r="H4119" s="8">
        <f t="shared" si="257"/>
        <v>8.3797099528857473</v>
      </c>
      <c r="I4119" s="7">
        <v>62.739809999999999</v>
      </c>
      <c r="J4119" s="8">
        <f t="shared" si="258"/>
        <v>1.0308314609177169</v>
      </c>
      <c r="K4119" s="7">
        <v>568.03174999999999</v>
      </c>
      <c r="L4119" s="7">
        <v>2675.9434700000002</v>
      </c>
      <c r="M4119" s="8">
        <f t="shared" si="259"/>
        <v>3.7109047513629303</v>
      </c>
    </row>
    <row r="4120" spans="1:13" x14ac:dyDescent="0.2">
      <c r="A4120" s="2" t="s">
        <v>212</v>
      </c>
      <c r="B4120" s="2" t="s">
        <v>55</v>
      </c>
      <c r="C4120" s="7">
        <v>0</v>
      </c>
      <c r="D4120" s="7">
        <v>0</v>
      </c>
      <c r="E4120" s="8" t="str">
        <f t="shared" si="256"/>
        <v/>
      </c>
      <c r="F4120" s="7">
        <v>29.855879999999999</v>
      </c>
      <c r="G4120" s="7">
        <v>206.65977000000001</v>
      </c>
      <c r="H4120" s="8">
        <f t="shared" si="257"/>
        <v>5.9219118645975266</v>
      </c>
      <c r="I4120" s="7">
        <v>31.90352</v>
      </c>
      <c r="J4120" s="8">
        <f t="shared" si="258"/>
        <v>5.4776479209817603</v>
      </c>
      <c r="K4120" s="7">
        <v>685.62647000000004</v>
      </c>
      <c r="L4120" s="7">
        <v>578.28152</v>
      </c>
      <c r="M4120" s="8">
        <f t="shared" si="259"/>
        <v>-0.15656476915192619</v>
      </c>
    </row>
    <row r="4121" spans="1:13" x14ac:dyDescent="0.2">
      <c r="A4121" s="2" t="s">
        <v>212</v>
      </c>
      <c r="B4121" s="2" t="s">
        <v>88</v>
      </c>
      <c r="C4121" s="7">
        <v>0</v>
      </c>
      <c r="D4121" s="7">
        <v>0</v>
      </c>
      <c r="E4121" s="8" t="str">
        <f t="shared" si="256"/>
        <v/>
      </c>
      <c r="F4121" s="7">
        <v>0</v>
      </c>
      <c r="G4121" s="7">
        <v>0</v>
      </c>
      <c r="H4121" s="8" t="str">
        <f t="shared" si="257"/>
        <v/>
      </c>
      <c r="I4121" s="7">
        <v>0</v>
      </c>
      <c r="J4121" s="8" t="str">
        <f t="shared" si="258"/>
        <v/>
      </c>
      <c r="K4121" s="7">
        <v>14.93552</v>
      </c>
      <c r="L4121" s="7">
        <v>93.571780000000004</v>
      </c>
      <c r="M4121" s="8">
        <f t="shared" si="259"/>
        <v>5.2650500283887007</v>
      </c>
    </row>
    <row r="4122" spans="1:13" x14ac:dyDescent="0.2">
      <c r="A4122" s="2" t="s">
        <v>212</v>
      </c>
      <c r="B4122" s="2" t="s">
        <v>56</v>
      </c>
      <c r="C4122" s="7">
        <v>0</v>
      </c>
      <c r="D4122" s="7">
        <v>0</v>
      </c>
      <c r="E4122" s="8" t="str">
        <f t="shared" si="256"/>
        <v/>
      </c>
      <c r="F4122" s="7">
        <v>0</v>
      </c>
      <c r="G4122" s="7">
        <v>0</v>
      </c>
      <c r="H4122" s="8" t="str">
        <f t="shared" si="257"/>
        <v/>
      </c>
      <c r="I4122" s="7">
        <v>0</v>
      </c>
      <c r="J4122" s="8" t="str">
        <f t="shared" si="258"/>
        <v/>
      </c>
      <c r="K4122" s="7">
        <v>0</v>
      </c>
      <c r="L4122" s="7">
        <v>136.75</v>
      </c>
      <c r="M4122" s="8" t="str">
        <f t="shared" si="259"/>
        <v/>
      </c>
    </row>
    <row r="4123" spans="1:13" x14ac:dyDescent="0.2">
      <c r="A4123" s="2" t="s">
        <v>212</v>
      </c>
      <c r="B4123" s="2" t="s">
        <v>57</v>
      </c>
      <c r="C4123" s="7">
        <v>0</v>
      </c>
      <c r="D4123" s="7">
        <v>0</v>
      </c>
      <c r="E4123" s="8" t="str">
        <f t="shared" si="256"/>
        <v/>
      </c>
      <c r="F4123" s="7">
        <v>0</v>
      </c>
      <c r="G4123" s="7">
        <v>0</v>
      </c>
      <c r="H4123" s="8" t="str">
        <f t="shared" si="257"/>
        <v/>
      </c>
      <c r="I4123" s="7">
        <v>0</v>
      </c>
      <c r="J4123" s="8" t="str">
        <f t="shared" si="258"/>
        <v/>
      </c>
      <c r="K4123" s="7">
        <v>55.110300000000002</v>
      </c>
      <c r="L4123" s="7">
        <v>0</v>
      </c>
      <c r="M4123" s="8">
        <f t="shared" si="259"/>
        <v>-1</v>
      </c>
    </row>
    <row r="4124" spans="1:13" x14ac:dyDescent="0.2">
      <c r="A4124" s="2" t="s">
        <v>212</v>
      </c>
      <c r="B4124" s="2" t="s">
        <v>33</v>
      </c>
      <c r="C4124" s="7">
        <v>0</v>
      </c>
      <c r="D4124" s="7">
        <v>0</v>
      </c>
      <c r="E4124" s="8" t="str">
        <f t="shared" si="256"/>
        <v/>
      </c>
      <c r="F4124" s="7">
        <v>0</v>
      </c>
      <c r="G4124" s="7">
        <v>0</v>
      </c>
      <c r="H4124" s="8" t="str">
        <f t="shared" si="257"/>
        <v/>
      </c>
      <c r="I4124" s="7">
        <v>21.835000000000001</v>
      </c>
      <c r="J4124" s="8">
        <f t="shared" si="258"/>
        <v>-1</v>
      </c>
      <c r="K4124" s="7">
        <v>295.14623999999998</v>
      </c>
      <c r="L4124" s="7">
        <v>631.16188999999997</v>
      </c>
      <c r="M4124" s="8">
        <f t="shared" si="259"/>
        <v>1.1384717284556971</v>
      </c>
    </row>
    <row r="4125" spans="1:13" x14ac:dyDescent="0.2">
      <c r="A4125" s="2" t="s">
        <v>212</v>
      </c>
      <c r="B4125" s="2" t="s">
        <v>59</v>
      </c>
      <c r="C4125" s="7">
        <v>0</v>
      </c>
      <c r="D4125" s="7">
        <v>0</v>
      </c>
      <c r="E4125" s="8" t="str">
        <f t="shared" si="256"/>
        <v/>
      </c>
      <c r="F4125" s="7">
        <v>0</v>
      </c>
      <c r="G4125" s="7">
        <v>0</v>
      </c>
      <c r="H4125" s="8" t="str">
        <f t="shared" si="257"/>
        <v/>
      </c>
      <c r="I4125" s="7">
        <v>0</v>
      </c>
      <c r="J4125" s="8" t="str">
        <f t="shared" si="258"/>
        <v/>
      </c>
      <c r="K4125" s="7">
        <v>28</v>
      </c>
      <c r="L4125" s="7">
        <v>0</v>
      </c>
      <c r="M4125" s="8">
        <f t="shared" si="259"/>
        <v>-1</v>
      </c>
    </row>
    <row r="4126" spans="1:13" x14ac:dyDescent="0.2">
      <c r="A4126" s="2" t="s">
        <v>212</v>
      </c>
      <c r="B4126" s="2" t="s">
        <v>90</v>
      </c>
      <c r="C4126" s="7">
        <v>0</v>
      </c>
      <c r="D4126" s="7">
        <v>0</v>
      </c>
      <c r="E4126" s="8" t="str">
        <f t="shared" si="256"/>
        <v/>
      </c>
      <c r="F4126" s="7">
        <v>0</v>
      </c>
      <c r="G4126" s="7">
        <v>0</v>
      </c>
      <c r="H4126" s="8" t="str">
        <f t="shared" si="257"/>
        <v/>
      </c>
      <c r="I4126" s="7">
        <v>0</v>
      </c>
      <c r="J4126" s="8" t="str">
        <f t="shared" si="258"/>
        <v/>
      </c>
      <c r="K4126" s="7">
        <v>46.295659999999998</v>
      </c>
      <c r="L4126" s="7">
        <v>460.03372999999999</v>
      </c>
      <c r="M4126" s="8">
        <f t="shared" si="259"/>
        <v>8.9368651402744881</v>
      </c>
    </row>
    <row r="4127" spans="1:13" x14ac:dyDescent="0.2">
      <c r="A4127" s="2" t="s">
        <v>212</v>
      </c>
      <c r="B4127" s="2" t="s">
        <v>60</v>
      </c>
      <c r="C4127" s="7">
        <v>0</v>
      </c>
      <c r="D4127" s="7">
        <v>0</v>
      </c>
      <c r="E4127" s="8" t="str">
        <f t="shared" si="256"/>
        <v/>
      </c>
      <c r="F4127" s="7">
        <v>0</v>
      </c>
      <c r="G4127" s="7">
        <v>0</v>
      </c>
      <c r="H4127" s="8" t="str">
        <f t="shared" si="257"/>
        <v/>
      </c>
      <c r="I4127" s="7">
        <v>0</v>
      </c>
      <c r="J4127" s="8" t="str">
        <f t="shared" si="258"/>
        <v/>
      </c>
      <c r="K4127" s="7">
        <v>0</v>
      </c>
      <c r="L4127" s="7">
        <v>25.401209999999999</v>
      </c>
      <c r="M4127" s="8" t="str">
        <f t="shared" si="259"/>
        <v/>
      </c>
    </row>
    <row r="4128" spans="1:13" x14ac:dyDescent="0.2">
      <c r="A4128" s="2" t="s">
        <v>212</v>
      </c>
      <c r="B4128" s="2" t="s">
        <v>35</v>
      </c>
      <c r="C4128" s="7">
        <v>0</v>
      </c>
      <c r="D4128" s="7">
        <v>0</v>
      </c>
      <c r="E4128" s="8" t="str">
        <f t="shared" si="256"/>
        <v/>
      </c>
      <c r="F4128" s="7">
        <v>61.33155</v>
      </c>
      <c r="G4128" s="7">
        <v>0</v>
      </c>
      <c r="H4128" s="8">
        <f t="shared" si="257"/>
        <v>-1</v>
      </c>
      <c r="I4128" s="7">
        <v>44.255580000000002</v>
      </c>
      <c r="J4128" s="8">
        <f t="shared" si="258"/>
        <v>-1</v>
      </c>
      <c r="K4128" s="7">
        <v>146.06172000000001</v>
      </c>
      <c r="L4128" s="7">
        <v>123.22396999999999</v>
      </c>
      <c r="M4128" s="8">
        <f t="shared" si="259"/>
        <v>-0.15635684695483532</v>
      </c>
    </row>
    <row r="4129" spans="1:13" x14ac:dyDescent="0.2">
      <c r="A4129" s="4" t="s">
        <v>212</v>
      </c>
      <c r="B4129" s="4" t="s">
        <v>15</v>
      </c>
      <c r="C4129" s="9">
        <v>1262.6079999999999</v>
      </c>
      <c r="D4129" s="9">
        <v>1056.7316800000001</v>
      </c>
      <c r="E4129" s="10">
        <f t="shared" si="256"/>
        <v>-0.16305640388782572</v>
      </c>
      <c r="F4129" s="9">
        <v>27392.692080000001</v>
      </c>
      <c r="G4129" s="9">
        <v>34201.149649999999</v>
      </c>
      <c r="H4129" s="10">
        <f t="shared" si="257"/>
        <v>0.24855014432739897</v>
      </c>
      <c r="I4129" s="9">
        <v>30504.857090000001</v>
      </c>
      <c r="J4129" s="10">
        <f t="shared" si="258"/>
        <v>0.1211706237172212</v>
      </c>
      <c r="K4129" s="9">
        <v>330413.28191000002</v>
      </c>
      <c r="L4129" s="9">
        <v>406455.92660000001</v>
      </c>
      <c r="M4129" s="10">
        <f t="shared" si="259"/>
        <v>0.23014403128840599</v>
      </c>
    </row>
    <row r="4130" spans="1:13" x14ac:dyDescent="0.2">
      <c r="A4130" s="2" t="s">
        <v>213</v>
      </c>
      <c r="B4130" s="2" t="s">
        <v>19</v>
      </c>
      <c r="C4130" s="7">
        <v>0</v>
      </c>
      <c r="D4130" s="7">
        <v>0</v>
      </c>
      <c r="E4130" s="8" t="str">
        <f t="shared" si="256"/>
        <v/>
      </c>
      <c r="F4130" s="7">
        <v>86.330590000000001</v>
      </c>
      <c r="G4130" s="7">
        <v>33.548310000000001</v>
      </c>
      <c r="H4130" s="8">
        <f t="shared" si="257"/>
        <v>-0.61139718841258928</v>
      </c>
      <c r="I4130" s="7">
        <v>100.55116</v>
      </c>
      <c r="J4130" s="8">
        <f t="shared" si="258"/>
        <v>-0.66635581329941895</v>
      </c>
      <c r="K4130" s="7">
        <v>1091.7136399999999</v>
      </c>
      <c r="L4130" s="7">
        <v>832.39962000000003</v>
      </c>
      <c r="M4130" s="8">
        <f t="shared" si="259"/>
        <v>-0.23752933965357426</v>
      </c>
    </row>
    <row r="4131" spans="1:13" x14ac:dyDescent="0.2">
      <c r="A4131" s="2" t="s">
        <v>213</v>
      </c>
      <c r="B4131" s="2" t="s">
        <v>9</v>
      </c>
      <c r="C4131" s="7">
        <v>0</v>
      </c>
      <c r="D4131" s="7">
        <v>0</v>
      </c>
      <c r="E4131" s="8" t="str">
        <f t="shared" si="256"/>
        <v/>
      </c>
      <c r="F4131" s="7">
        <v>421.14044999999999</v>
      </c>
      <c r="G4131" s="7">
        <v>333.5446</v>
      </c>
      <c r="H4131" s="8">
        <f t="shared" si="257"/>
        <v>-0.20799676212531948</v>
      </c>
      <c r="I4131" s="7">
        <v>451.22766000000001</v>
      </c>
      <c r="J4131" s="8">
        <f t="shared" si="258"/>
        <v>-0.26080639648730752</v>
      </c>
      <c r="K4131" s="7">
        <v>5386.1135400000003</v>
      </c>
      <c r="L4131" s="7">
        <v>3964.9685300000001</v>
      </c>
      <c r="M4131" s="8">
        <f t="shared" si="259"/>
        <v>-0.26385351876559215</v>
      </c>
    </row>
    <row r="4132" spans="1:13" x14ac:dyDescent="0.2">
      <c r="A4132" s="2" t="s">
        <v>213</v>
      </c>
      <c r="B4132" s="2" t="s">
        <v>39</v>
      </c>
      <c r="C4132" s="7">
        <v>0</v>
      </c>
      <c r="D4132" s="7">
        <v>0</v>
      </c>
      <c r="E4132" s="8" t="str">
        <f t="shared" si="256"/>
        <v/>
      </c>
      <c r="F4132" s="7">
        <v>0</v>
      </c>
      <c r="G4132" s="7">
        <v>0</v>
      </c>
      <c r="H4132" s="8" t="str">
        <f t="shared" si="257"/>
        <v/>
      </c>
      <c r="I4132" s="7">
        <v>1.67231</v>
      </c>
      <c r="J4132" s="8">
        <f t="shared" si="258"/>
        <v>-1</v>
      </c>
      <c r="K4132" s="7">
        <v>0</v>
      </c>
      <c r="L4132" s="7">
        <v>437.18049000000002</v>
      </c>
      <c r="M4132" s="8" t="str">
        <f t="shared" si="259"/>
        <v/>
      </c>
    </row>
    <row r="4133" spans="1:13" x14ac:dyDescent="0.2">
      <c r="A4133" s="2" t="s">
        <v>213</v>
      </c>
      <c r="B4133" s="2" t="s">
        <v>41</v>
      </c>
      <c r="C4133" s="7">
        <v>0</v>
      </c>
      <c r="D4133" s="7">
        <v>0</v>
      </c>
      <c r="E4133" s="8" t="str">
        <f t="shared" si="256"/>
        <v/>
      </c>
      <c r="F4133" s="7">
        <v>74.58</v>
      </c>
      <c r="G4133" s="7">
        <v>21.88795</v>
      </c>
      <c r="H4133" s="8">
        <f t="shared" si="257"/>
        <v>-0.70651716277822474</v>
      </c>
      <c r="I4133" s="7">
        <v>124.59753000000001</v>
      </c>
      <c r="J4133" s="8">
        <f t="shared" si="258"/>
        <v>-0.82433078729570319</v>
      </c>
      <c r="K4133" s="7">
        <v>802.69820000000004</v>
      </c>
      <c r="L4133" s="7">
        <v>931.32546000000002</v>
      </c>
      <c r="M4133" s="8">
        <f t="shared" si="259"/>
        <v>0.16024361335306336</v>
      </c>
    </row>
    <row r="4134" spans="1:13" x14ac:dyDescent="0.2">
      <c r="A4134" s="2" t="s">
        <v>213</v>
      </c>
      <c r="B4134" s="2" t="s">
        <v>10</v>
      </c>
      <c r="C4134" s="7">
        <v>0</v>
      </c>
      <c r="D4134" s="7">
        <v>0</v>
      </c>
      <c r="E4134" s="8" t="str">
        <f t="shared" si="256"/>
        <v/>
      </c>
      <c r="F4134" s="7">
        <v>110.74937</v>
      </c>
      <c r="G4134" s="7">
        <v>76.671779999999998</v>
      </c>
      <c r="H4134" s="8">
        <f t="shared" si="257"/>
        <v>-0.30770007991919057</v>
      </c>
      <c r="I4134" s="7">
        <v>131.79512</v>
      </c>
      <c r="J4134" s="8">
        <f t="shared" si="258"/>
        <v>-0.41825023566881692</v>
      </c>
      <c r="K4134" s="7">
        <v>1970.73215</v>
      </c>
      <c r="L4134" s="7">
        <v>1414.0939000000001</v>
      </c>
      <c r="M4134" s="8">
        <f t="shared" si="259"/>
        <v>-0.28245251390454051</v>
      </c>
    </row>
    <row r="4135" spans="1:13" x14ac:dyDescent="0.2">
      <c r="A4135" s="2" t="s">
        <v>213</v>
      </c>
      <c r="B4135" s="2" t="s">
        <v>24</v>
      </c>
      <c r="C4135" s="7">
        <v>0</v>
      </c>
      <c r="D4135" s="7">
        <v>0</v>
      </c>
      <c r="E4135" s="8" t="str">
        <f t="shared" si="256"/>
        <v/>
      </c>
      <c r="F4135" s="7">
        <v>0</v>
      </c>
      <c r="G4135" s="7">
        <v>5.6234500000000001</v>
      </c>
      <c r="H4135" s="8" t="str">
        <f t="shared" si="257"/>
        <v/>
      </c>
      <c r="I4135" s="7">
        <v>15.293279999999999</v>
      </c>
      <c r="J4135" s="8">
        <f t="shared" si="258"/>
        <v>-0.63229274557191129</v>
      </c>
      <c r="K4135" s="7">
        <v>33.101500000000001</v>
      </c>
      <c r="L4135" s="7">
        <v>94.637230000000002</v>
      </c>
      <c r="M4135" s="8">
        <f t="shared" si="259"/>
        <v>1.8590012537196201</v>
      </c>
    </row>
    <row r="4136" spans="1:13" x14ac:dyDescent="0.2">
      <c r="A4136" s="2" t="s">
        <v>213</v>
      </c>
      <c r="B4136" s="2" t="s">
        <v>43</v>
      </c>
      <c r="C4136" s="7">
        <v>0</v>
      </c>
      <c r="D4136" s="7">
        <v>0</v>
      </c>
      <c r="E4136" s="8" t="str">
        <f t="shared" si="256"/>
        <v/>
      </c>
      <c r="F4136" s="7">
        <v>4.7526700000000002</v>
      </c>
      <c r="G4136" s="7">
        <v>4.8678900000000001</v>
      </c>
      <c r="H4136" s="8">
        <f t="shared" si="257"/>
        <v>2.4243214866590757E-2</v>
      </c>
      <c r="I4136" s="7">
        <v>3.63401</v>
      </c>
      <c r="J4136" s="8">
        <f t="shared" si="258"/>
        <v>0.33953676517125708</v>
      </c>
      <c r="K4136" s="7">
        <v>636.99275999999998</v>
      </c>
      <c r="L4136" s="7">
        <v>49.029690000000002</v>
      </c>
      <c r="M4136" s="8">
        <f t="shared" si="259"/>
        <v>-0.92302943914150615</v>
      </c>
    </row>
    <row r="4137" spans="1:13" x14ac:dyDescent="0.2">
      <c r="A4137" s="2" t="s">
        <v>213</v>
      </c>
      <c r="B4137" s="2" t="s">
        <v>44</v>
      </c>
      <c r="C4137" s="7">
        <v>0</v>
      </c>
      <c r="D4137" s="7">
        <v>0</v>
      </c>
      <c r="E4137" s="8" t="str">
        <f t="shared" si="256"/>
        <v/>
      </c>
      <c r="F4137" s="7">
        <v>0</v>
      </c>
      <c r="G4137" s="7">
        <v>0</v>
      </c>
      <c r="H4137" s="8" t="str">
        <f t="shared" si="257"/>
        <v/>
      </c>
      <c r="I4137" s="7">
        <v>0</v>
      </c>
      <c r="J4137" s="8" t="str">
        <f t="shared" si="258"/>
        <v/>
      </c>
      <c r="K4137" s="7">
        <v>0</v>
      </c>
      <c r="L4137" s="7">
        <v>704.97645</v>
      </c>
      <c r="M4137" s="8" t="str">
        <f t="shared" si="259"/>
        <v/>
      </c>
    </row>
    <row r="4138" spans="1:13" x14ac:dyDescent="0.2">
      <c r="A4138" s="2" t="s">
        <v>213</v>
      </c>
      <c r="B4138" s="2" t="s">
        <v>47</v>
      </c>
      <c r="C4138" s="7">
        <v>0</v>
      </c>
      <c r="D4138" s="7">
        <v>0</v>
      </c>
      <c r="E4138" s="8" t="str">
        <f t="shared" si="256"/>
        <v/>
      </c>
      <c r="F4138" s="7">
        <v>186.60929999999999</v>
      </c>
      <c r="G4138" s="7">
        <v>5.9673600000000002</v>
      </c>
      <c r="H4138" s="8">
        <f t="shared" si="257"/>
        <v>-0.96802217252837885</v>
      </c>
      <c r="I4138" s="7">
        <v>0</v>
      </c>
      <c r="J4138" s="8" t="str">
        <f t="shared" si="258"/>
        <v/>
      </c>
      <c r="K4138" s="7">
        <v>196.93478999999999</v>
      </c>
      <c r="L4138" s="7">
        <v>81.669640000000001</v>
      </c>
      <c r="M4138" s="8">
        <f t="shared" si="259"/>
        <v>-0.58529602616175636</v>
      </c>
    </row>
    <row r="4139" spans="1:13" x14ac:dyDescent="0.2">
      <c r="A4139" s="2" t="s">
        <v>213</v>
      </c>
      <c r="B4139" s="2" t="s">
        <v>11</v>
      </c>
      <c r="C4139" s="7">
        <v>0</v>
      </c>
      <c r="D4139" s="7">
        <v>0</v>
      </c>
      <c r="E4139" s="8" t="str">
        <f t="shared" si="256"/>
        <v/>
      </c>
      <c r="F4139" s="7">
        <v>0</v>
      </c>
      <c r="G4139" s="7">
        <v>0</v>
      </c>
      <c r="H4139" s="8" t="str">
        <f t="shared" si="257"/>
        <v/>
      </c>
      <c r="I4139" s="7">
        <v>161.79667000000001</v>
      </c>
      <c r="J4139" s="8">
        <f t="shared" si="258"/>
        <v>-1</v>
      </c>
      <c r="K4139" s="7">
        <v>510.22397000000001</v>
      </c>
      <c r="L4139" s="7">
        <v>882.00984000000005</v>
      </c>
      <c r="M4139" s="8">
        <f t="shared" si="259"/>
        <v>0.72867190069490473</v>
      </c>
    </row>
    <row r="4140" spans="1:13" x14ac:dyDescent="0.2">
      <c r="A4140" s="2" t="s">
        <v>213</v>
      </c>
      <c r="B4140" s="2" t="s">
        <v>75</v>
      </c>
      <c r="C4140" s="7">
        <v>0</v>
      </c>
      <c r="D4140" s="7">
        <v>0</v>
      </c>
      <c r="E4140" s="8" t="str">
        <f t="shared" si="256"/>
        <v/>
      </c>
      <c r="F4140" s="7">
        <v>0</v>
      </c>
      <c r="G4140" s="7">
        <v>0</v>
      </c>
      <c r="H4140" s="8" t="str">
        <f t="shared" si="257"/>
        <v/>
      </c>
      <c r="I4140" s="7">
        <v>2.1509999999999998</v>
      </c>
      <c r="J4140" s="8">
        <f t="shared" si="258"/>
        <v>-1</v>
      </c>
      <c r="K4140" s="7">
        <v>0</v>
      </c>
      <c r="L4140" s="7">
        <v>16.317</v>
      </c>
      <c r="M4140" s="8" t="str">
        <f t="shared" si="259"/>
        <v/>
      </c>
    </row>
    <row r="4141" spans="1:13" x14ac:dyDescent="0.2">
      <c r="A4141" s="2" t="s">
        <v>213</v>
      </c>
      <c r="B4141" s="2" t="s">
        <v>12</v>
      </c>
      <c r="C4141" s="7">
        <v>3.2948599999999999</v>
      </c>
      <c r="D4141" s="7">
        <v>16.564</v>
      </c>
      <c r="E4141" s="8">
        <f t="shared" si="256"/>
        <v>4.0272242219699779</v>
      </c>
      <c r="F4141" s="7">
        <v>3347.15778</v>
      </c>
      <c r="G4141" s="7">
        <v>4069.9656</v>
      </c>
      <c r="H4141" s="8">
        <f t="shared" si="257"/>
        <v>0.21594674273167969</v>
      </c>
      <c r="I4141" s="7">
        <v>3861.9854799999998</v>
      </c>
      <c r="J4141" s="8">
        <f t="shared" si="258"/>
        <v>5.3853159489351654E-2</v>
      </c>
      <c r="K4141" s="7">
        <v>40900.340680000001</v>
      </c>
      <c r="L4141" s="7">
        <v>42887.093610000004</v>
      </c>
      <c r="M4141" s="8">
        <f t="shared" si="259"/>
        <v>4.8575461645763651E-2</v>
      </c>
    </row>
    <row r="4142" spans="1:13" x14ac:dyDescent="0.2">
      <c r="A4142" s="2" t="s">
        <v>213</v>
      </c>
      <c r="B4142" s="2" t="s">
        <v>26</v>
      </c>
      <c r="C4142" s="7">
        <v>0</v>
      </c>
      <c r="D4142" s="7">
        <v>0</v>
      </c>
      <c r="E4142" s="8" t="str">
        <f t="shared" si="256"/>
        <v/>
      </c>
      <c r="F4142" s="7">
        <v>161.89931000000001</v>
      </c>
      <c r="G4142" s="7">
        <v>78.785439999999994</v>
      </c>
      <c r="H4142" s="8">
        <f t="shared" si="257"/>
        <v>-0.51336766043042448</v>
      </c>
      <c r="I4142" s="7">
        <v>88.488</v>
      </c>
      <c r="J4142" s="8">
        <f t="shared" si="258"/>
        <v>-0.10964831389566954</v>
      </c>
      <c r="K4142" s="7">
        <v>1210.5872300000001</v>
      </c>
      <c r="L4142" s="7">
        <v>1143.9022</v>
      </c>
      <c r="M4142" s="8">
        <f t="shared" si="259"/>
        <v>-5.5084861584076106E-2</v>
      </c>
    </row>
    <row r="4143" spans="1:13" x14ac:dyDescent="0.2">
      <c r="A4143" s="2" t="s">
        <v>213</v>
      </c>
      <c r="B4143" s="2" t="s">
        <v>77</v>
      </c>
      <c r="C4143" s="7">
        <v>0</v>
      </c>
      <c r="D4143" s="7">
        <v>0</v>
      </c>
      <c r="E4143" s="8" t="str">
        <f t="shared" si="256"/>
        <v/>
      </c>
      <c r="F4143" s="7">
        <v>23.116800000000001</v>
      </c>
      <c r="G4143" s="7">
        <v>0</v>
      </c>
      <c r="H4143" s="8">
        <f t="shared" si="257"/>
        <v>-1</v>
      </c>
      <c r="I4143" s="7">
        <v>7.4009600000000004</v>
      </c>
      <c r="J4143" s="8">
        <f t="shared" si="258"/>
        <v>-1</v>
      </c>
      <c r="K4143" s="7">
        <v>161.98303999999999</v>
      </c>
      <c r="L4143" s="7">
        <v>81.952280000000002</v>
      </c>
      <c r="M4143" s="8">
        <f t="shared" si="259"/>
        <v>-0.49406876176666392</v>
      </c>
    </row>
    <row r="4144" spans="1:13" x14ac:dyDescent="0.2">
      <c r="A4144" s="2" t="s">
        <v>213</v>
      </c>
      <c r="B4144" s="2" t="s">
        <v>50</v>
      </c>
      <c r="C4144" s="7">
        <v>0</v>
      </c>
      <c r="D4144" s="7">
        <v>0</v>
      </c>
      <c r="E4144" s="8" t="str">
        <f t="shared" si="256"/>
        <v/>
      </c>
      <c r="F4144" s="7">
        <v>0</v>
      </c>
      <c r="G4144" s="7">
        <v>0</v>
      </c>
      <c r="H4144" s="8" t="str">
        <f t="shared" si="257"/>
        <v/>
      </c>
      <c r="I4144" s="7">
        <v>11.992509999999999</v>
      </c>
      <c r="J4144" s="8">
        <f t="shared" si="258"/>
        <v>-1</v>
      </c>
      <c r="K4144" s="7">
        <v>97.067920000000001</v>
      </c>
      <c r="L4144" s="7">
        <v>62.779170000000001</v>
      </c>
      <c r="M4144" s="8">
        <f t="shared" si="259"/>
        <v>-0.35324492376059979</v>
      </c>
    </row>
    <row r="4145" spans="1:13" x14ac:dyDescent="0.2">
      <c r="A4145" s="2" t="s">
        <v>213</v>
      </c>
      <c r="B4145" s="2" t="s">
        <v>13</v>
      </c>
      <c r="C4145" s="7">
        <v>99.78613</v>
      </c>
      <c r="D4145" s="7">
        <v>63.190339999999999</v>
      </c>
      <c r="E4145" s="8">
        <f t="shared" si="256"/>
        <v>-0.36674225165361163</v>
      </c>
      <c r="F4145" s="7">
        <v>6105.7481799999996</v>
      </c>
      <c r="G4145" s="7">
        <v>4380.5134399999997</v>
      </c>
      <c r="H4145" s="8">
        <f t="shared" si="257"/>
        <v>-0.28255910482046775</v>
      </c>
      <c r="I4145" s="7">
        <v>6548.0977400000002</v>
      </c>
      <c r="J4145" s="8">
        <f t="shared" si="258"/>
        <v>-0.33102503750959589</v>
      </c>
      <c r="K4145" s="7">
        <v>84837.327600000004</v>
      </c>
      <c r="L4145" s="7">
        <v>60817.545330000001</v>
      </c>
      <c r="M4145" s="8">
        <f t="shared" si="259"/>
        <v>-0.28312752121626239</v>
      </c>
    </row>
    <row r="4146" spans="1:13" x14ac:dyDescent="0.2">
      <c r="A4146" s="2" t="s">
        <v>213</v>
      </c>
      <c r="B4146" s="2" t="s">
        <v>51</v>
      </c>
      <c r="C4146" s="7">
        <v>0</v>
      </c>
      <c r="D4146" s="7">
        <v>11.14</v>
      </c>
      <c r="E4146" s="8" t="str">
        <f t="shared" si="256"/>
        <v/>
      </c>
      <c r="F4146" s="7">
        <v>2282.52682</v>
      </c>
      <c r="G4146" s="7">
        <v>358.61754999999999</v>
      </c>
      <c r="H4146" s="8">
        <f t="shared" si="257"/>
        <v>-0.84288572346326252</v>
      </c>
      <c r="I4146" s="7">
        <v>404.19211000000001</v>
      </c>
      <c r="J4146" s="8">
        <f t="shared" si="258"/>
        <v>-0.11275469973919094</v>
      </c>
      <c r="K4146" s="7">
        <v>6026.1989199999998</v>
      </c>
      <c r="L4146" s="7">
        <v>4184.0112799999997</v>
      </c>
      <c r="M4146" s="8">
        <f t="shared" si="259"/>
        <v>-0.30569645384357813</v>
      </c>
    </row>
    <row r="4147" spans="1:13" x14ac:dyDescent="0.2">
      <c r="A4147" s="2" t="s">
        <v>213</v>
      </c>
      <c r="B4147" s="2" t="s">
        <v>14</v>
      </c>
      <c r="C4147" s="7">
        <v>0</v>
      </c>
      <c r="D4147" s="7">
        <v>0</v>
      </c>
      <c r="E4147" s="8" t="str">
        <f t="shared" si="256"/>
        <v/>
      </c>
      <c r="F4147" s="7">
        <v>95.968019999999996</v>
      </c>
      <c r="G4147" s="7">
        <v>636.83408999999995</v>
      </c>
      <c r="H4147" s="8">
        <f t="shared" si="257"/>
        <v>5.6358990213614906</v>
      </c>
      <c r="I4147" s="7">
        <v>598.72675000000004</v>
      </c>
      <c r="J4147" s="8">
        <f t="shared" si="258"/>
        <v>6.3647298204063674E-2</v>
      </c>
      <c r="K4147" s="7">
        <v>3437.3807000000002</v>
      </c>
      <c r="L4147" s="7">
        <v>6559.3698199999999</v>
      </c>
      <c r="M4147" s="8">
        <f t="shared" si="259"/>
        <v>0.90824653783620746</v>
      </c>
    </row>
    <row r="4148" spans="1:13" x14ac:dyDescent="0.2">
      <c r="A4148" s="2" t="s">
        <v>213</v>
      </c>
      <c r="B4148" s="2" t="s">
        <v>28</v>
      </c>
      <c r="C4148" s="7">
        <v>0</v>
      </c>
      <c r="D4148" s="7">
        <v>0</v>
      </c>
      <c r="E4148" s="8" t="str">
        <f t="shared" si="256"/>
        <v/>
      </c>
      <c r="F4148" s="7">
        <v>0</v>
      </c>
      <c r="G4148" s="7">
        <v>30.534870000000002</v>
      </c>
      <c r="H4148" s="8" t="str">
        <f t="shared" si="257"/>
        <v/>
      </c>
      <c r="I4148" s="7">
        <v>50.894019999999998</v>
      </c>
      <c r="J4148" s="8">
        <f t="shared" si="258"/>
        <v>-0.40003029825507985</v>
      </c>
      <c r="K4148" s="7">
        <v>0</v>
      </c>
      <c r="L4148" s="7">
        <v>163.84952000000001</v>
      </c>
      <c r="M4148" s="8" t="str">
        <f t="shared" si="259"/>
        <v/>
      </c>
    </row>
    <row r="4149" spans="1:13" x14ac:dyDescent="0.2">
      <c r="A4149" s="2" t="s">
        <v>213</v>
      </c>
      <c r="B4149" s="2" t="s">
        <v>29</v>
      </c>
      <c r="C4149" s="7">
        <v>0</v>
      </c>
      <c r="D4149" s="7">
        <v>0</v>
      </c>
      <c r="E4149" s="8" t="str">
        <f t="shared" si="256"/>
        <v/>
      </c>
      <c r="F4149" s="7">
        <v>0</v>
      </c>
      <c r="G4149" s="7">
        <v>0</v>
      </c>
      <c r="H4149" s="8" t="str">
        <f t="shared" si="257"/>
        <v/>
      </c>
      <c r="I4149" s="7">
        <v>0</v>
      </c>
      <c r="J4149" s="8" t="str">
        <f t="shared" si="258"/>
        <v/>
      </c>
      <c r="K4149" s="7">
        <v>131.37290999999999</v>
      </c>
      <c r="L4149" s="7">
        <v>16.55424</v>
      </c>
      <c r="M4149" s="8">
        <f t="shared" si="259"/>
        <v>-0.87399045967696076</v>
      </c>
    </row>
    <row r="4150" spans="1:13" x14ac:dyDescent="0.2">
      <c r="A4150" s="2" t="s">
        <v>213</v>
      </c>
      <c r="B4150" s="2" t="s">
        <v>30</v>
      </c>
      <c r="C4150" s="7">
        <v>0</v>
      </c>
      <c r="D4150" s="7">
        <v>0</v>
      </c>
      <c r="E4150" s="8" t="str">
        <f t="shared" si="256"/>
        <v/>
      </c>
      <c r="F4150" s="7">
        <v>16.70589</v>
      </c>
      <c r="G4150" s="7">
        <v>8.69177</v>
      </c>
      <c r="H4150" s="8">
        <f t="shared" si="257"/>
        <v>-0.4797182311148942</v>
      </c>
      <c r="I4150" s="7">
        <v>0</v>
      </c>
      <c r="J4150" s="8" t="str">
        <f t="shared" si="258"/>
        <v/>
      </c>
      <c r="K4150" s="7">
        <v>79.417360000000002</v>
      </c>
      <c r="L4150" s="7">
        <v>98.291719999999998</v>
      </c>
      <c r="M4150" s="8">
        <f t="shared" si="259"/>
        <v>0.23766038055155692</v>
      </c>
    </row>
    <row r="4151" spans="1:13" x14ac:dyDescent="0.2">
      <c r="A4151" s="2" t="s">
        <v>213</v>
      </c>
      <c r="B4151" s="2" t="s">
        <v>32</v>
      </c>
      <c r="C4151" s="7">
        <v>0</v>
      </c>
      <c r="D4151" s="7">
        <v>15.19218</v>
      </c>
      <c r="E4151" s="8" t="str">
        <f t="shared" si="256"/>
        <v/>
      </c>
      <c r="F4151" s="7">
        <v>48.35</v>
      </c>
      <c r="G4151" s="7">
        <v>71.334220000000002</v>
      </c>
      <c r="H4151" s="8">
        <f t="shared" si="257"/>
        <v>0.475371664943123</v>
      </c>
      <c r="I4151" s="7">
        <v>20.167449999999999</v>
      </c>
      <c r="J4151" s="8">
        <f t="shared" si="258"/>
        <v>2.537096658228978</v>
      </c>
      <c r="K4151" s="7">
        <v>657.19500000000005</v>
      </c>
      <c r="L4151" s="7">
        <v>614.79603999999995</v>
      </c>
      <c r="M4151" s="8">
        <f t="shared" si="259"/>
        <v>-6.4515037393772179E-2</v>
      </c>
    </row>
    <row r="4152" spans="1:13" x14ac:dyDescent="0.2">
      <c r="A4152" s="2" t="s">
        <v>213</v>
      </c>
      <c r="B4152" s="2" t="s">
        <v>56</v>
      </c>
      <c r="C4152" s="7">
        <v>0</v>
      </c>
      <c r="D4152" s="7">
        <v>0</v>
      </c>
      <c r="E4152" s="8" t="str">
        <f t="shared" si="256"/>
        <v/>
      </c>
      <c r="F4152" s="7">
        <v>0</v>
      </c>
      <c r="G4152" s="7">
        <v>0</v>
      </c>
      <c r="H4152" s="8" t="str">
        <f t="shared" si="257"/>
        <v/>
      </c>
      <c r="I4152" s="7">
        <v>0</v>
      </c>
      <c r="J4152" s="8" t="str">
        <f t="shared" si="258"/>
        <v/>
      </c>
      <c r="K4152" s="7">
        <v>0</v>
      </c>
      <c r="L4152" s="7">
        <v>740.80115999999998</v>
      </c>
      <c r="M4152" s="8" t="str">
        <f t="shared" si="259"/>
        <v/>
      </c>
    </row>
    <row r="4153" spans="1:13" x14ac:dyDescent="0.2">
      <c r="A4153" s="2" t="s">
        <v>213</v>
      </c>
      <c r="B4153" s="2" t="s">
        <v>33</v>
      </c>
      <c r="C4153" s="7">
        <v>0</v>
      </c>
      <c r="D4153" s="7">
        <v>0</v>
      </c>
      <c r="E4153" s="8" t="str">
        <f t="shared" si="256"/>
        <v/>
      </c>
      <c r="F4153" s="7">
        <v>51.929180000000002</v>
      </c>
      <c r="G4153" s="7">
        <v>46.857500000000002</v>
      </c>
      <c r="H4153" s="8">
        <f t="shared" si="257"/>
        <v>-9.7665320345901918E-2</v>
      </c>
      <c r="I4153" s="7">
        <v>62.865000000000002</v>
      </c>
      <c r="J4153" s="8">
        <f t="shared" si="258"/>
        <v>-0.25463294360932154</v>
      </c>
      <c r="K4153" s="7">
        <v>264.92613999999998</v>
      </c>
      <c r="L4153" s="7">
        <v>886.14089999999999</v>
      </c>
      <c r="M4153" s="8">
        <f t="shared" si="259"/>
        <v>2.3448601938638447</v>
      </c>
    </row>
    <row r="4154" spans="1:13" x14ac:dyDescent="0.2">
      <c r="A4154" s="2" t="s">
        <v>213</v>
      </c>
      <c r="B4154" s="2" t="s">
        <v>59</v>
      </c>
      <c r="C4154" s="7">
        <v>0</v>
      </c>
      <c r="D4154" s="7">
        <v>0</v>
      </c>
      <c r="E4154" s="8" t="str">
        <f t="shared" si="256"/>
        <v/>
      </c>
      <c r="F4154" s="7">
        <v>0</v>
      </c>
      <c r="G4154" s="7">
        <v>0</v>
      </c>
      <c r="H4154" s="8" t="str">
        <f t="shared" si="257"/>
        <v/>
      </c>
      <c r="I4154" s="7">
        <v>0</v>
      </c>
      <c r="J4154" s="8" t="str">
        <f t="shared" si="258"/>
        <v/>
      </c>
      <c r="K4154" s="7">
        <v>4.2609199999999996</v>
      </c>
      <c r="L4154" s="7">
        <v>0</v>
      </c>
      <c r="M4154" s="8">
        <f t="shared" si="259"/>
        <v>-1</v>
      </c>
    </row>
    <row r="4155" spans="1:13" x14ac:dyDescent="0.2">
      <c r="A4155" s="2" t="s">
        <v>213</v>
      </c>
      <c r="B4155" s="2" t="s">
        <v>35</v>
      </c>
      <c r="C4155" s="7">
        <v>0</v>
      </c>
      <c r="D4155" s="7">
        <v>0</v>
      </c>
      <c r="E4155" s="8" t="str">
        <f t="shared" si="256"/>
        <v/>
      </c>
      <c r="F4155" s="7">
        <v>0</v>
      </c>
      <c r="G4155" s="7">
        <v>835.64724000000001</v>
      </c>
      <c r="H4155" s="8" t="str">
        <f t="shared" si="257"/>
        <v/>
      </c>
      <c r="I4155" s="7">
        <v>622.66313000000002</v>
      </c>
      <c r="J4155" s="8">
        <f t="shared" si="258"/>
        <v>0.34205351134248141</v>
      </c>
      <c r="K4155" s="7">
        <v>13211.23834</v>
      </c>
      <c r="L4155" s="7">
        <v>7937.5705699999999</v>
      </c>
      <c r="M4155" s="8">
        <f t="shared" si="259"/>
        <v>-0.39918042762371364</v>
      </c>
    </row>
    <row r="4156" spans="1:13" x14ac:dyDescent="0.2">
      <c r="A4156" s="4" t="s">
        <v>213</v>
      </c>
      <c r="B4156" s="4" t="s">
        <v>15</v>
      </c>
      <c r="C4156" s="9">
        <v>103.08099</v>
      </c>
      <c r="D4156" s="9">
        <v>106.08651999999999</v>
      </c>
      <c r="E4156" s="10">
        <f t="shared" si="256"/>
        <v>2.9156976470637197E-2</v>
      </c>
      <c r="F4156" s="9">
        <v>13017.56436</v>
      </c>
      <c r="G4156" s="9">
        <v>10999.89306</v>
      </c>
      <c r="H4156" s="10">
        <f t="shared" si="257"/>
        <v>-0.15499606871158189</v>
      </c>
      <c r="I4156" s="9">
        <v>13270.19189</v>
      </c>
      <c r="J4156" s="10">
        <f t="shared" si="258"/>
        <v>-0.17108259238593415</v>
      </c>
      <c r="K4156" s="9">
        <v>161647.80731</v>
      </c>
      <c r="L4156" s="9">
        <v>135603.26569</v>
      </c>
      <c r="M4156" s="10">
        <f t="shared" si="259"/>
        <v>-0.16111905291763773</v>
      </c>
    </row>
    <row r="4157" spans="1:13" x14ac:dyDescent="0.2">
      <c r="A4157" s="2" t="s">
        <v>214</v>
      </c>
      <c r="B4157" s="2" t="s">
        <v>19</v>
      </c>
      <c r="C4157" s="7">
        <v>0</v>
      </c>
      <c r="D4157" s="7">
        <v>102.49181</v>
      </c>
      <c r="E4157" s="8" t="str">
        <f t="shared" si="256"/>
        <v/>
      </c>
      <c r="F4157" s="7">
        <v>390.12072000000001</v>
      </c>
      <c r="G4157" s="7">
        <v>605.02243999999996</v>
      </c>
      <c r="H4157" s="8">
        <f t="shared" si="257"/>
        <v>0.55085953906780438</v>
      </c>
      <c r="I4157" s="7">
        <v>353.02519999999998</v>
      </c>
      <c r="J4157" s="8">
        <f t="shared" si="258"/>
        <v>0.71382224271808359</v>
      </c>
      <c r="K4157" s="7">
        <v>5081.3202300000003</v>
      </c>
      <c r="L4157" s="7">
        <v>6081.7385000000004</v>
      </c>
      <c r="M4157" s="8">
        <f t="shared" si="259"/>
        <v>0.1968815631995704</v>
      </c>
    </row>
    <row r="4158" spans="1:13" x14ac:dyDescent="0.2">
      <c r="A4158" s="2" t="s">
        <v>214</v>
      </c>
      <c r="B4158" s="2" t="s">
        <v>37</v>
      </c>
      <c r="C4158" s="7">
        <v>0</v>
      </c>
      <c r="D4158" s="7">
        <v>0</v>
      </c>
      <c r="E4158" s="8" t="str">
        <f t="shared" si="256"/>
        <v/>
      </c>
      <c r="F4158" s="7">
        <v>131.40744000000001</v>
      </c>
      <c r="G4158" s="7">
        <v>34.438659999999999</v>
      </c>
      <c r="H4158" s="8">
        <f t="shared" si="257"/>
        <v>-0.73792458022163743</v>
      </c>
      <c r="I4158" s="7">
        <v>226.07239999999999</v>
      </c>
      <c r="J4158" s="8">
        <f t="shared" si="258"/>
        <v>-0.84766534968443741</v>
      </c>
      <c r="K4158" s="7">
        <v>1953.6645100000001</v>
      </c>
      <c r="L4158" s="7">
        <v>2577.3947199999998</v>
      </c>
      <c r="M4158" s="8">
        <f t="shared" si="259"/>
        <v>0.31926167814759543</v>
      </c>
    </row>
    <row r="4159" spans="1:13" x14ac:dyDescent="0.2">
      <c r="A4159" s="2" t="s">
        <v>214</v>
      </c>
      <c r="B4159" s="2" t="s">
        <v>20</v>
      </c>
      <c r="C4159" s="7">
        <v>0</v>
      </c>
      <c r="D4159" s="7">
        <v>0</v>
      </c>
      <c r="E4159" s="8" t="str">
        <f t="shared" si="256"/>
        <v/>
      </c>
      <c r="F4159" s="7">
        <v>130.96680000000001</v>
      </c>
      <c r="G4159" s="7">
        <v>0</v>
      </c>
      <c r="H4159" s="8">
        <f t="shared" si="257"/>
        <v>-1</v>
      </c>
      <c r="I4159" s="7">
        <v>14.6958</v>
      </c>
      <c r="J4159" s="8">
        <f t="shared" si="258"/>
        <v>-1</v>
      </c>
      <c r="K4159" s="7">
        <v>2019.50514</v>
      </c>
      <c r="L4159" s="7">
        <v>620.94847000000004</v>
      </c>
      <c r="M4159" s="8">
        <f t="shared" si="259"/>
        <v>-0.69252444190362394</v>
      </c>
    </row>
    <row r="4160" spans="1:13" x14ac:dyDescent="0.2">
      <c r="A4160" s="2" t="s">
        <v>214</v>
      </c>
      <c r="B4160" s="2" t="s">
        <v>38</v>
      </c>
      <c r="C4160" s="7">
        <v>0</v>
      </c>
      <c r="D4160" s="7">
        <v>0</v>
      </c>
      <c r="E4160" s="8" t="str">
        <f t="shared" si="256"/>
        <v/>
      </c>
      <c r="F4160" s="7">
        <v>0</v>
      </c>
      <c r="G4160" s="7">
        <v>95.581230000000005</v>
      </c>
      <c r="H4160" s="8" t="str">
        <f t="shared" si="257"/>
        <v/>
      </c>
      <c r="I4160" s="7">
        <v>43.660299999999999</v>
      </c>
      <c r="J4160" s="8">
        <f t="shared" si="258"/>
        <v>1.1892023188113687</v>
      </c>
      <c r="K4160" s="7">
        <v>0</v>
      </c>
      <c r="L4160" s="7">
        <v>216.03574</v>
      </c>
      <c r="M4160" s="8" t="str">
        <f t="shared" si="259"/>
        <v/>
      </c>
    </row>
    <row r="4161" spans="1:13" x14ac:dyDescent="0.2">
      <c r="A4161" s="2" t="s">
        <v>214</v>
      </c>
      <c r="B4161" s="2" t="s">
        <v>21</v>
      </c>
      <c r="C4161" s="7">
        <v>0</v>
      </c>
      <c r="D4161" s="7">
        <v>0</v>
      </c>
      <c r="E4161" s="8" t="str">
        <f t="shared" si="256"/>
        <v/>
      </c>
      <c r="F4161" s="7">
        <v>19.501999999999999</v>
      </c>
      <c r="G4161" s="7">
        <v>416.29817000000003</v>
      </c>
      <c r="H4161" s="8">
        <f t="shared" si="257"/>
        <v>20.346434724643629</v>
      </c>
      <c r="I4161" s="7">
        <v>1051.97315</v>
      </c>
      <c r="J4161" s="8">
        <f t="shared" si="258"/>
        <v>-0.60426920592032218</v>
      </c>
      <c r="K4161" s="7">
        <v>4184.5722299999998</v>
      </c>
      <c r="L4161" s="7">
        <v>14035.30089</v>
      </c>
      <c r="M4161" s="8">
        <f t="shared" si="259"/>
        <v>2.3540586990895367</v>
      </c>
    </row>
    <row r="4162" spans="1:13" x14ac:dyDescent="0.2">
      <c r="A4162" s="2" t="s">
        <v>214</v>
      </c>
      <c r="B4162" s="2" t="s">
        <v>67</v>
      </c>
      <c r="C4162" s="7">
        <v>0</v>
      </c>
      <c r="D4162" s="7">
        <v>0</v>
      </c>
      <c r="E4162" s="8" t="str">
        <f t="shared" si="256"/>
        <v/>
      </c>
      <c r="F4162" s="7">
        <v>38.88552</v>
      </c>
      <c r="G4162" s="7">
        <v>0</v>
      </c>
      <c r="H4162" s="8">
        <f t="shared" si="257"/>
        <v>-1</v>
      </c>
      <c r="I4162" s="7">
        <v>0</v>
      </c>
      <c r="J4162" s="8" t="str">
        <f t="shared" si="258"/>
        <v/>
      </c>
      <c r="K4162" s="7">
        <v>90.392660000000006</v>
      </c>
      <c r="L4162" s="7">
        <v>0</v>
      </c>
      <c r="M4162" s="8">
        <f t="shared" si="259"/>
        <v>-1</v>
      </c>
    </row>
    <row r="4163" spans="1:13" x14ac:dyDescent="0.2">
      <c r="A4163" s="2" t="s">
        <v>214</v>
      </c>
      <c r="B4163" s="2" t="s">
        <v>9</v>
      </c>
      <c r="C4163" s="7">
        <v>0</v>
      </c>
      <c r="D4163" s="7">
        <v>33.5</v>
      </c>
      <c r="E4163" s="8" t="str">
        <f t="shared" si="256"/>
        <v/>
      </c>
      <c r="F4163" s="7">
        <v>5434.6642199999997</v>
      </c>
      <c r="G4163" s="7">
        <v>15907.89409</v>
      </c>
      <c r="H4163" s="8">
        <f t="shared" si="257"/>
        <v>1.927116275455929</v>
      </c>
      <c r="I4163" s="7">
        <v>14012.28356</v>
      </c>
      <c r="J4163" s="8">
        <f t="shared" si="258"/>
        <v>0.13528205605339605</v>
      </c>
      <c r="K4163" s="7">
        <v>68634.146160000004</v>
      </c>
      <c r="L4163" s="7">
        <v>87363.927060000002</v>
      </c>
      <c r="M4163" s="8">
        <f t="shared" si="259"/>
        <v>0.27289304155306482</v>
      </c>
    </row>
    <row r="4164" spans="1:13" x14ac:dyDescent="0.2">
      <c r="A4164" s="2" t="s">
        <v>214</v>
      </c>
      <c r="B4164" s="2" t="s">
        <v>39</v>
      </c>
      <c r="C4164" s="7">
        <v>9.2922499999999992</v>
      </c>
      <c r="D4164" s="7">
        <v>104.6524</v>
      </c>
      <c r="E4164" s="8">
        <f t="shared" si="256"/>
        <v>10.262331512819824</v>
      </c>
      <c r="F4164" s="7">
        <v>556.90583000000004</v>
      </c>
      <c r="G4164" s="7">
        <v>1271.0684699999999</v>
      </c>
      <c r="H4164" s="8">
        <f t="shared" si="257"/>
        <v>1.2823759449600298</v>
      </c>
      <c r="I4164" s="7">
        <v>1212.26612</v>
      </c>
      <c r="J4164" s="8">
        <f t="shared" si="258"/>
        <v>4.850613988948238E-2</v>
      </c>
      <c r="K4164" s="7">
        <v>17784.393390000001</v>
      </c>
      <c r="L4164" s="7">
        <v>13511.40884</v>
      </c>
      <c r="M4164" s="8">
        <f t="shared" si="259"/>
        <v>-0.24026597119712056</v>
      </c>
    </row>
    <row r="4165" spans="1:13" x14ac:dyDescent="0.2">
      <c r="A4165" s="2" t="s">
        <v>214</v>
      </c>
      <c r="B4165" s="2" t="s">
        <v>68</v>
      </c>
      <c r="C4165" s="7">
        <v>0</v>
      </c>
      <c r="D4165" s="7">
        <v>0</v>
      </c>
      <c r="E4165" s="8" t="str">
        <f t="shared" ref="E4165:E4228" si="260">IF(C4165=0,"",(D4165/C4165-1))</f>
        <v/>
      </c>
      <c r="F4165" s="7">
        <v>0</v>
      </c>
      <c r="G4165" s="7">
        <v>0</v>
      </c>
      <c r="H4165" s="8" t="str">
        <f t="shared" ref="H4165:H4228" si="261">IF(F4165=0,"",(G4165/F4165-1))</f>
        <v/>
      </c>
      <c r="I4165" s="7">
        <v>0</v>
      </c>
      <c r="J4165" s="8" t="str">
        <f t="shared" ref="J4165:J4228" si="262">IF(I4165=0,"",(G4165/I4165-1))</f>
        <v/>
      </c>
      <c r="K4165" s="7">
        <v>211.64626000000001</v>
      </c>
      <c r="L4165" s="7">
        <v>0</v>
      </c>
      <c r="M4165" s="8">
        <f t="shared" ref="M4165:M4228" si="263">IF(K4165=0,"",(L4165/K4165-1))</f>
        <v>-1</v>
      </c>
    </row>
    <row r="4166" spans="1:13" x14ac:dyDescent="0.2">
      <c r="A4166" s="2" t="s">
        <v>214</v>
      </c>
      <c r="B4166" s="2" t="s">
        <v>40</v>
      </c>
      <c r="C4166" s="7">
        <v>0</v>
      </c>
      <c r="D4166" s="7">
        <v>0</v>
      </c>
      <c r="E4166" s="8" t="str">
        <f t="shared" si="260"/>
        <v/>
      </c>
      <c r="F4166" s="7">
        <v>60.48</v>
      </c>
      <c r="G4166" s="7">
        <v>39.28</v>
      </c>
      <c r="H4166" s="8">
        <f t="shared" si="261"/>
        <v>-0.35052910052910047</v>
      </c>
      <c r="I4166" s="7">
        <v>40.072000000000003</v>
      </c>
      <c r="J4166" s="8">
        <f t="shared" si="262"/>
        <v>-1.9764424036733952E-2</v>
      </c>
      <c r="K4166" s="7">
        <v>692.41963999999996</v>
      </c>
      <c r="L4166" s="7">
        <v>362.18141000000003</v>
      </c>
      <c r="M4166" s="8">
        <f t="shared" si="263"/>
        <v>-0.47693365543473021</v>
      </c>
    </row>
    <row r="4167" spans="1:13" x14ac:dyDescent="0.2">
      <c r="A4167" s="2" t="s">
        <v>214</v>
      </c>
      <c r="B4167" s="2" t="s">
        <v>22</v>
      </c>
      <c r="C4167" s="7">
        <v>0</v>
      </c>
      <c r="D4167" s="7">
        <v>0</v>
      </c>
      <c r="E4167" s="8" t="str">
        <f t="shared" si="260"/>
        <v/>
      </c>
      <c r="F4167" s="7">
        <v>140.63502</v>
      </c>
      <c r="G4167" s="7">
        <v>40</v>
      </c>
      <c r="H4167" s="8">
        <f t="shared" si="261"/>
        <v>-0.71557582172633816</v>
      </c>
      <c r="I4167" s="7">
        <v>30.613</v>
      </c>
      <c r="J4167" s="8">
        <f t="shared" si="262"/>
        <v>0.30663443635056997</v>
      </c>
      <c r="K4167" s="7">
        <v>828.92717000000005</v>
      </c>
      <c r="L4167" s="7">
        <v>688.62207000000001</v>
      </c>
      <c r="M4167" s="8">
        <f t="shared" si="263"/>
        <v>-0.16926107030609217</v>
      </c>
    </row>
    <row r="4168" spans="1:13" x14ac:dyDescent="0.2">
      <c r="A4168" s="2" t="s">
        <v>214</v>
      </c>
      <c r="B4168" s="2" t="s">
        <v>69</v>
      </c>
      <c r="C4168" s="7">
        <v>0</v>
      </c>
      <c r="D4168" s="7">
        <v>0</v>
      </c>
      <c r="E4168" s="8" t="str">
        <f t="shared" si="260"/>
        <v/>
      </c>
      <c r="F4168" s="7">
        <v>0</v>
      </c>
      <c r="G4168" s="7">
        <v>0</v>
      </c>
      <c r="H4168" s="8" t="str">
        <f t="shared" si="261"/>
        <v/>
      </c>
      <c r="I4168" s="7">
        <v>0</v>
      </c>
      <c r="J4168" s="8" t="str">
        <f t="shared" si="262"/>
        <v/>
      </c>
      <c r="K4168" s="7">
        <v>0</v>
      </c>
      <c r="L4168" s="7">
        <v>5.0609400000000004</v>
      </c>
      <c r="M4168" s="8" t="str">
        <f t="shared" si="263"/>
        <v/>
      </c>
    </row>
    <row r="4169" spans="1:13" x14ac:dyDescent="0.2">
      <c r="A4169" s="2" t="s">
        <v>214</v>
      </c>
      <c r="B4169" s="2" t="s">
        <v>106</v>
      </c>
      <c r="C4169" s="7">
        <v>0</v>
      </c>
      <c r="D4169" s="7">
        <v>0</v>
      </c>
      <c r="E4169" s="8" t="str">
        <f t="shared" si="260"/>
        <v/>
      </c>
      <c r="F4169" s="7">
        <v>0</v>
      </c>
      <c r="G4169" s="7">
        <v>0</v>
      </c>
      <c r="H4169" s="8" t="str">
        <f t="shared" si="261"/>
        <v/>
      </c>
      <c r="I4169" s="7">
        <v>0</v>
      </c>
      <c r="J4169" s="8" t="str">
        <f t="shared" si="262"/>
        <v/>
      </c>
      <c r="K4169" s="7">
        <v>180.20500000000001</v>
      </c>
      <c r="L4169" s="7">
        <v>0</v>
      </c>
      <c r="M4169" s="8">
        <f t="shared" si="263"/>
        <v>-1</v>
      </c>
    </row>
    <row r="4170" spans="1:13" x14ac:dyDescent="0.2">
      <c r="A4170" s="2" t="s">
        <v>214</v>
      </c>
      <c r="B4170" s="2" t="s">
        <v>23</v>
      </c>
      <c r="C4170" s="7">
        <v>0</v>
      </c>
      <c r="D4170" s="7">
        <v>0</v>
      </c>
      <c r="E4170" s="8" t="str">
        <f t="shared" si="260"/>
        <v/>
      </c>
      <c r="F4170" s="7">
        <v>0</v>
      </c>
      <c r="G4170" s="7">
        <v>0</v>
      </c>
      <c r="H4170" s="8" t="str">
        <f t="shared" si="261"/>
        <v/>
      </c>
      <c r="I4170" s="7">
        <v>0</v>
      </c>
      <c r="J4170" s="8" t="str">
        <f t="shared" si="262"/>
        <v/>
      </c>
      <c r="K4170" s="7">
        <v>10.50573</v>
      </c>
      <c r="L4170" s="7">
        <v>0</v>
      </c>
      <c r="M4170" s="8">
        <f t="shared" si="263"/>
        <v>-1</v>
      </c>
    </row>
    <row r="4171" spans="1:13" x14ac:dyDescent="0.2">
      <c r="A4171" s="2" t="s">
        <v>214</v>
      </c>
      <c r="B4171" s="2" t="s">
        <v>71</v>
      </c>
      <c r="C4171" s="7">
        <v>0</v>
      </c>
      <c r="D4171" s="7">
        <v>0</v>
      </c>
      <c r="E4171" s="8" t="str">
        <f t="shared" si="260"/>
        <v/>
      </c>
      <c r="F4171" s="7">
        <v>0</v>
      </c>
      <c r="G4171" s="7">
        <v>0</v>
      </c>
      <c r="H4171" s="8" t="str">
        <f t="shared" si="261"/>
        <v/>
      </c>
      <c r="I4171" s="7">
        <v>0</v>
      </c>
      <c r="J4171" s="8" t="str">
        <f t="shared" si="262"/>
        <v/>
      </c>
      <c r="K4171" s="7">
        <v>54.01</v>
      </c>
      <c r="L4171" s="7">
        <v>0</v>
      </c>
      <c r="M4171" s="8">
        <f t="shared" si="263"/>
        <v>-1</v>
      </c>
    </row>
    <row r="4172" spans="1:13" x14ac:dyDescent="0.2">
      <c r="A4172" s="2" t="s">
        <v>214</v>
      </c>
      <c r="B4172" s="2" t="s">
        <v>72</v>
      </c>
      <c r="C4172" s="7">
        <v>0</v>
      </c>
      <c r="D4172" s="7">
        <v>0</v>
      </c>
      <c r="E4172" s="8" t="str">
        <f t="shared" si="260"/>
        <v/>
      </c>
      <c r="F4172" s="7">
        <v>0</v>
      </c>
      <c r="G4172" s="7">
        <v>33.823439999999998</v>
      </c>
      <c r="H4172" s="8" t="str">
        <f t="shared" si="261"/>
        <v/>
      </c>
      <c r="I4172" s="7">
        <v>42.705939999999998</v>
      </c>
      <c r="J4172" s="8">
        <f t="shared" si="262"/>
        <v>-0.2079921434816796</v>
      </c>
      <c r="K4172" s="7">
        <v>0</v>
      </c>
      <c r="L4172" s="7">
        <v>626.80875000000003</v>
      </c>
      <c r="M4172" s="8" t="str">
        <f t="shared" si="263"/>
        <v/>
      </c>
    </row>
    <row r="4173" spans="1:13" x14ac:dyDescent="0.2">
      <c r="A4173" s="2" t="s">
        <v>214</v>
      </c>
      <c r="B4173" s="2" t="s">
        <v>62</v>
      </c>
      <c r="C4173" s="7">
        <v>0</v>
      </c>
      <c r="D4173" s="7">
        <v>0</v>
      </c>
      <c r="E4173" s="8" t="str">
        <f t="shared" si="260"/>
        <v/>
      </c>
      <c r="F4173" s="7">
        <v>0</v>
      </c>
      <c r="G4173" s="7">
        <v>32.58325</v>
      </c>
      <c r="H4173" s="8" t="str">
        <f t="shared" si="261"/>
        <v/>
      </c>
      <c r="I4173" s="7">
        <v>30.5014</v>
      </c>
      <c r="J4173" s="8">
        <f t="shared" si="262"/>
        <v>6.825424406748537E-2</v>
      </c>
      <c r="K4173" s="7">
        <v>195.85956999999999</v>
      </c>
      <c r="L4173" s="7">
        <v>107.64064999999999</v>
      </c>
      <c r="M4173" s="8">
        <f t="shared" si="263"/>
        <v>-0.45041924681035495</v>
      </c>
    </row>
    <row r="4174" spans="1:13" x14ac:dyDescent="0.2">
      <c r="A4174" s="2" t="s">
        <v>214</v>
      </c>
      <c r="B4174" s="2" t="s">
        <v>41</v>
      </c>
      <c r="C4174" s="7">
        <v>0</v>
      </c>
      <c r="D4174" s="7">
        <v>0</v>
      </c>
      <c r="E4174" s="8" t="str">
        <f t="shared" si="260"/>
        <v/>
      </c>
      <c r="F4174" s="7">
        <v>0</v>
      </c>
      <c r="G4174" s="7">
        <v>0</v>
      </c>
      <c r="H4174" s="8" t="str">
        <f t="shared" si="261"/>
        <v/>
      </c>
      <c r="I4174" s="7">
        <v>26.461659999999998</v>
      </c>
      <c r="J4174" s="8">
        <f t="shared" si="262"/>
        <v>-1</v>
      </c>
      <c r="K4174" s="7">
        <v>14.471</v>
      </c>
      <c r="L4174" s="7">
        <v>479.61149999999998</v>
      </c>
      <c r="M4174" s="8">
        <f t="shared" si="263"/>
        <v>32.142941054522836</v>
      </c>
    </row>
    <row r="4175" spans="1:13" x14ac:dyDescent="0.2">
      <c r="A4175" s="2" t="s">
        <v>214</v>
      </c>
      <c r="B4175" s="2" t="s">
        <v>10</v>
      </c>
      <c r="C4175" s="7">
        <v>43.88494</v>
      </c>
      <c r="D4175" s="7">
        <v>0</v>
      </c>
      <c r="E4175" s="8">
        <f t="shared" si="260"/>
        <v>-1</v>
      </c>
      <c r="F4175" s="7">
        <v>1926.92536</v>
      </c>
      <c r="G4175" s="7">
        <v>1197.3074799999999</v>
      </c>
      <c r="H4175" s="8">
        <f t="shared" si="261"/>
        <v>-0.37864356095245955</v>
      </c>
      <c r="I4175" s="7">
        <v>1138.8856800000001</v>
      </c>
      <c r="J4175" s="8">
        <f t="shared" si="262"/>
        <v>5.1297334777270942E-2</v>
      </c>
      <c r="K4175" s="7">
        <v>13282.15439</v>
      </c>
      <c r="L4175" s="7">
        <v>18881.556840000001</v>
      </c>
      <c r="M4175" s="8">
        <f t="shared" si="263"/>
        <v>0.4215733596814486</v>
      </c>
    </row>
    <row r="4176" spans="1:13" x14ac:dyDescent="0.2">
      <c r="A4176" s="2" t="s">
        <v>214</v>
      </c>
      <c r="B4176" s="2" t="s">
        <v>24</v>
      </c>
      <c r="C4176" s="7">
        <v>0</v>
      </c>
      <c r="D4176" s="7">
        <v>0</v>
      </c>
      <c r="E4176" s="8" t="str">
        <f t="shared" si="260"/>
        <v/>
      </c>
      <c r="F4176" s="7">
        <v>9.0564400000000003</v>
      </c>
      <c r="G4176" s="7">
        <v>0</v>
      </c>
      <c r="H4176" s="8">
        <f t="shared" si="261"/>
        <v>-1</v>
      </c>
      <c r="I4176" s="7">
        <v>128.06120000000001</v>
      </c>
      <c r="J4176" s="8">
        <f t="shared" si="262"/>
        <v>-1</v>
      </c>
      <c r="K4176" s="7">
        <v>540.49478999999997</v>
      </c>
      <c r="L4176" s="7">
        <v>1829.9237599999999</v>
      </c>
      <c r="M4176" s="8">
        <f t="shared" si="263"/>
        <v>2.3856455119576641</v>
      </c>
    </row>
    <row r="4177" spans="1:13" x14ac:dyDescent="0.2">
      <c r="A4177" s="2" t="s">
        <v>214</v>
      </c>
      <c r="B4177" s="2" t="s">
        <v>43</v>
      </c>
      <c r="C4177" s="7">
        <v>0</v>
      </c>
      <c r="D4177" s="7">
        <v>15</v>
      </c>
      <c r="E4177" s="8" t="str">
        <f t="shared" si="260"/>
        <v/>
      </c>
      <c r="F4177" s="7">
        <v>723.58797000000004</v>
      </c>
      <c r="G4177" s="7">
        <v>222.14466999999999</v>
      </c>
      <c r="H4177" s="8">
        <f t="shared" si="261"/>
        <v>-0.69299562843754847</v>
      </c>
      <c r="I4177" s="7">
        <v>289.08846999999997</v>
      </c>
      <c r="J4177" s="8">
        <f t="shared" si="262"/>
        <v>-0.2315685575422638</v>
      </c>
      <c r="K4177" s="7">
        <v>7902.8838900000001</v>
      </c>
      <c r="L4177" s="7">
        <v>4605.0162700000001</v>
      </c>
      <c r="M4177" s="8">
        <f t="shared" si="263"/>
        <v>-0.41729926263664241</v>
      </c>
    </row>
    <row r="4178" spans="1:13" x14ac:dyDescent="0.2">
      <c r="A4178" s="2" t="s">
        <v>214</v>
      </c>
      <c r="B4178" s="2" t="s">
        <v>44</v>
      </c>
      <c r="C4178" s="7">
        <v>0</v>
      </c>
      <c r="D4178" s="7">
        <v>0</v>
      </c>
      <c r="E4178" s="8" t="str">
        <f t="shared" si="260"/>
        <v/>
      </c>
      <c r="F4178" s="7">
        <v>84.96</v>
      </c>
      <c r="G4178" s="7">
        <v>0</v>
      </c>
      <c r="H4178" s="8">
        <f t="shared" si="261"/>
        <v>-1</v>
      </c>
      <c r="I4178" s="7">
        <v>0</v>
      </c>
      <c r="J4178" s="8" t="str">
        <f t="shared" si="262"/>
        <v/>
      </c>
      <c r="K4178" s="7">
        <v>1393.1184599999999</v>
      </c>
      <c r="L4178" s="7">
        <v>92.720010000000002</v>
      </c>
      <c r="M4178" s="8">
        <f t="shared" si="263"/>
        <v>-0.93344427436558408</v>
      </c>
    </row>
    <row r="4179" spans="1:13" x14ac:dyDescent="0.2">
      <c r="A4179" s="2" t="s">
        <v>214</v>
      </c>
      <c r="B4179" s="2" t="s">
        <v>25</v>
      </c>
      <c r="C4179" s="7">
        <v>0</v>
      </c>
      <c r="D4179" s="7">
        <v>0</v>
      </c>
      <c r="E4179" s="8" t="str">
        <f t="shared" si="260"/>
        <v/>
      </c>
      <c r="F4179" s="7">
        <v>60.187460000000002</v>
      </c>
      <c r="G4179" s="7">
        <v>7.27</v>
      </c>
      <c r="H4179" s="8">
        <f t="shared" si="261"/>
        <v>-0.87921071930930461</v>
      </c>
      <c r="I4179" s="7">
        <v>10.53</v>
      </c>
      <c r="J4179" s="8">
        <f t="shared" si="262"/>
        <v>-0.30959164292497621</v>
      </c>
      <c r="K4179" s="7">
        <v>424.47199000000001</v>
      </c>
      <c r="L4179" s="7">
        <v>203.97291000000001</v>
      </c>
      <c r="M4179" s="8">
        <f t="shared" si="263"/>
        <v>-0.51946673795837506</v>
      </c>
    </row>
    <row r="4180" spans="1:13" x14ac:dyDescent="0.2">
      <c r="A4180" s="2" t="s">
        <v>214</v>
      </c>
      <c r="B4180" s="2" t="s">
        <v>73</v>
      </c>
      <c r="C4180" s="7">
        <v>0</v>
      </c>
      <c r="D4180" s="7">
        <v>0</v>
      </c>
      <c r="E4180" s="8" t="str">
        <f t="shared" si="260"/>
        <v/>
      </c>
      <c r="F4180" s="7">
        <v>0</v>
      </c>
      <c r="G4180" s="7">
        <v>0</v>
      </c>
      <c r="H4180" s="8" t="str">
        <f t="shared" si="261"/>
        <v/>
      </c>
      <c r="I4180" s="7">
        <v>0</v>
      </c>
      <c r="J4180" s="8" t="str">
        <f t="shared" si="262"/>
        <v/>
      </c>
      <c r="K4180" s="7">
        <v>478.59769999999997</v>
      </c>
      <c r="L4180" s="7">
        <v>0</v>
      </c>
      <c r="M4180" s="8">
        <f t="shared" si="263"/>
        <v>-1</v>
      </c>
    </row>
    <row r="4181" spans="1:13" x14ac:dyDescent="0.2">
      <c r="A4181" s="2" t="s">
        <v>214</v>
      </c>
      <c r="B4181" s="2" t="s">
        <v>74</v>
      </c>
      <c r="C4181" s="7">
        <v>0</v>
      </c>
      <c r="D4181" s="7">
        <v>0</v>
      </c>
      <c r="E4181" s="8" t="str">
        <f t="shared" si="260"/>
        <v/>
      </c>
      <c r="F4181" s="7">
        <v>0</v>
      </c>
      <c r="G4181" s="7">
        <v>0</v>
      </c>
      <c r="H4181" s="8" t="str">
        <f t="shared" si="261"/>
        <v/>
      </c>
      <c r="I4181" s="7">
        <v>0</v>
      </c>
      <c r="J4181" s="8" t="str">
        <f t="shared" si="262"/>
        <v/>
      </c>
      <c r="K4181" s="7">
        <v>99.821889999999996</v>
      </c>
      <c r="L4181" s="7">
        <v>187.39712</v>
      </c>
      <c r="M4181" s="8">
        <f t="shared" si="263"/>
        <v>0.87731488554264003</v>
      </c>
    </row>
    <row r="4182" spans="1:13" x14ac:dyDescent="0.2">
      <c r="A4182" s="2" t="s">
        <v>214</v>
      </c>
      <c r="B4182" s="2" t="s">
        <v>47</v>
      </c>
      <c r="C4182" s="7">
        <v>0</v>
      </c>
      <c r="D4182" s="7">
        <v>0</v>
      </c>
      <c r="E4182" s="8" t="str">
        <f t="shared" si="260"/>
        <v/>
      </c>
      <c r="F4182" s="7">
        <v>65.199200000000005</v>
      </c>
      <c r="G4182" s="7">
        <v>38.373829999999998</v>
      </c>
      <c r="H4182" s="8">
        <f t="shared" si="261"/>
        <v>-0.41143710352274265</v>
      </c>
      <c r="I4182" s="7">
        <v>30.724</v>
      </c>
      <c r="J4182" s="8">
        <f t="shared" si="262"/>
        <v>0.2489854836609815</v>
      </c>
      <c r="K4182" s="7">
        <v>1493.7440099999999</v>
      </c>
      <c r="L4182" s="7">
        <v>692.33563000000004</v>
      </c>
      <c r="M4182" s="8">
        <f t="shared" si="263"/>
        <v>-0.53650985351901093</v>
      </c>
    </row>
    <row r="4183" spans="1:13" x14ac:dyDescent="0.2">
      <c r="A4183" s="2" t="s">
        <v>214</v>
      </c>
      <c r="B4183" s="2" t="s">
        <v>11</v>
      </c>
      <c r="C4183" s="7">
        <v>54.967329999999997</v>
      </c>
      <c r="D4183" s="7">
        <v>127.18714</v>
      </c>
      <c r="E4183" s="8">
        <f t="shared" si="260"/>
        <v>1.3138678920733464</v>
      </c>
      <c r="F4183" s="7">
        <v>4702.5071799999996</v>
      </c>
      <c r="G4183" s="7">
        <v>1788.7542699999999</v>
      </c>
      <c r="H4183" s="8">
        <f t="shared" si="261"/>
        <v>-0.61961689763969696</v>
      </c>
      <c r="I4183" s="7">
        <v>2251.1900900000001</v>
      </c>
      <c r="J4183" s="8">
        <f t="shared" si="262"/>
        <v>-0.20541837939593988</v>
      </c>
      <c r="K4183" s="7">
        <v>40277.113340000004</v>
      </c>
      <c r="L4183" s="7">
        <v>31744.88912</v>
      </c>
      <c r="M4183" s="8">
        <f t="shared" si="263"/>
        <v>-0.21183802692052611</v>
      </c>
    </row>
    <row r="4184" spans="1:13" x14ac:dyDescent="0.2">
      <c r="A4184" s="2" t="s">
        <v>214</v>
      </c>
      <c r="B4184" s="2" t="s">
        <v>75</v>
      </c>
      <c r="C4184" s="7">
        <v>0</v>
      </c>
      <c r="D4184" s="7">
        <v>0</v>
      </c>
      <c r="E4184" s="8" t="str">
        <f t="shared" si="260"/>
        <v/>
      </c>
      <c r="F4184" s="7">
        <v>0</v>
      </c>
      <c r="G4184" s="7">
        <v>0</v>
      </c>
      <c r="H4184" s="8" t="str">
        <f t="shared" si="261"/>
        <v/>
      </c>
      <c r="I4184" s="7">
        <v>0</v>
      </c>
      <c r="J4184" s="8" t="str">
        <f t="shared" si="262"/>
        <v/>
      </c>
      <c r="K4184" s="7">
        <v>167.93188000000001</v>
      </c>
      <c r="L4184" s="7">
        <v>313.32546000000002</v>
      </c>
      <c r="M4184" s="8">
        <f t="shared" si="263"/>
        <v>0.86578903302934496</v>
      </c>
    </row>
    <row r="4185" spans="1:13" x14ac:dyDescent="0.2">
      <c r="A4185" s="2" t="s">
        <v>214</v>
      </c>
      <c r="B4185" s="2" t="s">
        <v>76</v>
      </c>
      <c r="C4185" s="7">
        <v>0</v>
      </c>
      <c r="D4185" s="7">
        <v>0</v>
      </c>
      <c r="E4185" s="8" t="str">
        <f t="shared" si="260"/>
        <v/>
      </c>
      <c r="F4185" s="7">
        <v>0</v>
      </c>
      <c r="G4185" s="7">
        <v>0</v>
      </c>
      <c r="H4185" s="8" t="str">
        <f t="shared" si="261"/>
        <v/>
      </c>
      <c r="I4185" s="7">
        <v>0</v>
      </c>
      <c r="J4185" s="8" t="str">
        <f t="shared" si="262"/>
        <v/>
      </c>
      <c r="K4185" s="7">
        <v>680.36613999999997</v>
      </c>
      <c r="L4185" s="7">
        <v>0</v>
      </c>
      <c r="M4185" s="8">
        <f t="shared" si="263"/>
        <v>-1</v>
      </c>
    </row>
    <row r="4186" spans="1:13" x14ac:dyDescent="0.2">
      <c r="A4186" s="2" t="s">
        <v>214</v>
      </c>
      <c r="B4186" s="2" t="s">
        <v>17</v>
      </c>
      <c r="C4186" s="7">
        <v>0</v>
      </c>
      <c r="D4186" s="7">
        <v>0</v>
      </c>
      <c r="E4186" s="8" t="str">
        <f t="shared" si="260"/>
        <v/>
      </c>
      <c r="F4186" s="7">
        <v>29.965979999999998</v>
      </c>
      <c r="G4186" s="7">
        <v>22.169599999999999</v>
      </c>
      <c r="H4186" s="8">
        <f t="shared" si="261"/>
        <v>-0.26017437107012686</v>
      </c>
      <c r="I4186" s="7">
        <v>39.038130000000002</v>
      </c>
      <c r="J4186" s="8">
        <f t="shared" si="262"/>
        <v>-0.43210394555271991</v>
      </c>
      <c r="K4186" s="7">
        <v>680.36398999999994</v>
      </c>
      <c r="L4186" s="7">
        <v>462.90607</v>
      </c>
      <c r="M4186" s="8">
        <f t="shared" si="263"/>
        <v>-0.31961997283248333</v>
      </c>
    </row>
    <row r="4187" spans="1:13" x14ac:dyDescent="0.2">
      <c r="A4187" s="2" t="s">
        <v>214</v>
      </c>
      <c r="B4187" s="2" t="s">
        <v>48</v>
      </c>
      <c r="C4187" s="7">
        <v>0</v>
      </c>
      <c r="D4187" s="7">
        <v>0</v>
      </c>
      <c r="E4187" s="8" t="str">
        <f t="shared" si="260"/>
        <v/>
      </c>
      <c r="F4187" s="7">
        <v>0</v>
      </c>
      <c r="G4187" s="7">
        <v>0</v>
      </c>
      <c r="H4187" s="8" t="str">
        <f t="shared" si="261"/>
        <v/>
      </c>
      <c r="I4187" s="7">
        <v>0</v>
      </c>
      <c r="J4187" s="8" t="str">
        <f t="shared" si="262"/>
        <v/>
      </c>
      <c r="K4187" s="7">
        <v>38.733930000000001</v>
      </c>
      <c r="L4187" s="7">
        <v>0</v>
      </c>
      <c r="M4187" s="8">
        <f t="shared" si="263"/>
        <v>-1</v>
      </c>
    </row>
    <row r="4188" spans="1:13" x14ac:dyDescent="0.2">
      <c r="A4188" s="2" t="s">
        <v>214</v>
      </c>
      <c r="B4188" s="2" t="s">
        <v>49</v>
      </c>
      <c r="C4188" s="7">
        <v>0</v>
      </c>
      <c r="D4188" s="7">
        <v>0</v>
      </c>
      <c r="E4188" s="8" t="str">
        <f t="shared" si="260"/>
        <v/>
      </c>
      <c r="F4188" s="7">
        <v>0</v>
      </c>
      <c r="G4188" s="7">
        <v>0</v>
      </c>
      <c r="H4188" s="8" t="str">
        <f t="shared" si="261"/>
        <v/>
      </c>
      <c r="I4188" s="7">
        <v>0</v>
      </c>
      <c r="J4188" s="8" t="str">
        <f t="shared" si="262"/>
        <v/>
      </c>
      <c r="K4188" s="7">
        <v>1077.30107</v>
      </c>
      <c r="L4188" s="7">
        <v>214.37129999999999</v>
      </c>
      <c r="M4188" s="8">
        <f t="shared" si="263"/>
        <v>-0.80101077965141165</v>
      </c>
    </row>
    <row r="4189" spans="1:13" x14ac:dyDescent="0.2">
      <c r="A4189" s="2" t="s">
        <v>214</v>
      </c>
      <c r="B4189" s="2" t="s">
        <v>12</v>
      </c>
      <c r="C4189" s="7">
        <v>841.22793000000001</v>
      </c>
      <c r="D4189" s="7">
        <v>226.88030000000001</v>
      </c>
      <c r="E4189" s="8">
        <f t="shared" si="260"/>
        <v>-0.73029865996008958</v>
      </c>
      <c r="F4189" s="7">
        <v>45703.099719999998</v>
      </c>
      <c r="G4189" s="7">
        <v>27496.35555</v>
      </c>
      <c r="H4189" s="8">
        <f t="shared" si="261"/>
        <v>-0.39837000731993233</v>
      </c>
      <c r="I4189" s="7">
        <v>30692.40494</v>
      </c>
      <c r="J4189" s="8">
        <f t="shared" si="262"/>
        <v>-0.10413160507454189</v>
      </c>
      <c r="K4189" s="7">
        <v>682993.66081999999</v>
      </c>
      <c r="L4189" s="7">
        <v>476273.63099999999</v>
      </c>
      <c r="M4189" s="8">
        <f t="shared" si="263"/>
        <v>-0.30266756732677813</v>
      </c>
    </row>
    <row r="4190" spans="1:13" x14ac:dyDescent="0.2">
      <c r="A4190" s="2" t="s">
        <v>214</v>
      </c>
      <c r="B4190" s="2" t="s">
        <v>26</v>
      </c>
      <c r="C4190" s="7">
        <v>44.256880000000002</v>
      </c>
      <c r="D4190" s="7">
        <v>0</v>
      </c>
      <c r="E4190" s="8">
        <f t="shared" si="260"/>
        <v>-1</v>
      </c>
      <c r="F4190" s="7">
        <v>1584.41608</v>
      </c>
      <c r="G4190" s="7">
        <v>2038.0731599999999</v>
      </c>
      <c r="H4190" s="8">
        <f t="shared" si="261"/>
        <v>0.28632446093326691</v>
      </c>
      <c r="I4190" s="7">
        <v>938.74414999999999</v>
      </c>
      <c r="J4190" s="8">
        <f t="shared" si="262"/>
        <v>1.17106350010277</v>
      </c>
      <c r="K4190" s="7">
        <v>28457.42195</v>
      </c>
      <c r="L4190" s="7">
        <v>19911.044170000001</v>
      </c>
      <c r="M4190" s="8">
        <f t="shared" si="263"/>
        <v>-0.30032157498370993</v>
      </c>
    </row>
    <row r="4191" spans="1:13" x14ac:dyDescent="0.2">
      <c r="A4191" s="2" t="s">
        <v>214</v>
      </c>
      <c r="B4191" s="2" t="s">
        <v>50</v>
      </c>
      <c r="C4191" s="7">
        <v>0</v>
      </c>
      <c r="D4191" s="7">
        <v>0</v>
      </c>
      <c r="E4191" s="8" t="str">
        <f t="shared" si="260"/>
        <v/>
      </c>
      <c r="F4191" s="7">
        <v>35</v>
      </c>
      <c r="G4191" s="7">
        <v>0</v>
      </c>
      <c r="H4191" s="8">
        <f t="shared" si="261"/>
        <v>-1</v>
      </c>
      <c r="I4191" s="7">
        <v>10.888999999999999</v>
      </c>
      <c r="J4191" s="8">
        <f t="shared" si="262"/>
        <v>-1</v>
      </c>
      <c r="K4191" s="7">
        <v>995.16089999999997</v>
      </c>
      <c r="L4191" s="7">
        <v>35.860999999999997</v>
      </c>
      <c r="M4191" s="8">
        <f t="shared" si="263"/>
        <v>-0.9639646211984414</v>
      </c>
    </row>
    <row r="4192" spans="1:13" x14ac:dyDescent="0.2">
      <c r="A4192" s="2" t="s">
        <v>214</v>
      </c>
      <c r="B4192" s="2" t="s">
        <v>78</v>
      </c>
      <c r="C4192" s="7">
        <v>0</v>
      </c>
      <c r="D4192" s="7">
        <v>0</v>
      </c>
      <c r="E4192" s="8" t="str">
        <f t="shared" si="260"/>
        <v/>
      </c>
      <c r="F4192" s="7">
        <v>0</v>
      </c>
      <c r="G4192" s="7">
        <v>0</v>
      </c>
      <c r="H4192" s="8" t="str">
        <f t="shared" si="261"/>
        <v/>
      </c>
      <c r="I4192" s="7">
        <v>0</v>
      </c>
      <c r="J4192" s="8" t="str">
        <f t="shared" si="262"/>
        <v/>
      </c>
      <c r="K4192" s="7">
        <v>675</v>
      </c>
      <c r="L4192" s="7">
        <v>0</v>
      </c>
      <c r="M4192" s="8">
        <f t="shared" si="263"/>
        <v>-1</v>
      </c>
    </row>
    <row r="4193" spans="1:13" x14ac:dyDescent="0.2">
      <c r="A4193" s="2" t="s">
        <v>214</v>
      </c>
      <c r="B4193" s="2" t="s">
        <v>64</v>
      </c>
      <c r="C4193" s="7">
        <v>0</v>
      </c>
      <c r="D4193" s="7">
        <v>0</v>
      </c>
      <c r="E4193" s="8" t="str">
        <f t="shared" si="260"/>
        <v/>
      </c>
      <c r="F4193" s="7">
        <v>9.7064199999999996</v>
      </c>
      <c r="G4193" s="7">
        <v>0</v>
      </c>
      <c r="H4193" s="8">
        <f t="shared" si="261"/>
        <v>-1</v>
      </c>
      <c r="I4193" s="7">
        <v>0</v>
      </c>
      <c r="J4193" s="8" t="str">
        <f t="shared" si="262"/>
        <v/>
      </c>
      <c r="K4193" s="7">
        <v>266.37828999999999</v>
      </c>
      <c r="L4193" s="7">
        <v>149.05037999999999</v>
      </c>
      <c r="M4193" s="8">
        <f t="shared" si="263"/>
        <v>-0.44045597709933493</v>
      </c>
    </row>
    <row r="4194" spans="1:13" x14ac:dyDescent="0.2">
      <c r="A4194" s="2" t="s">
        <v>214</v>
      </c>
      <c r="B4194" s="2" t="s">
        <v>13</v>
      </c>
      <c r="C4194" s="7">
        <v>0</v>
      </c>
      <c r="D4194" s="7">
        <v>0</v>
      </c>
      <c r="E4194" s="8" t="str">
        <f t="shared" si="260"/>
        <v/>
      </c>
      <c r="F4194" s="7">
        <v>558.61576000000002</v>
      </c>
      <c r="G4194" s="7">
        <v>330.4939</v>
      </c>
      <c r="H4194" s="8">
        <f t="shared" si="261"/>
        <v>-0.40836989633088761</v>
      </c>
      <c r="I4194" s="7">
        <v>590.95686000000001</v>
      </c>
      <c r="J4194" s="8">
        <f t="shared" si="262"/>
        <v>-0.44074784071378748</v>
      </c>
      <c r="K4194" s="7">
        <v>7575.8423599999996</v>
      </c>
      <c r="L4194" s="7">
        <v>4548.98891</v>
      </c>
      <c r="M4194" s="8">
        <f t="shared" si="263"/>
        <v>-0.39954018393804058</v>
      </c>
    </row>
    <row r="4195" spans="1:13" x14ac:dyDescent="0.2">
      <c r="A4195" s="2" t="s">
        <v>214</v>
      </c>
      <c r="B4195" s="2" t="s">
        <v>79</v>
      </c>
      <c r="C4195" s="7">
        <v>0</v>
      </c>
      <c r="D4195" s="7">
        <v>0</v>
      </c>
      <c r="E4195" s="8" t="str">
        <f t="shared" si="260"/>
        <v/>
      </c>
      <c r="F4195" s="7">
        <v>0</v>
      </c>
      <c r="G4195" s="7">
        <v>100.42686999999999</v>
      </c>
      <c r="H4195" s="8" t="str">
        <f t="shared" si="261"/>
        <v/>
      </c>
      <c r="I4195" s="7">
        <v>292.28568999999999</v>
      </c>
      <c r="J4195" s="8">
        <f t="shared" si="262"/>
        <v>-0.65640852961361196</v>
      </c>
      <c r="K4195" s="7">
        <v>1332.5372199999999</v>
      </c>
      <c r="L4195" s="7">
        <v>3180.7596600000002</v>
      </c>
      <c r="M4195" s="8">
        <f t="shared" si="263"/>
        <v>1.386994983899962</v>
      </c>
    </row>
    <row r="4196" spans="1:13" x14ac:dyDescent="0.2">
      <c r="A4196" s="2" t="s">
        <v>214</v>
      </c>
      <c r="B4196" s="2" t="s">
        <v>80</v>
      </c>
      <c r="C4196" s="7">
        <v>0</v>
      </c>
      <c r="D4196" s="7">
        <v>0</v>
      </c>
      <c r="E4196" s="8" t="str">
        <f t="shared" si="260"/>
        <v/>
      </c>
      <c r="F4196" s="7">
        <v>0</v>
      </c>
      <c r="G4196" s="7">
        <v>0</v>
      </c>
      <c r="H4196" s="8" t="str">
        <f t="shared" si="261"/>
        <v/>
      </c>
      <c r="I4196" s="7">
        <v>0</v>
      </c>
      <c r="J4196" s="8" t="str">
        <f t="shared" si="262"/>
        <v/>
      </c>
      <c r="K4196" s="7">
        <v>30.65972</v>
      </c>
      <c r="L4196" s="7">
        <v>0</v>
      </c>
      <c r="M4196" s="8">
        <f t="shared" si="263"/>
        <v>-1</v>
      </c>
    </row>
    <row r="4197" spans="1:13" x14ac:dyDescent="0.2">
      <c r="A4197" s="2" t="s">
        <v>214</v>
      </c>
      <c r="B4197" s="2" t="s">
        <v>65</v>
      </c>
      <c r="C4197" s="7">
        <v>0</v>
      </c>
      <c r="D4197" s="7">
        <v>0</v>
      </c>
      <c r="E4197" s="8" t="str">
        <f t="shared" si="260"/>
        <v/>
      </c>
      <c r="F4197" s="7">
        <v>0</v>
      </c>
      <c r="G4197" s="7">
        <v>0</v>
      </c>
      <c r="H4197" s="8" t="str">
        <f t="shared" si="261"/>
        <v/>
      </c>
      <c r="I4197" s="7">
        <v>0</v>
      </c>
      <c r="J4197" s="8" t="str">
        <f t="shared" si="262"/>
        <v/>
      </c>
      <c r="K4197" s="7">
        <v>406.81536999999997</v>
      </c>
      <c r="L4197" s="7">
        <v>3584.8476300000002</v>
      </c>
      <c r="M4197" s="8">
        <f t="shared" si="263"/>
        <v>7.8119768680322981</v>
      </c>
    </row>
    <row r="4198" spans="1:13" x14ac:dyDescent="0.2">
      <c r="A4198" s="2" t="s">
        <v>214</v>
      </c>
      <c r="B4198" s="2" t="s">
        <v>27</v>
      </c>
      <c r="C4198" s="7">
        <v>0</v>
      </c>
      <c r="D4198" s="7">
        <v>0</v>
      </c>
      <c r="E4198" s="8" t="str">
        <f t="shared" si="260"/>
        <v/>
      </c>
      <c r="F4198" s="7">
        <v>0</v>
      </c>
      <c r="G4198" s="7">
        <v>0</v>
      </c>
      <c r="H4198" s="8" t="str">
        <f t="shared" si="261"/>
        <v/>
      </c>
      <c r="I4198" s="7">
        <v>0</v>
      </c>
      <c r="J4198" s="8" t="str">
        <f t="shared" si="262"/>
        <v/>
      </c>
      <c r="K4198" s="7">
        <v>383.90003000000002</v>
      </c>
      <c r="L4198" s="7">
        <v>231.42042000000001</v>
      </c>
      <c r="M4198" s="8">
        <f t="shared" si="263"/>
        <v>-0.39718572045956857</v>
      </c>
    </row>
    <row r="4199" spans="1:13" x14ac:dyDescent="0.2">
      <c r="A4199" s="2" t="s">
        <v>214</v>
      </c>
      <c r="B4199" s="2" t="s">
        <v>51</v>
      </c>
      <c r="C4199" s="7">
        <v>0</v>
      </c>
      <c r="D4199" s="7">
        <v>0</v>
      </c>
      <c r="E4199" s="8" t="str">
        <f t="shared" si="260"/>
        <v/>
      </c>
      <c r="F4199" s="7">
        <v>0</v>
      </c>
      <c r="G4199" s="7">
        <v>0</v>
      </c>
      <c r="H4199" s="8" t="str">
        <f t="shared" si="261"/>
        <v/>
      </c>
      <c r="I4199" s="7">
        <v>0</v>
      </c>
      <c r="J4199" s="8" t="str">
        <f t="shared" si="262"/>
        <v/>
      </c>
      <c r="K4199" s="7">
        <v>0</v>
      </c>
      <c r="L4199" s="7">
        <v>19.29898</v>
      </c>
      <c r="M4199" s="8" t="str">
        <f t="shared" si="263"/>
        <v/>
      </c>
    </row>
    <row r="4200" spans="1:13" x14ac:dyDescent="0.2">
      <c r="A4200" s="2" t="s">
        <v>214</v>
      </c>
      <c r="B4200" s="2" t="s">
        <v>14</v>
      </c>
      <c r="C4200" s="7">
        <v>0</v>
      </c>
      <c r="D4200" s="7">
        <v>0</v>
      </c>
      <c r="E4200" s="8" t="str">
        <f t="shared" si="260"/>
        <v/>
      </c>
      <c r="F4200" s="7">
        <v>1294.4069999999999</v>
      </c>
      <c r="G4200" s="7">
        <v>1109.4794199999999</v>
      </c>
      <c r="H4200" s="8">
        <f t="shared" si="261"/>
        <v>-0.14286664086334522</v>
      </c>
      <c r="I4200" s="7">
        <v>241.92359999999999</v>
      </c>
      <c r="J4200" s="8">
        <f t="shared" si="262"/>
        <v>3.5860735372654835</v>
      </c>
      <c r="K4200" s="7">
        <v>15154.487080000001</v>
      </c>
      <c r="L4200" s="7">
        <v>10322.824360000001</v>
      </c>
      <c r="M4200" s="8">
        <f t="shared" si="263"/>
        <v>-0.31882720243145302</v>
      </c>
    </row>
    <row r="4201" spans="1:13" x14ac:dyDescent="0.2">
      <c r="A4201" s="2" t="s">
        <v>214</v>
      </c>
      <c r="B4201" s="2" t="s">
        <v>28</v>
      </c>
      <c r="C4201" s="7">
        <v>0</v>
      </c>
      <c r="D4201" s="7">
        <v>0</v>
      </c>
      <c r="E4201" s="8" t="str">
        <f t="shared" si="260"/>
        <v/>
      </c>
      <c r="F4201" s="7">
        <v>1174.54648</v>
      </c>
      <c r="G4201" s="7">
        <v>478.84503000000001</v>
      </c>
      <c r="H4201" s="8">
        <f t="shared" si="261"/>
        <v>-0.59231495887672314</v>
      </c>
      <c r="I4201" s="7">
        <v>351.39233000000002</v>
      </c>
      <c r="J4201" s="8">
        <f t="shared" si="262"/>
        <v>0.36270768915189455</v>
      </c>
      <c r="K4201" s="7">
        <v>16459.108059999999</v>
      </c>
      <c r="L4201" s="7">
        <v>15405.36562</v>
      </c>
      <c r="M4201" s="8">
        <f t="shared" si="263"/>
        <v>-6.4021843477707785E-2</v>
      </c>
    </row>
    <row r="4202" spans="1:13" x14ac:dyDescent="0.2">
      <c r="A4202" s="2" t="s">
        <v>214</v>
      </c>
      <c r="B4202" s="2" t="s">
        <v>81</v>
      </c>
      <c r="C4202" s="7">
        <v>0</v>
      </c>
      <c r="D4202" s="7">
        <v>0</v>
      </c>
      <c r="E4202" s="8" t="str">
        <f t="shared" si="260"/>
        <v/>
      </c>
      <c r="F4202" s="7">
        <v>74.895520000000005</v>
      </c>
      <c r="G4202" s="7">
        <v>208.43911</v>
      </c>
      <c r="H4202" s="8">
        <f t="shared" si="261"/>
        <v>1.7830651285951413</v>
      </c>
      <c r="I4202" s="7">
        <v>104.09901000000001</v>
      </c>
      <c r="J4202" s="8">
        <f t="shared" si="262"/>
        <v>1.0023159682306297</v>
      </c>
      <c r="K4202" s="7">
        <v>367.92716000000001</v>
      </c>
      <c r="L4202" s="7">
        <v>769.15320999999994</v>
      </c>
      <c r="M4202" s="8">
        <f t="shared" si="263"/>
        <v>1.0905040280255469</v>
      </c>
    </row>
    <row r="4203" spans="1:13" x14ac:dyDescent="0.2">
      <c r="A4203" s="2" t="s">
        <v>214</v>
      </c>
      <c r="B4203" s="2" t="s">
        <v>52</v>
      </c>
      <c r="C4203" s="7">
        <v>0</v>
      </c>
      <c r="D4203" s="7">
        <v>0</v>
      </c>
      <c r="E4203" s="8" t="str">
        <f t="shared" si="260"/>
        <v/>
      </c>
      <c r="F4203" s="7">
        <v>0</v>
      </c>
      <c r="G4203" s="7">
        <v>160.321</v>
      </c>
      <c r="H4203" s="8" t="str">
        <f t="shared" si="261"/>
        <v/>
      </c>
      <c r="I4203" s="7">
        <v>118.97848999999999</v>
      </c>
      <c r="J4203" s="8">
        <f t="shared" si="262"/>
        <v>0.34747885941399992</v>
      </c>
      <c r="K4203" s="7">
        <v>476.78008</v>
      </c>
      <c r="L4203" s="7">
        <v>1136.6555699999999</v>
      </c>
      <c r="M4203" s="8">
        <f t="shared" si="263"/>
        <v>1.3840248736901923</v>
      </c>
    </row>
    <row r="4204" spans="1:13" x14ac:dyDescent="0.2">
      <c r="A4204" s="2" t="s">
        <v>214</v>
      </c>
      <c r="B4204" s="2" t="s">
        <v>29</v>
      </c>
      <c r="C4204" s="7">
        <v>0</v>
      </c>
      <c r="D4204" s="7">
        <v>0</v>
      </c>
      <c r="E4204" s="8" t="str">
        <f t="shared" si="260"/>
        <v/>
      </c>
      <c r="F4204" s="7">
        <v>244.13554999999999</v>
      </c>
      <c r="G4204" s="7">
        <v>39.913020000000003</v>
      </c>
      <c r="H4204" s="8">
        <f t="shared" si="261"/>
        <v>-0.83651287164036536</v>
      </c>
      <c r="I4204" s="7">
        <v>84.767470000000003</v>
      </c>
      <c r="J4204" s="8">
        <f t="shared" si="262"/>
        <v>-0.52914697111993547</v>
      </c>
      <c r="K4204" s="7">
        <v>2780.79639</v>
      </c>
      <c r="L4204" s="7">
        <v>1902.2059999999999</v>
      </c>
      <c r="M4204" s="8">
        <f t="shared" si="263"/>
        <v>-0.31594919827984969</v>
      </c>
    </row>
    <row r="4205" spans="1:13" x14ac:dyDescent="0.2">
      <c r="A4205" s="2" t="s">
        <v>214</v>
      </c>
      <c r="B4205" s="2" t="s">
        <v>53</v>
      </c>
      <c r="C4205" s="7">
        <v>0</v>
      </c>
      <c r="D4205" s="7">
        <v>0</v>
      </c>
      <c r="E4205" s="8" t="str">
        <f t="shared" si="260"/>
        <v/>
      </c>
      <c r="F4205" s="7">
        <v>186.88444999999999</v>
      </c>
      <c r="G4205" s="7">
        <v>0</v>
      </c>
      <c r="H4205" s="8">
        <f t="shared" si="261"/>
        <v>-1</v>
      </c>
      <c r="I4205" s="7">
        <v>98.228480000000005</v>
      </c>
      <c r="J4205" s="8">
        <f t="shared" si="262"/>
        <v>-1</v>
      </c>
      <c r="K4205" s="7">
        <v>590.67056000000002</v>
      </c>
      <c r="L4205" s="7">
        <v>938.85386000000005</v>
      </c>
      <c r="M4205" s="8">
        <f t="shared" si="263"/>
        <v>0.58947122741312863</v>
      </c>
    </row>
    <row r="4206" spans="1:13" x14ac:dyDescent="0.2">
      <c r="A4206" s="2" t="s">
        <v>214</v>
      </c>
      <c r="B4206" s="2" t="s">
        <v>30</v>
      </c>
      <c r="C4206" s="7">
        <v>0</v>
      </c>
      <c r="D4206" s="7">
        <v>13.608000000000001</v>
      </c>
      <c r="E4206" s="8" t="str">
        <f t="shared" si="260"/>
        <v/>
      </c>
      <c r="F4206" s="7">
        <v>247.74969999999999</v>
      </c>
      <c r="G4206" s="7">
        <v>779.34100000000001</v>
      </c>
      <c r="H4206" s="8">
        <f t="shared" si="261"/>
        <v>2.1456788847776607</v>
      </c>
      <c r="I4206" s="7">
        <v>233.34105</v>
      </c>
      <c r="J4206" s="8">
        <f t="shared" si="262"/>
        <v>2.3399224011377338</v>
      </c>
      <c r="K4206" s="7">
        <v>3974.0914899999998</v>
      </c>
      <c r="L4206" s="7">
        <v>2194.0049899999999</v>
      </c>
      <c r="M4206" s="8">
        <f t="shared" si="263"/>
        <v>-0.44792287859482571</v>
      </c>
    </row>
    <row r="4207" spans="1:13" x14ac:dyDescent="0.2">
      <c r="A4207" s="2" t="s">
        <v>214</v>
      </c>
      <c r="B4207" s="2" t="s">
        <v>82</v>
      </c>
      <c r="C4207" s="7">
        <v>0</v>
      </c>
      <c r="D4207" s="7">
        <v>0</v>
      </c>
      <c r="E4207" s="8" t="str">
        <f t="shared" si="260"/>
        <v/>
      </c>
      <c r="F4207" s="7">
        <v>1.1830000000000001</v>
      </c>
      <c r="G4207" s="7">
        <v>185.37024</v>
      </c>
      <c r="H4207" s="8">
        <f t="shared" si="261"/>
        <v>155.69504649196955</v>
      </c>
      <c r="I4207" s="7">
        <v>123.354</v>
      </c>
      <c r="J4207" s="8">
        <f t="shared" si="262"/>
        <v>0.50275013376136979</v>
      </c>
      <c r="K4207" s="7">
        <v>897.79970000000003</v>
      </c>
      <c r="L4207" s="7">
        <v>607.60842000000002</v>
      </c>
      <c r="M4207" s="8">
        <f t="shared" si="263"/>
        <v>-0.32322496877644313</v>
      </c>
    </row>
    <row r="4208" spans="1:13" x14ac:dyDescent="0.2">
      <c r="A4208" s="2" t="s">
        <v>214</v>
      </c>
      <c r="B4208" s="2" t="s">
        <v>31</v>
      </c>
      <c r="C4208" s="7">
        <v>0</v>
      </c>
      <c r="D4208" s="7">
        <v>0</v>
      </c>
      <c r="E4208" s="8" t="str">
        <f t="shared" si="260"/>
        <v/>
      </c>
      <c r="F4208" s="7">
        <v>21.025980000000001</v>
      </c>
      <c r="G4208" s="7">
        <v>91.582999999999998</v>
      </c>
      <c r="H4208" s="8">
        <f t="shared" si="261"/>
        <v>3.3557066067788517</v>
      </c>
      <c r="I4208" s="7">
        <v>0</v>
      </c>
      <c r="J4208" s="8" t="str">
        <f t="shared" si="262"/>
        <v/>
      </c>
      <c r="K4208" s="7">
        <v>50.54598</v>
      </c>
      <c r="L4208" s="7">
        <v>201.20134999999999</v>
      </c>
      <c r="M4208" s="8">
        <f t="shared" si="263"/>
        <v>2.9805608675506932</v>
      </c>
    </row>
    <row r="4209" spans="1:13" x14ac:dyDescent="0.2">
      <c r="A4209" s="2" t="s">
        <v>214</v>
      </c>
      <c r="B4209" s="2" t="s">
        <v>84</v>
      </c>
      <c r="C4209" s="7">
        <v>0</v>
      </c>
      <c r="D4209" s="7">
        <v>0</v>
      </c>
      <c r="E4209" s="8" t="str">
        <f t="shared" si="260"/>
        <v/>
      </c>
      <c r="F4209" s="7">
        <v>0</v>
      </c>
      <c r="G4209" s="7">
        <v>0</v>
      </c>
      <c r="H4209" s="8" t="str">
        <f t="shared" si="261"/>
        <v/>
      </c>
      <c r="I4209" s="7">
        <v>20.2</v>
      </c>
      <c r="J4209" s="8">
        <f t="shared" si="262"/>
        <v>-1</v>
      </c>
      <c r="K4209" s="7">
        <v>71.913340000000005</v>
      </c>
      <c r="L4209" s="7">
        <v>154.1318</v>
      </c>
      <c r="M4209" s="8">
        <f t="shared" si="263"/>
        <v>1.1432991431075235</v>
      </c>
    </row>
    <row r="4210" spans="1:13" x14ac:dyDescent="0.2">
      <c r="A4210" s="2" t="s">
        <v>214</v>
      </c>
      <c r="B4210" s="2" t="s">
        <v>85</v>
      </c>
      <c r="C4210" s="7">
        <v>0</v>
      </c>
      <c r="D4210" s="7">
        <v>0</v>
      </c>
      <c r="E4210" s="8" t="str">
        <f t="shared" si="260"/>
        <v/>
      </c>
      <c r="F4210" s="7">
        <v>0</v>
      </c>
      <c r="G4210" s="7">
        <v>0</v>
      </c>
      <c r="H4210" s="8" t="str">
        <f t="shared" si="261"/>
        <v/>
      </c>
      <c r="I4210" s="7">
        <v>0</v>
      </c>
      <c r="J4210" s="8" t="str">
        <f t="shared" si="262"/>
        <v/>
      </c>
      <c r="K4210" s="7">
        <v>39.970979999999997</v>
      </c>
      <c r="L4210" s="7">
        <v>0</v>
      </c>
      <c r="M4210" s="8">
        <f t="shared" si="263"/>
        <v>-1</v>
      </c>
    </row>
    <row r="4211" spans="1:13" x14ac:dyDescent="0.2">
      <c r="A4211" s="2" t="s">
        <v>214</v>
      </c>
      <c r="B4211" s="2" t="s">
        <v>54</v>
      </c>
      <c r="C4211" s="7">
        <v>0</v>
      </c>
      <c r="D4211" s="7">
        <v>0</v>
      </c>
      <c r="E4211" s="8" t="str">
        <f t="shared" si="260"/>
        <v/>
      </c>
      <c r="F4211" s="7">
        <v>0</v>
      </c>
      <c r="G4211" s="7">
        <v>0</v>
      </c>
      <c r="H4211" s="8" t="str">
        <f t="shared" si="261"/>
        <v/>
      </c>
      <c r="I4211" s="7">
        <v>74.635499999999993</v>
      </c>
      <c r="J4211" s="8">
        <f t="shared" si="262"/>
        <v>-1</v>
      </c>
      <c r="K4211" s="7">
        <v>13.39758</v>
      </c>
      <c r="L4211" s="7">
        <v>101.96012</v>
      </c>
      <c r="M4211" s="8">
        <f t="shared" si="263"/>
        <v>6.6103385835352357</v>
      </c>
    </row>
    <row r="4212" spans="1:13" x14ac:dyDescent="0.2">
      <c r="A4212" s="2" t="s">
        <v>214</v>
      </c>
      <c r="B4212" s="2" t="s">
        <v>32</v>
      </c>
      <c r="C4212" s="7">
        <v>0</v>
      </c>
      <c r="D4212" s="7">
        <v>0</v>
      </c>
      <c r="E4212" s="8" t="str">
        <f t="shared" si="260"/>
        <v/>
      </c>
      <c r="F4212" s="7">
        <v>102.12568</v>
      </c>
      <c r="G4212" s="7">
        <v>55.494250000000001</v>
      </c>
      <c r="H4212" s="8">
        <f t="shared" si="261"/>
        <v>-0.45660826934028742</v>
      </c>
      <c r="I4212" s="7">
        <v>315.762</v>
      </c>
      <c r="J4212" s="8">
        <f t="shared" si="262"/>
        <v>-0.82425291833722869</v>
      </c>
      <c r="K4212" s="7">
        <v>21633.712500000001</v>
      </c>
      <c r="L4212" s="7">
        <v>7814.6255300000003</v>
      </c>
      <c r="M4212" s="8">
        <f t="shared" si="263"/>
        <v>-0.63877556706922123</v>
      </c>
    </row>
    <row r="4213" spans="1:13" x14ac:dyDescent="0.2">
      <c r="A4213" s="2" t="s">
        <v>214</v>
      </c>
      <c r="B4213" s="2" t="s">
        <v>55</v>
      </c>
      <c r="C4213" s="7">
        <v>130.43613999999999</v>
      </c>
      <c r="D4213" s="7">
        <v>0</v>
      </c>
      <c r="E4213" s="8">
        <f t="shared" si="260"/>
        <v>-1</v>
      </c>
      <c r="F4213" s="7">
        <v>256.32456999999999</v>
      </c>
      <c r="G4213" s="7">
        <v>16.648900000000001</v>
      </c>
      <c r="H4213" s="8">
        <f t="shared" si="261"/>
        <v>-0.93504758439661084</v>
      </c>
      <c r="I4213" s="7">
        <v>20.719059999999999</v>
      </c>
      <c r="J4213" s="8">
        <f t="shared" si="262"/>
        <v>-0.19644520552573319</v>
      </c>
      <c r="K4213" s="7">
        <v>2271.7304100000001</v>
      </c>
      <c r="L4213" s="7">
        <v>777.16272000000004</v>
      </c>
      <c r="M4213" s="8">
        <f t="shared" si="263"/>
        <v>-0.65789835071142977</v>
      </c>
    </row>
    <row r="4214" spans="1:13" x14ac:dyDescent="0.2">
      <c r="A4214" s="2" t="s">
        <v>214</v>
      </c>
      <c r="B4214" s="2" t="s">
        <v>87</v>
      </c>
      <c r="C4214" s="7">
        <v>0</v>
      </c>
      <c r="D4214" s="7">
        <v>0</v>
      </c>
      <c r="E4214" s="8" t="str">
        <f t="shared" si="260"/>
        <v/>
      </c>
      <c r="F4214" s="7">
        <v>0</v>
      </c>
      <c r="G4214" s="7">
        <v>0</v>
      </c>
      <c r="H4214" s="8" t="str">
        <f t="shared" si="261"/>
        <v/>
      </c>
      <c r="I4214" s="7">
        <v>0</v>
      </c>
      <c r="J4214" s="8" t="str">
        <f t="shared" si="262"/>
        <v/>
      </c>
      <c r="K4214" s="7">
        <v>129.7165</v>
      </c>
      <c r="L4214" s="7">
        <v>0</v>
      </c>
      <c r="M4214" s="8">
        <f t="shared" si="263"/>
        <v>-1</v>
      </c>
    </row>
    <row r="4215" spans="1:13" x14ac:dyDescent="0.2">
      <c r="A4215" s="2" t="s">
        <v>214</v>
      </c>
      <c r="B4215" s="2" t="s">
        <v>88</v>
      </c>
      <c r="C4215" s="7">
        <v>0</v>
      </c>
      <c r="D4215" s="7">
        <v>0</v>
      </c>
      <c r="E4215" s="8" t="str">
        <f t="shared" si="260"/>
        <v/>
      </c>
      <c r="F4215" s="7">
        <v>0</v>
      </c>
      <c r="G4215" s="7">
        <v>0</v>
      </c>
      <c r="H4215" s="8" t="str">
        <f t="shared" si="261"/>
        <v/>
      </c>
      <c r="I4215" s="7">
        <v>0</v>
      </c>
      <c r="J4215" s="8" t="str">
        <f t="shared" si="262"/>
        <v/>
      </c>
      <c r="K4215" s="7">
        <v>60</v>
      </c>
      <c r="L4215" s="7">
        <v>10.878</v>
      </c>
      <c r="M4215" s="8">
        <f t="shared" si="263"/>
        <v>-0.81869999999999998</v>
      </c>
    </row>
    <row r="4216" spans="1:13" x14ac:dyDescent="0.2">
      <c r="A4216" s="2" t="s">
        <v>214</v>
      </c>
      <c r="B4216" s="2" t="s">
        <v>56</v>
      </c>
      <c r="C4216" s="7">
        <v>0</v>
      </c>
      <c r="D4216" s="7">
        <v>0</v>
      </c>
      <c r="E4216" s="8" t="str">
        <f t="shared" si="260"/>
        <v/>
      </c>
      <c r="F4216" s="7">
        <v>0</v>
      </c>
      <c r="G4216" s="7">
        <v>33.2883</v>
      </c>
      <c r="H4216" s="8" t="str">
        <f t="shared" si="261"/>
        <v/>
      </c>
      <c r="I4216" s="7">
        <v>41.312800000000003</v>
      </c>
      <c r="J4216" s="8">
        <f t="shared" si="262"/>
        <v>-0.19423762126992128</v>
      </c>
      <c r="K4216" s="7">
        <v>136.35758000000001</v>
      </c>
      <c r="L4216" s="7">
        <v>197.51964000000001</v>
      </c>
      <c r="M4216" s="8">
        <f t="shared" si="263"/>
        <v>0.44854169456512794</v>
      </c>
    </row>
    <row r="4217" spans="1:13" x14ac:dyDescent="0.2">
      <c r="A4217" s="2" t="s">
        <v>214</v>
      </c>
      <c r="B4217" s="2" t="s">
        <v>57</v>
      </c>
      <c r="C4217" s="7">
        <v>0</v>
      </c>
      <c r="D4217" s="7">
        <v>0</v>
      </c>
      <c r="E4217" s="8" t="str">
        <f t="shared" si="260"/>
        <v/>
      </c>
      <c r="F4217" s="7">
        <v>48.134239999999998</v>
      </c>
      <c r="G4217" s="7">
        <v>0</v>
      </c>
      <c r="H4217" s="8">
        <f t="shared" si="261"/>
        <v>-1</v>
      </c>
      <c r="I4217" s="7">
        <v>0</v>
      </c>
      <c r="J4217" s="8" t="str">
        <f t="shared" si="262"/>
        <v/>
      </c>
      <c r="K4217" s="7">
        <v>748.52216999999996</v>
      </c>
      <c r="L4217" s="7">
        <v>338.70184</v>
      </c>
      <c r="M4217" s="8">
        <f t="shared" si="263"/>
        <v>-0.54750593425976946</v>
      </c>
    </row>
    <row r="4218" spans="1:13" x14ac:dyDescent="0.2">
      <c r="A4218" s="2" t="s">
        <v>214</v>
      </c>
      <c r="B4218" s="2" t="s">
        <v>33</v>
      </c>
      <c r="C4218" s="7">
        <v>0</v>
      </c>
      <c r="D4218" s="7">
        <v>0</v>
      </c>
      <c r="E4218" s="8" t="str">
        <f t="shared" si="260"/>
        <v/>
      </c>
      <c r="F4218" s="7">
        <v>94.939279999999997</v>
      </c>
      <c r="G4218" s="7">
        <v>80.194820000000007</v>
      </c>
      <c r="H4218" s="8">
        <f t="shared" si="261"/>
        <v>-0.15530410595066646</v>
      </c>
      <c r="I4218" s="7">
        <v>48.159570000000002</v>
      </c>
      <c r="J4218" s="8">
        <f t="shared" si="262"/>
        <v>0.66518970165223656</v>
      </c>
      <c r="K4218" s="7">
        <v>1775.3730800000001</v>
      </c>
      <c r="L4218" s="7">
        <v>821.39768000000004</v>
      </c>
      <c r="M4218" s="8">
        <f t="shared" si="263"/>
        <v>-0.53733798870038063</v>
      </c>
    </row>
    <row r="4219" spans="1:13" x14ac:dyDescent="0.2">
      <c r="A4219" s="2" t="s">
        <v>214</v>
      </c>
      <c r="B4219" s="2" t="s">
        <v>59</v>
      </c>
      <c r="C4219" s="7">
        <v>0</v>
      </c>
      <c r="D4219" s="7">
        <v>0</v>
      </c>
      <c r="E4219" s="8" t="str">
        <f t="shared" si="260"/>
        <v/>
      </c>
      <c r="F4219" s="7">
        <v>107.45393</v>
      </c>
      <c r="G4219" s="7">
        <v>671.95866000000001</v>
      </c>
      <c r="H4219" s="8">
        <f t="shared" si="261"/>
        <v>5.253458202971264</v>
      </c>
      <c r="I4219" s="7">
        <v>99.84366</v>
      </c>
      <c r="J4219" s="8">
        <f t="shared" si="262"/>
        <v>5.730108451553158</v>
      </c>
      <c r="K4219" s="7">
        <v>1412.0175899999999</v>
      </c>
      <c r="L4219" s="7">
        <v>2681.0249399999998</v>
      </c>
      <c r="M4219" s="8">
        <f t="shared" si="263"/>
        <v>0.89871922204595189</v>
      </c>
    </row>
    <row r="4220" spans="1:13" x14ac:dyDescent="0.2">
      <c r="A4220" s="2" t="s">
        <v>214</v>
      </c>
      <c r="B4220" s="2" t="s">
        <v>90</v>
      </c>
      <c r="C4220" s="7">
        <v>0</v>
      </c>
      <c r="D4220" s="7">
        <v>0</v>
      </c>
      <c r="E4220" s="8" t="str">
        <f t="shared" si="260"/>
        <v/>
      </c>
      <c r="F4220" s="7">
        <v>103.52772</v>
      </c>
      <c r="G4220" s="7">
        <v>86.967600000000004</v>
      </c>
      <c r="H4220" s="8">
        <f t="shared" si="261"/>
        <v>-0.15995831840979402</v>
      </c>
      <c r="I4220" s="7">
        <v>0</v>
      </c>
      <c r="J4220" s="8" t="str">
        <f t="shared" si="262"/>
        <v/>
      </c>
      <c r="K4220" s="7">
        <v>654.96388999999999</v>
      </c>
      <c r="L4220" s="7">
        <v>827.11712999999997</v>
      </c>
      <c r="M4220" s="8">
        <f t="shared" si="263"/>
        <v>0.26284386456786191</v>
      </c>
    </row>
    <row r="4221" spans="1:13" x14ac:dyDescent="0.2">
      <c r="A4221" s="2" t="s">
        <v>214</v>
      </c>
      <c r="B4221" s="2" t="s">
        <v>34</v>
      </c>
      <c r="C4221" s="7">
        <v>0</v>
      </c>
      <c r="D4221" s="7">
        <v>0</v>
      </c>
      <c r="E4221" s="8" t="str">
        <f t="shared" si="260"/>
        <v/>
      </c>
      <c r="F4221" s="7">
        <v>0</v>
      </c>
      <c r="G4221" s="7">
        <v>0</v>
      </c>
      <c r="H4221" s="8" t="str">
        <f t="shared" si="261"/>
        <v/>
      </c>
      <c r="I4221" s="7">
        <v>0</v>
      </c>
      <c r="J4221" s="8" t="str">
        <f t="shared" si="262"/>
        <v/>
      </c>
      <c r="K4221" s="7">
        <v>166.71876</v>
      </c>
      <c r="L4221" s="7">
        <v>0</v>
      </c>
      <c r="M4221" s="8">
        <f t="shared" si="263"/>
        <v>-1</v>
      </c>
    </row>
    <row r="4222" spans="1:13" x14ac:dyDescent="0.2">
      <c r="A4222" s="2" t="s">
        <v>214</v>
      </c>
      <c r="B4222" s="2" t="s">
        <v>60</v>
      </c>
      <c r="C4222" s="7">
        <v>0</v>
      </c>
      <c r="D4222" s="7">
        <v>0</v>
      </c>
      <c r="E4222" s="8" t="str">
        <f t="shared" si="260"/>
        <v/>
      </c>
      <c r="F4222" s="7">
        <v>0</v>
      </c>
      <c r="G4222" s="7">
        <v>0</v>
      </c>
      <c r="H4222" s="8" t="str">
        <f t="shared" si="261"/>
        <v/>
      </c>
      <c r="I4222" s="7">
        <v>0</v>
      </c>
      <c r="J4222" s="8" t="str">
        <f t="shared" si="262"/>
        <v/>
      </c>
      <c r="K4222" s="7">
        <v>10.65626</v>
      </c>
      <c r="L4222" s="7">
        <v>0</v>
      </c>
      <c r="M4222" s="8">
        <f t="shared" si="263"/>
        <v>-1</v>
      </c>
    </row>
    <row r="4223" spans="1:13" x14ac:dyDescent="0.2">
      <c r="A4223" s="2" t="s">
        <v>214</v>
      </c>
      <c r="B4223" s="2" t="s">
        <v>35</v>
      </c>
      <c r="C4223" s="7">
        <v>0</v>
      </c>
      <c r="D4223" s="7">
        <v>0</v>
      </c>
      <c r="E4223" s="8" t="str">
        <f t="shared" si="260"/>
        <v/>
      </c>
      <c r="F4223" s="7">
        <v>0</v>
      </c>
      <c r="G4223" s="7">
        <v>0</v>
      </c>
      <c r="H4223" s="8" t="str">
        <f t="shared" si="261"/>
        <v/>
      </c>
      <c r="I4223" s="7">
        <v>22.4</v>
      </c>
      <c r="J4223" s="8">
        <f t="shared" si="262"/>
        <v>-1</v>
      </c>
      <c r="K4223" s="7">
        <v>107.55876000000001</v>
      </c>
      <c r="L4223" s="7">
        <v>219.73600999999999</v>
      </c>
      <c r="M4223" s="8">
        <f t="shared" si="263"/>
        <v>1.0429392268932811</v>
      </c>
    </row>
    <row r="4224" spans="1:13" x14ac:dyDescent="0.2">
      <c r="A4224" s="4" t="s">
        <v>214</v>
      </c>
      <c r="B4224" s="4" t="s">
        <v>15</v>
      </c>
      <c r="C4224" s="9">
        <v>1124.06547</v>
      </c>
      <c r="D4224" s="9">
        <v>623.31965000000002</v>
      </c>
      <c r="E4224" s="10">
        <f t="shared" si="260"/>
        <v>-0.44547745070400568</v>
      </c>
      <c r="F4224" s="9">
        <v>66354.128219999999</v>
      </c>
      <c r="G4224" s="9">
        <v>55715.203430000001</v>
      </c>
      <c r="H4224" s="10">
        <f t="shared" si="261"/>
        <v>-0.16033553714587556</v>
      </c>
      <c r="I4224" s="9">
        <v>55496.245759999998</v>
      </c>
      <c r="J4224" s="10">
        <f t="shared" si="262"/>
        <v>3.9454501291296129E-3</v>
      </c>
      <c r="K4224" s="9">
        <v>963575.32871999999</v>
      </c>
      <c r="L4224" s="9">
        <v>741262.12497</v>
      </c>
      <c r="M4224" s="10">
        <f t="shared" si="263"/>
        <v>-0.23071699443085336</v>
      </c>
    </row>
    <row r="4225" spans="1:13" x14ac:dyDescent="0.2">
      <c r="A4225" s="2" t="s">
        <v>215</v>
      </c>
      <c r="B4225" s="2" t="s">
        <v>19</v>
      </c>
      <c r="C4225" s="7">
        <v>0</v>
      </c>
      <c r="D4225" s="7">
        <v>0</v>
      </c>
      <c r="E4225" s="8" t="str">
        <f t="shared" si="260"/>
        <v/>
      </c>
      <c r="F4225" s="7">
        <v>29.343</v>
      </c>
      <c r="G4225" s="7">
        <v>30.797640000000001</v>
      </c>
      <c r="H4225" s="8">
        <f t="shared" si="261"/>
        <v>4.9573663224619313E-2</v>
      </c>
      <c r="I4225" s="7">
        <v>12.625</v>
      </c>
      <c r="J4225" s="8">
        <f t="shared" si="262"/>
        <v>1.4394170297029705</v>
      </c>
      <c r="K4225" s="7">
        <v>384.39612</v>
      </c>
      <c r="L4225" s="7">
        <v>457.60379999999998</v>
      </c>
      <c r="M4225" s="8">
        <f t="shared" si="263"/>
        <v>0.19044854042751513</v>
      </c>
    </row>
    <row r="4226" spans="1:13" x14ac:dyDescent="0.2">
      <c r="A4226" s="2" t="s">
        <v>215</v>
      </c>
      <c r="B4226" s="2" t="s">
        <v>37</v>
      </c>
      <c r="C4226" s="7">
        <v>0</v>
      </c>
      <c r="D4226" s="7">
        <v>0</v>
      </c>
      <c r="E4226" s="8" t="str">
        <f t="shared" si="260"/>
        <v/>
      </c>
      <c r="F4226" s="7">
        <v>0</v>
      </c>
      <c r="G4226" s="7">
        <v>0</v>
      </c>
      <c r="H4226" s="8" t="str">
        <f t="shared" si="261"/>
        <v/>
      </c>
      <c r="I4226" s="7">
        <v>0</v>
      </c>
      <c r="J4226" s="8" t="str">
        <f t="shared" si="262"/>
        <v/>
      </c>
      <c r="K4226" s="7">
        <v>27.326000000000001</v>
      </c>
      <c r="L4226" s="7">
        <v>4.16</v>
      </c>
      <c r="M4226" s="8">
        <f t="shared" si="263"/>
        <v>-0.84776403425309232</v>
      </c>
    </row>
    <row r="4227" spans="1:13" x14ac:dyDescent="0.2">
      <c r="A4227" s="2" t="s">
        <v>215</v>
      </c>
      <c r="B4227" s="2" t="s">
        <v>20</v>
      </c>
      <c r="C4227" s="7">
        <v>0</v>
      </c>
      <c r="D4227" s="7">
        <v>0</v>
      </c>
      <c r="E4227" s="8" t="str">
        <f t="shared" si="260"/>
        <v/>
      </c>
      <c r="F4227" s="7">
        <v>0</v>
      </c>
      <c r="G4227" s="7">
        <v>0</v>
      </c>
      <c r="H4227" s="8" t="str">
        <f t="shared" si="261"/>
        <v/>
      </c>
      <c r="I4227" s="7">
        <v>88.901430000000005</v>
      </c>
      <c r="J4227" s="8">
        <f t="shared" si="262"/>
        <v>-1</v>
      </c>
      <c r="K4227" s="7">
        <v>58.510300000000001</v>
      </c>
      <c r="L4227" s="7">
        <v>355.44907999999998</v>
      </c>
      <c r="M4227" s="8">
        <f t="shared" si="263"/>
        <v>5.0749830371746505</v>
      </c>
    </row>
    <row r="4228" spans="1:13" x14ac:dyDescent="0.2">
      <c r="A4228" s="2" t="s">
        <v>215</v>
      </c>
      <c r="B4228" s="2" t="s">
        <v>21</v>
      </c>
      <c r="C4228" s="7">
        <v>0</v>
      </c>
      <c r="D4228" s="7">
        <v>0</v>
      </c>
      <c r="E4228" s="8" t="str">
        <f t="shared" si="260"/>
        <v/>
      </c>
      <c r="F4228" s="7">
        <v>35.01023</v>
      </c>
      <c r="G4228" s="7">
        <v>0</v>
      </c>
      <c r="H4228" s="8">
        <f t="shared" si="261"/>
        <v>-1</v>
      </c>
      <c r="I4228" s="7">
        <v>0.10544000000000001</v>
      </c>
      <c r="J4228" s="8">
        <f t="shared" si="262"/>
        <v>-1</v>
      </c>
      <c r="K4228" s="7">
        <v>114.19823</v>
      </c>
      <c r="L4228" s="7">
        <v>76.519300000000001</v>
      </c>
      <c r="M4228" s="8">
        <f t="shared" si="263"/>
        <v>-0.32994320489906015</v>
      </c>
    </row>
    <row r="4229" spans="1:13" x14ac:dyDescent="0.2">
      <c r="A4229" s="2" t="s">
        <v>215</v>
      </c>
      <c r="B4229" s="2" t="s">
        <v>67</v>
      </c>
      <c r="C4229" s="7">
        <v>0</v>
      </c>
      <c r="D4229" s="7">
        <v>0</v>
      </c>
      <c r="E4229" s="8" t="str">
        <f t="shared" ref="E4229:E4292" si="264">IF(C4229=0,"",(D4229/C4229-1))</f>
        <v/>
      </c>
      <c r="F4229" s="7">
        <v>0</v>
      </c>
      <c r="G4229" s="7">
        <v>0</v>
      </c>
      <c r="H4229" s="8" t="str">
        <f t="shared" ref="H4229:H4292" si="265">IF(F4229=0,"",(G4229/F4229-1))</f>
        <v/>
      </c>
      <c r="I4229" s="7">
        <v>0</v>
      </c>
      <c r="J4229" s="8" t="str">
        <f t="shared" ref="J4229:J4292" si="266">IF(I4229=0,"",(G4229/I4229-1))</f>
        <v/>
      </c>
      <c r="K4229" s="7">
        <v>227.875</v>
      </c>
      <c r="L4229" s="7">
        <v>0</v>
      </c>
      <c r="M4229" s="8">
        <f t="shared" ref="M4229:M4292" si="267">IF(K4229=0,"",(L4229/K4229-1))</f>
        <v>-1</v>
      </c>
    </row>
    <row r="4230" spans="1:13" x14ac:dyDescent="0.2">
      <c r="A4230" s="2" t="s">
        <v>215</v>
      </c>
      <c r="B4230" s="2" t="s">
        <v>9</v>
      </c>
      <c r="C4230" s="7">
        <v>0</v>
      </c>
      <c r="D4230" s="7">
        <v>0</v>
      </c>
      <c r="E4230" s="8" t="str">
        <f t="shared" si="264"/>
        <v/>
      </c>
      <c r="F4230" s="7">
        <v>2186.6122999999998</v>
      </c>
      <c r="G4230" s="7">
        <v>1418.2265600000001</v>
      </c>
      <c r="H4230" s="8">
        <f t="shared" si="265"/>
        <v>-0.35140465458828696</v>
      </c>
      <c r="I4230" s="7">
        <v>1211.30213</v>
      </c>
      <c r="J4230" s="8">
        <f t="shared" si="266"/>
        <v>0.17082809059371518</v>
      </c>
      <c r="K4230" s="7">
        <v>16707.445400000001</v>
      </c>
      <c r="L4230" s="7">
        <v>13643.291440000001</v>
      </c>
      <c r="M4230" s="8">
        <f t="shared" si="267"/>
        <v>-0.18340050717747669</v>
      </c>
    </row>
    <row r="4231" spans="1:13" x14ac:dyDescent="0.2">
      <c r="A4231" s="2" t="s">
        <v>215</v>
      </c>
      <c r="B4231" s="2" t="s">
        <v>39</v>
      </c>
      <c r="C4231" s="7">
        <v>0</v>
      </c>
      <c r="D4231" s="7">
        <v>0</v>
      </c>
      <c r="E4231" s="8" t="str">
        <f t="shared" si="264"/>
        <v/>
      </c>
      <c r="F4231" s="7">
        <v>10.2858</v>
      </c>
      <c r="G4231" s="7">
        <v>43.227930000000001</v>
      </c>
      <c r="H4231" s="8">
        <f t="shared" si="265"/>
        <v>3.2026803943300477</v>
      </c>
      <c r="I4231" s="7">
        <v>0</v>
      </c>
      <c r="J4231" s="8" t="str">
        <f t="shared" si="266"/>
        <v/>
      </c>
      <c r="K4231" s="7">
        <v>123.05929</v>
      </c>
      <c r="L4231" s="7">
        <v>231.20623000000001</v>
      </c>
      <c r="M4231" s="8">
        <f t="shared" si="267"/>
        <v>0.87881979491349238</v>
      </c>
    </row>
    <row r="4232" spans="1:13" x14ac:dyDescent="0.2">
      <c r="A4232" s="2" t="s">
        <v>215</v>
      </c>
      <c r="B4232" s="2" t="s">
        <v>40</v>
      </c>
      <c r="C4232" s="7">
        <v>0</v>
      </c>
      <c r="D4232" s="7">
        <v>0</v>
      </c>
      <c r="E4232" s="8" t="str">
        <f t="shared" si="264"/>
        <v/>
      </c>
      <c r="F4232" s="7">
        <v>34.56</v>
      </c>
      <c r="G4232" s="7">
        <v>0</v>
      </c>
      <c r="H4232" s="8">
        <f t="shared" si="265"/>
        <v>-1</v>
      </c>
      <c r="I4232" s="7">
        <v>41.16</v>
      </c>
      <c r="J4232" s="8">
        <f t="shared" si="266"/>
        <v>-1</v>
      </c>
      <c r="K4232" s="7">
        <v>479.76855999999998</v>
      </c>
      <c r="L4232" s="7">
        <v>581.32821999999999</v>
      </c>
      <c r="M4232" s="8">
        <f t="shared" si="267"/>
        <v>0.21168469230247178</v>
      </c>
    </row>
    <row r="4233" spans="1:13" x14ac:dyDescent="0.2">
      <c r="A4233" s="2" t="s">
        <v>215</v>
      </c>
      <c r="B4233" s="2" t="s">
        <v>22</v>
      </c>
      <c r="C4233" s="7">
        <v>0</v>
      </c>
      <c r="D4233" s="7">
        <v>0</v>
      </c>
      <c r="E4233" s="8" t="str">
        <f t="shared" si="264"/>
        <v/>
      </c>
      <c r="F4233" s="7">
        <v>10.9132</v>
      </c>
      <c r="G4233" s="7">
        <v>13</v>
      </c>
      <c r="H4233" s="8">
        <f t="shared" si="265"/>
        <v>0.19121797456291456</v>
      </c>
      <c r="I4233" s="7">
        <v>0</v>
      </c>
      <c r="J4233" s="8" t="str">
        <f t="shared" si="266"/>
        <v/>
      </c>
      <c r="K4233" s="7">
        <v>52.680399999999999</v>
      </c>
      <c r="L4233" s="7">
        <v>73.045720000000003</v>
      </c>
      <c r="M4233" s="8">
        <f t="shared" si="267"/>
        <v>0.38658248608590684</v>
      </c>
    </row>
    <row r="4234" spans="1:13" x14ac:dyDescent="0.2">
      <c r="A4234" s="2" t="s">
        <v>215</v>
      </c>
      <c r="B4234" s="2" t="s">
        <v>106</v>
      </c>
      <c r="C4234" s="7">
        <v>0</v>
      </c>
      <c r="D4234" s="7">
        <v>0</v>
      </c>
      <c r="E4234" s="8" t="str">
        <f t="shared" si="264"/>
        <v/>
      </c>
      <c r="F4234" s="7">
        <v>0</v>
      </c>
      <c r="G4234" s="7">
        <v>0</v>
      </c>
      <c r="H4234" s="8" t="str">
        <f t="shared" si="265"/>
        <v/>
      </c>
      <c r="I4234" s="7">
        <v>0</v>
      </c>
      <c r="J4234" s="8" t="str">
        <f t="shared" si="266"/>
        <v/>
      </c>
      <c r="K4234" s="7">
        <v>10.105499999999999</v>
      </c>
      <c r="L4234" s="7">
        <v>0</v>
      </c>
      <c r="M4234" s="8">
        <f t="shared" si="267"/>
        <v>-1</v>
      </c>
    </row>
    <row r="4235" spans="1:13" x14ac:dyDescent="0.2">
      <c r="A4235" s="2" t="s">
        <v>215</v>
      </c>
      <c r="B4235" s="2" t="s">
        <v>23</v>
      </c>
      <c r="C4235" s="7">
        <v>0</v>
      </c>
      <c r="D4235" s="7">
        <v>0</v>
      </c>
      <c r="E4235" s="8" t="str">
        <f t="shared" si="264"/>
        <v/>
      </c>
      <c r="F4235" s="7">
        <v>0</v>
      </c>
      <c r="G4235" s="7">
        <v>0</v>
      </c>
      <c r="H4235" s="8" t="str">
        <f t="shared" si="265"/>
        <v/>
      </c>
      <c r="I4235" s="7">
        <v>162.68</v>
      </c>
      <c r="J4235" s="8">
        <f t="shared" si="266"/>
        <v>-1</v>
      </c>
      <c r="K4235" s="7">
        <v>60.100499999999997</v>
      </c>
      <c r="L4235" s="7">
        <v>234.89784</v>
      </c>
      <c r="M4235" s="8">
        <f t="shared" si="267"/>
        <v>2.9084174008535704</v>
      </c>
    </row>
    <row r="4236" spans="1:13" x14ac:dyDescent="0.2">
      <c r="A4236" s="2" t="s">
        <v>215</v>
      </c>
      <c r="B4236" s="2" t="s">
        <v>10</v>
      </c>
      <c r="C4236" s="7">
        <v>0</v>
      </c>
      <c r="D4236" s="7">
        <v>0</v>
      </c>
      <c r="E4236" s="8" t="str">
        <f t="shared" si="264"/>
        <v/>
      </c>
      <c r="F4236" s="7">
        <v>237.43387999999999</v>
      </c>
      <c r="G4236" s="7">
        <v>98.738200000000006</v>
      </c>
      <c r="H4236" s="8">
        <f t="shared" si="265"/>
        <v>-0.58414443633739199</v>
      </c>
      <c r="I4236" s="7">
        <v>70.009159999999994</v>
      </c>
      <c r="J4236" s="8">
        <f t="shared" si="266"/>
        <v>0.41036115845412247</v>
      </c>
      <c r="K4236" s="7">
        <v>3346.0702200000001</v>
      </c>
      <c r="L4236" s="7">
        <v>7185.3760000000002</v>
      </c>
      <c r="M4236" s="8">
        <f t="shared" si="267"/>
        <v>1.1474074145401527</v>
      </c>
    </row>
    <row r="4237" spans="1:13" x14ac:dyDescent="0.2">
      <c r="A4237" s="2" t="s">
        <v>215</v>
      </c>
      <c r="B4237" s="2" t="s">
        <v>42</v>
      </c>
      <c r="C4237" s="7">
        <v>0</v>
      </c>
      <c r="D4237" s="7">
        <v>0</v>
      </c>
      <c r="E4237" s="8" t="str">
        <f t="shared" si="264"/>
        <v/>
      </c>
      <c r="F4237" s="7">
        <v>110.503</v>
      </c>
      <c r="G4237" s="7">
        <v>0</v>
      </c>
      <c r="H4237" s="8">
        <f t="shared" si="265"/>
        <v>-1</v>
      </c>
      <c r="I4237" s="7">
        <v>0</v>
      </c>
      <c r="J4237" s="8" t="str">
        <f t="shared" si="266"/>
        <v/>
      </c>
      <c r="K4237" s="7">
        <v>486.25218000000001</v>
      </c>
      <c r="L4237" s="7">
        <v>139.559</v>
      </c>
      <c r="M4237" s="8">
        <f t="shared" si="267"/>
        <v>-0.71299048983183999</v>
      </c>
    </row>
    <row r="4238" spans="1:13" x14ac:dyDescent="0.2">
      <c r="A4238" s="2" t="s">
        <v>215</v>
      </c>
      <c r="B4238" s="2" t="s">
        <v>24</v>
      </c>
      <c r="C4238" s="7">
        <v>0</v>
      </c>
      <c r="D4238" s="7">
        <v>0</v>
      </c>
      <c r="E4238" s="8" t="str">
        <f t="shared" si="264"/>
        <v/>
      </c>
      <c r="F4238" s="7">
        <v>0</v>
      </c>
      <c r="G4238" s="7">
        <v>446.86043000000001</v>
      </c>
      <c r="H4238" s="8" t="str">
        <f t="shared" si="265"/>
        <v/>
      </c>
      <c r="I4238" s="7">
        <v>1.07718</v>
      </c>
      <c r="J4238" s="8">
        <f t="shared" si="266"/>
        <v>413.84285820382848</v>
      </c>
      <c r="K4238" s="7">
        <v>870.226</v>
      </c>
      <c r="L4238" s="7">
        <v>453.71292999999997</v>
      </c>
      <c r="M4238" s="8">
        <f t="shared" si="267"/>
        <v>-0.47862632235764047</v>
      </c>
    </row>
    <row r="4239" spans="1:13" x14ac:dyDescent="0.2">
      <c r="A4239" s="2" t="s">
        <v>215</v>
      </c>
      <c r="B4239" s="2" t="s">
        <v>43</v>
      </c>
      <c r="C4239" s="7">
        <v>0</v>
      </c>
      <c r="D4239" s="7">
        <v>0</v>
      </c>
      <c r="E4239" s="8" t="str">
        <f t="shared" si="264"/>
        <v/>
      </c>
      <c r="F4239" s="7">
        <v>100.2872</v>
      </c>
      <c r="G4239" s="7">
        <v>21.564720000000001</v>
      </c>
      <c r="H4239" s="8">
        <f t="shared" si="265"/>
        <v>-0.78497036511140006</v>
      </c>
      <c r="I4239" s="7">
        <v>14.87162</v>
      </c>
      <c r="J4239" s="8">
        <f t="shared" si="266"/>
        <v>0.4500585679300575</v>
      </c>
      <c r="K4239" s="7">
        <v>1009.38759</v>
      </c>
      <c r="L4239" s="7">
        <v>545.72657000000004</v>
      </c>
      <c r="M4239" s="8">
        <f t="shared" si="267"/>
        <v>-0.45934884140986909</v>
      </c>
    </row>
    <row r="4240" spans="1:13" x14ac:dyDescent="0.2">
      <c r="A4240" s="2" t="s">
        <v>215</v>
      </c>
      <c r="B4240" s="2" t="s">
        <v>44</v>
      </c>
      <c r="C4240" s="7">
        <v>0</v>
      </c>
      <c r="D4240" s="7">
        <v>0</v>
      </c>
      <c r="E4240" s="8" t="str">
        <f t="shared" si="264"/>
        <v/>
      </c>
      <c r="F4240" s="7">
        <v>14.717919999999999</v>
      </c>
      <c r="G4240" s="7">
        <v>0</v>
      </c>
      <c r="H4240" s="8">
        <f t="shared" si="265"/>
        <v>-1</v>
      </c>
      <c r="I4240" s="7">
        <v>14.028280000000001</v>
      </c>
      <c r="J4240" s="8">
        <f t="shared" si="266"/>
        <v>-1</v>
      </c>
      <c r="K4240" s="7">
        <v>251.70241999999999</v>
      </c>
      <c r="L4240" s="7">
        <v>267.86966999999999</v>
      </c>
      <c r="M4240" s="8">
        <f t="shared" si="267"/>
        <v>6.4231603335398901E-2</v>
      </c>
    </row>
    <row r="4241" spans="1:13" x14ac:dyDescent="0.2">
      <c r="A4241" s="2" t="s">
        <v>215</v>
      </c>
      <c r="B4241" s="2" t="s">
        <v>25</v>
      </c>
      <c r="C4241" s="7">
        <v>0</v>
      </c>
      <c r="D4241" s="7">
        <v>0</v>
      </c>
      <c r="E4241" s="8" t="str">
        <f t="shared" si="264"/>
        <v/>
      </c>
      <c r="F4241" s="7">
        <v>0</v>
      </c>
      <c r="G4241" s="7">
        <v>0</v>
      </c>
      <c r="H4241" s="8" t="str">
        <f t="shared" si="265"/>
        <v/>
      </c>
      <c r="I4241" s="7">
        <v>0</v>
      </c>
      <c r="J4241" s="8" t="str">
        <f t="shared" si="266"/>
        <v/>
      </c>
      <c r="K4241" s="7">
        <v>139.245</v>
      </c>
      <c r="L4241" s="7">
        <v>9.8699999999999992</v>
      </c>
      <c r="M4241" s="8">
        <f t="shared" si="267"/>
        <v>-0.92911774210923193</v>
      </c>
    </row>
    <row r="4242" spans="1:13" x14ac:dyDescent="0.2">
      <c r="A4242" s="2" t="s">
        <v>215</v>
      </c>
      <c r="B4242" s="2" t="s">
        <v>45</v>
      </c>
      <c r="C4242" s="7">
        <v>0</v>
      </c>
      <c r="D4242" s="7">
        <v>0</v>
      </c>
      <c r="E4242" s="8" t="str">
        <f t="shared" si="264"/>
        <v/>
      </c>
      <c r="F4242" s="7">
        <v>0</v>
      </c>
      <c r="G4242" s="7">
        <v>0</v>
      </c>
      <c r="H4242" s="8" t="str">
        <f t="shared" si="265"/>
        <v/>
      </c>
      <c r="I4242" s="7">
        <v>0</v>
      </c>
      <c r="J4242" s="8" t="str">
        <f t="shared" si="266"/>
        <v/>
      </c>
      <c r="K4242" s="7">
        <v>0</v>
      </c>
      <c r="L4242" s="7">
        <v>70.379249999999999</v>
      </c>
      <c r="M4242" s="8" t="str">
        <f t="shared" si="267"/>
        <v/>
      </c>
    </row>
    <row r="4243" spans="1:13" x14ac:dyDescent="0.2">
      <c r="A4243" s="2" t="s">
        <v>215</v>
      </c>
      <c r="B4243" s="2" t="s">
        <v>47</v>
      </c>
      <c r="C4243" s="7">
        <v>0</v>
      </c>
      <c r="D4243" s="7">
        <v>0</v>
      </c>
      <c r="E4243" s="8" t="str">
        <f t="shared" si="264"/>
        <v/>
      </c>
      <c r="F4243" s="7">
        <v>0</v>
      </c>
      <c r="G4243" s="7">
        <v>102.444</v>
      </c>
      <c r="H4243" s="8" t="str">
        <f t="shared" si="265"/>
        <v/>
      </c>
      <c r="I4243" s="7">
        <v>60.265999999999998</v>
      </c>
      <c r="J4243" s="8">
        <f t="shared" si="266"/>
        <v>0.69986393654797086</v>
      </c>
      <c r="K4243" s="7">
        <v>2.2770000000000001</v>
      </c>
      <c r="L4243" s="7">
        <v>352.63299999999998</v>
      </c>
      <c r="M4243" s="8">
        <f t="shared" si="267"/>
        <v>153.86736934563021</v>
      </c>
    </row>
    <row r="4244" spans="1:13" x14ac:dyDescent="0.2">
      <c r="A4244" s="2" t="s">
        <v>215</v>
      </c>
      <c r="B4244" s="2" t="s">
        <v>11</v>
      </c>
      <c r="C4244" s="7">
        <v>248.87299999999999</v>
      </c>
      <c r="D4244" s="7">
        <v>0</v>
      </c>
      <c r="E4244" s="8">
        <f t="shared" si="264"/>
        <v>-1</v>
      </c>
      <c r="F4244" s="7">
        <v>696.60814000000005</v>
      </c>
      <c r="G4244" s="7">
        <v>966.17562999999996</v>
      </c>
      <c r="H4244" s="8">
        <f t="shared" si="265"/>
        <v>0.3869714901694945</v>
      </c>
      <c r="I4244" s="7">
        <v>1098.1316099999999</v>
      </c>
      <c r="J4244" s="8">
        <f t="shared" si="266"/>
        <v>-0.12016408488596364</v>
      </c>
      <c r="K4244" s="7">
        <v>7157.9109699999999</v>
      </c>
      <c r="L4244" s="7">
        <v>9910.0744500000001</v>
      </c>
      <c r="M4244" s="8">
        <f t="shared" si="267"/>
        <v>0.38449255537471427</v>
      </c>
    </row>
    <row r="4245" spans="1:13" x14ac:dyDescent="0.2">
      <c r="A4245" s="2" t="s">
        <v>215</v>
      </c>
      <c r="B4245" s="2" t="s">
        <v>17</v>
      </c>
      <c r="C4245" s="7">
        <v>0</v>
      </c>
      <c r="D4245" s="7">
        <v>0</v>
      </c>
      <c r="E4245" s="8" t="str">
        <f t="shared" si="264"/>
        <v/>
      </c>
      <c r="F4245" s="7">
        <v>0</v>
      </c>
      <c r="G4245" s="7">
        <v>0</v>
      </c>
      <c r="H4245" s="8" t="str">
        <f t="shared" si="265"/>
        <v/>
      </c>
      <c r="I4245" s="7">
        <v>35</v>
      </c>
      <c r="J4245" s="8">
        <f t="shared" si="266"/>
        <v>-1</v>
      </c>
      <c r="K4245" s="7">
        <v>330.13526000000002</v>
      </c>
      <c r="L4245" s="7">
        <v>335.44400000000002</v>
      </c>
      <c r="M4245" s="8">
        <f t="shared" si="267"/>
        <v>1.6080499853302621E-2</v>
      </c>
    </row>
    <row r="4246" spans="1:13" x14ac:dyDescent="0.2">
      <c r="A4246" s="2" t="s">
        <v>215</v>
      </c>
      <c r="B4246" s="2" t="s">
        <v>49</v>
      </c>
      <c r="C4246" s="7">
        <v>0</v>
      </c>
      <c r="D4246" s="7">
        <v>0</v>
      </c>
      <c r="E4246" s="8" t="str">
        <f t="shared" si="264"/>
        <v/>
      </c>
      <c r="F4246" s="7">
        <v>30.46659</v>
      </c>
      <c r="G4246" s="7">
        <v>8.2200399999999991</v>
      </c>
      <c r="H4246" s="8">
        <f t="shared" si="265"/>
        <v>-0.73019494469187396</v>
      </c>
      <c r="I4246" s="7">
        <v>17.35352</v>
      </c>
      <c r="J4246" s="8">
        <f t="shared" si="266"/>
        <v>-0.52631857974635698</v>
      </c>
      <c r="K4246" s="7">
        <v>289.27080999999998</v>
      </c>
      <c r="L4246" s="7">
        <v>129.90727999999999</v>
      </c>
      <c r="M4246" s="8">
        <f t="shared" si="267"/>
        <v>-0.55091466021061719</v>
      </c>
    </row>
    <row r="4247" spans="1:13" x14ac:dyDescent="0.2">
      <c r="A4247" s="2" t="s">
        <v>215</v>
      </c>
      <c r="B4247" s="2" t="s">
        <v>12</v>
      </c>
      <c r="C4247" s="7">
        <v>428.68979999999999</v>
      </c>
      <c r="D4247" s="7">
        <v>0</v>
      </c>
      <c r="E4247" s="8">
        <f t="shared" si="264"/>
        <v>-1</v>
      </c>
      <c r="F4247" s="7">
        <v>5150.3460999999998</v>
      </c>
      <c r="G4247" s="7">
        <v>3930.5779499999999</v>
      </c>
      <c r="H4247" s="8">
        <f t="shared" si="265"/>
        <v>-0.23683226841784477</v>
      </c>
      <c r="I4247" s="7">
        <v>5308.45658</v>
      </c>
      <c r="J4247" s="8">
        <f t="shared" si="266"/>
        <v>-0.25956294626036103</v>
      </c>
      <c r="K4247" s="7">
        <v>58280.032740000002</v>
      </c>
      <c r="L4247" s="7">
        <v>56344.415580000001</v>
      </c>
      <c r="M4247" s="8">
        <f t="shared" si="267"/>
        <v>-3.3212355398549831E-2</v>
      </c>
    </row>
    <row r="4248" spans="1:13" x14ac:dyDescent="0.2">
      <c r="A4248" s="2" t="s">
        <v>215</v>
      </c>
      <c r="B4248" s="2" t="s">
        <v>26</v>
      </c>
      <c r="C4248" s="7">
        <v>49.273650000000004</v>
      </c>
      <c r="D4248" s="7">
        <v>0</v>
      </c>
      <c r="E4248" s="8">
        <f t="shared" si="264"/>
        <v>-1</v>
      </c>
      <c r="F4248" s="7">
        <v>561.71088999999995</v>
      </c>
      <c r="G4248" s="7">
        <v>2820.6875</v>
      </c>
      <c r="H4248" s="8">
        <f t="shared" si="265"/>
        <v>4.0216001687273684</v>
      </c>
      <c r="I4248" s="7">
        <v>397.02553</v>
      </c>
      <c r="J4248" s="8">
        <f t="shared" si="266"/>
        <v>6.1045494228041202</v>
      </c>
      <c r="K4248" s="7">
        <v>6621.80764</v>
      </c>
      <c r="L4248" s="7">
        <v>6744.0177899999999</v>
      </c>
      <c r="M4248" s="8">
        <f t="shared" si="267"/>
        <v>1.8455708266391202E-2</v>
      </c>
    </row>
    <row r="4249" spans="1:13" x14ac:dyDescent="0.2">
      <c r="A4249" s="2" t="s">
        <v>215</v>
      </c>
      <c r="B4249" s="2" t="s">
        <v>77</v>
      </c>
      <c r="C4249" s="7">
        <v>0</v>
      </c>
      <c r="D4249" s="7">
        <v>0</v>
      </c>
      <c r="E4249" s="8" t="str">
        <f t="shared" si="264"/>
        <v/>
      </c>
      <c r="F4249" s="7">
        <v>0</v>
      </c>
      <c r="G4249" s="7">
        <v>0</v>
      </c>
      <c r="H4249" s="8" t="str">
        <f t="shared" si="265"/>
        <v/>
      </c>
      <c r="I4249" s="7">
        <v>0</v>
      </c>
      <c r="J4249" s="8" t="str">
        <f t="shared" si="266"/>
        <v/>
      </c>
      <c r="K4249" s="7">
        <v>127.97592</v>
      </c>
      <c r="L4249" s="7">
        <v>41.179049999999997</v>
      </c>
      <c r="M4249" s="8">
        <f t="shared" si="267"/>
        <v>-0.67822813854356356</v>
      </c>
    </row>
    <row r="4250" spans="1:13" x14ac:dyDescent="0.2">
      <c r="A4250" s="2" t="s">
        <v>215</v>
      </c>
      <c r="B4250" s="2" t="s">
        <v>50</v>
      </c>
      <c r="C4250" s="7">
        <v>0</v>
      </c>
      <c r="D4250" s="7">
        <v>0</v>
      </c>
      <c r="E4250" s="8" t="str">
        <f t="shared" si="264"/>
        <v/>
      </c>
      <c r="F4250" s="7">
        <v>0</v>
      </c>
      <c r="G4250" s="7">
        <v>0</v>
      </c>
      <c r="H4250" s="8" t="str">
        <f t="shared" si="265"/>
        <v/>
      </c>
      <c r="I4250" s="7">
        <v>139.9384</v>
      </c>
      <c r="J4250" s="8">
        <f t="shared" si="266"/>
        <v>-1</v>
      </c>
      <c r="K4250" s="7">
        <v>458.55025000000001</v>
      </c>
      <c r="L4250" s="7">
        <v>490.4862</v>
      </c>
      <c r="M4250" s="8">
        <f t="shared" si="267"/>
        <v>6.9645475059712636E-2</v>
      </c>
    </row>
    <row r="4251" spans="1:13" x14ac:dyDescent="0.2">
      <c r="A4251" s="2" t="s">
        <v>215</v>
      </c>
      <c r="B4251" s="2" t="s">
        <v>13</v>
      </c>
      <c r="C4251" s="7">
        <v>68.840699999999998</v>
      </c>
      <c r="D4251" s="7">
        <v>0</v>
      </c>
      <c r="E4251" s="8">
        <f t="shared" si="264"/>
        <v>-1</v>
      </c>
      <c r="F4251" s="7">
        <v>534.06169</v>
      </c>
      <c r="G4251" s="7">
        <v>145.74100000000001</v>
      </c>
      <c r="H4251" s="8">
        <f t="shared" si="265"/>
        <v>-0.72710830466045973</v>
      </c>
      <c r="I4251" s="7">
        <v>151.51421999999999</v>
      </c>
      <c r="J4251" s="8">
        <f t="shared" si="266"/>
        <v>-3.810348626023341E-2</v>
      </c>
      <c r="K4251" s="7">
        <v>3512.3323399999999</v>
      </c>
      <c r="L4251" s="7">
        <v>2805.0959899999998</v>
      </c>
      <c r="M4251" s="8">
        <f t="shared" si="267"/>
        <v>-0.20135803834554</v>
      </c>
    </row>
    <row r="4252" spans="1:13" x14ac:dyDescent="0.2">
      <c r="A4252" s="2" t="s">
        <v>215</v>
      </c>
      <c r="B4252" s="2" t="s">
        <v>80</v>
      </c>
      <c r="C4252" s="7">
        <v>0</v>
      </c>
      <c r="D4252" s="7">
        <v>0</v>
      </c>
      <c r="E4252" s="8" t="str">
        <f t="shared" si="264"/>
        <v/>
      </c>
      <c r="F4252" s="7">
        <v>0</v>
      </c>
      <c r="G4252" s="7">
        <v>0</v>
      </c>
      <c r="H4252" s="8" t="str">
        <f t="shared" si="265"/>
        <v/>
      </c>
      <c r="I4252" s="7">
        <v>0</v>
      </c>
      <c r="J4252" s="8" t="str">
        <f t="shared" si="266"/>
        <v/>
      </c>
      <c r="K4252" s="7">
        <v>18.356000000000002</v>
      </c>
      <c r="L4252" s="7">
        <v>0</v>
      </c>
      <c r="M4252" s="8">
        <f t="shared" si="267"/>
        <v>-1</v>
      </c>
    </row>
    <row r="4253" spans="1:13" x14ac:dyDescent="0.2">
      <c r="A4253" s="2" t="s">
        <v>215</v>
      </c>
      <c r="B4253" s="2" t="s">
        <v>65</v>
      </c>
      <c r="C4253" s="7">
        <v>0</v>
      </c>
      <c r="D4253" s="7">
        <v>0</v>
      </c>
      <c r="E4253" s="8" t="str">
        <f t="shared" si="264"/>
        <v/>
      </c>
      <c r="F4253" s="7">
        <v>35.328000000000003</v>
      </c>
      <c r="G4253" s="7">
        <v>54.768000000000001</v>
      </c>
      <c r="H4253" s="8">
        <f t="shared" si="265"/>
        <v>0.55027173913043459</v>
      </c>
      <c r="I4253" s="7">
        <v>152.76</v>
      </c>
      <c r="J4253" s="8">
        <f t="shared" si="266"/>
        <v>-0.641476826394344</v>
      </c>
      <c r="K4253" s="7">
        <v>69.888000000000005</v>
      </c>
      <c r="L4253" s="7">
        <v>468.91199999999998</v>
      </c>
      <c r="M4253" s="8">
        <f t="shared" si="267"/>
        <v>5.709478021978021</v>
      </c>
    </row>
    <row r="4254" spans="1:13" x14ac:dyDescent="0.2">
      <c r="A4254" s="2" t="s">
        <v>215</v>
      </c>
      <c r="B4254" s="2" t="s">
        <v>27</v>
      </c>
      <c r="C4254" s="7">
        <v>0</v>
      </c>
      <c r="D4254" s="7">
        <v>0</v>
      </c>
      <c r="E4254" s="8" t="str">
        <f t="shared" si="264"/>
        <v/>
      </c>
      <c r="F4254" s="7">
        <v>0</v>
      </c>
      <c r="G4254" s="7">
        <v>75.026859999999999</v>
      </c>
      <c r="H4254" s="8" t="str">
        <f t="shared" si="265"/>
        <v/>
      </c>
      <c r="I4254" s="7">
        <v>0</v>
      </c>
      <c r="J4254" s="8" t="str">
        <f t="shared" si="266"/>
        <v/>
      </c>
      <c r="K4254" s="7">
        <v>351.29410000000001</v>
      </c>
      <c r="L4254" s="7">
        <v>250.80387999999999</v>
      </c>
      <c r="M4254" s="8">
        <f t="shared" si="267"/>
        <v>-0.28605723808057126</v>
      </c>
    </row>
    <row r="4255" spans="1:13" x14ac:dyDescent="0.2">
      <c r="A4255" s="2" t="s">
        <v>215</v>
      </c>
      <c r="B4255" s="2" t="s">
        <v>51</v>
      </c>
      <c r="C4255" s="7">
        <v>0</v>
      </c>
      <c r="D4255" s="7">
        <v>22.228349999999999</v>
      </c>
      <c r="E4255" s="8" t="str">
        <f t="shared" si="264"/>
        <v/>
      </c>
      <c r="F4255" s="7">
        <v>0</v>
      </c>
      <c r="G4255" s="7">
        <v>41.111690000000003</v>
      </c>
      <c r="H4255" s="8" t="str">
        <f t="shared" si="265"/>
        <v/>
      </c>
      <c r="I4255" s="7">
        <v>0</v>
      </c>
      <c r="J4255" s="8" t="str">
        <f t="shared" si="266"/>
        <v/>
      </c>
      <c r="K4255" s="7">
        <v>0</v>
      </c>
      <c r="L4255" s="7">
        <v>83.787220000000005</v>
      </c>
      <c r="M4255" s="8" t="str">
        <f t="shared" si="267"/>
        <v/>
      </c>
    </row>
    <row r="4256" spans="1:13" x14ac:dyDescent="0.2">
      <c r="A4256" s="2" t="s">
        <v>215</v>
      </c>
      <c r="B4256" s="2" t="s">
        <v>14</v>
      </c>
      <c r="C4256" s="7">
        <v>0</v>
      </c>
      <c r="D4256" s="7">
        <v>0</v>
      </c>
      <c r="E4256" s="8" t="str">
        <f t="shared" si="264"/>
        <v/>
      </c>
      <c r="F4256" s="7">
        <v>294.40377000000001</v>
      </c>
      <c r="G4256" s="7">
        <v>296.43405000000001</v>
      </c>
      <c r="H4256" s="8">
        <f t="shared" si="265"/>
        <v>6.8962432104724414E-3</v>
      </c>
      <c r="I4256" s="7">
        <v>225.41506999999999</v>
      </c>
      <c r="J4256" s="8">
        <f t="shared" si="266"/>
        <v>0.31505870481507747</v>
      </c>
      <c r="K4256" s="7">
        <v>4428.80332</v>
      </c>
      <c r="L4256" s="7">
        <v>3207.3054099999999</v>
      </c>
      <c r="M4256" s="8">
        <f t="shared" si="267"/>
        <v>-0.27580766670848689</v>
      </c>
    </row>
    <row r="4257" spans="1:13" x14ac:dyDescent="0.2">
      <c r="A4257" s="2" t="s">
        <v>215</v>
      </c>
      <c r="B4257" s="2" t="s">
        <v>28</v>
      </c>
      <c r="C4257" s="7">
        <v>0</v>
      </c>
      <c r="D4257" s="7">
        <v>0</v>
      </c>
      <c r="E4257" s="8" t="str">
        <f t="shared" si="264"/>
        <v/>
      </c>
      <c r="F4257" s="7">
        <v>526.74064999999996</v>
      </c>
      <c r="G4257" s="7">
        <v>289.95972999999998</v>
      </c>
      <c r="H4257" s="8">
        <f t="shared" si="265"/>
        <v>-0.44952087901322979</v>
      </c>
      <c r="I4257" s="7">
        <v>794.60958000000005</v>
      </c>
      <c r="J4257" s="8">
        <f t="shared" si="266"/>
        <v>-0.63509157541241823</v>
      </c>
      <c r="K4257" s="7">
        <v>4220.5401000000002</v>
      </c>
      <c r="L4257" s="7">
        <v>13804.84013</v>
      </c>
      <c r="M4257" s="8">
        <f t="shared" si="267"/>
        <v>2.2708705054123288</v>
      </c>
    </row>
    <row r="4258" spans="1:13" x14ac:dyDescent="0.2">
      <c r="A4258" s="2" t="s">
        <v>215</v>
      </c>
      <c r="B4258" s="2" t="s">
        <v>81</v>
      </c>
      <c r="C4258" s="7">
        <v>0</v>
      </c>
      <c r="D4258" s="7">
        <v>0</v>
      </c>
      <c r="E4258" s="8" t="str">
        <f t="shared" si="264"/>
        <v/>
      </c>
      <c r="F4258" s="7">
        <v>0</v>
      </c>
      <c r="G4258" s="7">
        <v>7.8770899999999999</v>
      </c>
      <c r="H4258" s="8" t="str">
        <f t="shared" si="265"/>
        <v/>
      </c>
      <c r="I4258" s="7">
        <v>70.885630000000006</v>
      </c>
      <c r="J4258" s="8">
        <f t="shared" si="266"/>
        <v>-0.88887606698282851</v>
      </c>
      <c r="K4258" s="7">
        <v>38.197519999999997</v>
      </c>
      <c r="L4258" s="7">
        <v>375.82497999999998</v>
      </c>
      <c r="M4258" s="8">
        <f t="shared" si="267"/>
        <v>8.8389890233711519</v>
      </c>
    </row>
    <row r="4259" spans="1:13" x14ac:dyDescent="0.2">
      <c r="A4259" s="2" t="s">
        <v>215</v>
      </c>
      <c r="B4259" s="2" t="s">
        <v>52</v>
      </c>
      <c r="C4259" s="7">
        <v>0</v>
      </c>
      <c r="D4259" s="7">
        <v>0</v>
      </c>
      <c r="E4259" s="8" t="str">
        <f t="shared" si="264"/>
        <v/>
      </c>
      <c r="F4259" s="7">
        <v>0</v>
      </c>
      <c r="G4259" s="7">
        <v>0</v>
      </c>
      <c r="H4259" s="8" t="str">
        <f t="shared" si="265"/>
        <v/>
      </c>
      <c r="I4259" s="7">
        <v>29.46058</v>
      </c>
      <c r="J4259" s="8">
        <f t="shared" si="266"/>
        <v>-1</v>
      </c>
      <c r="K4259" s="7">
        <v>0</v>
      </c>
      <c r="L4259" s="7">
        <v>43.110579999999999</v>
      </c>
      <c r="M4259" s="8" t="str">
        <f t="shared" si="267"/>
        <v/>
      </c>
    </row>
    <row r="4260" spans="1:13" x14ac:dyDescent="0.2">
      <c r="A4260" s="2" t="s">
        <v>215</v>
      </c>
      <c r="B4260" s="2" t="s">
        <v>29</v>
      </c>
      <c r="C4260" s="7">
        <v>0</v>
      </c>
      <c r="D4260" s="7">
        <v>0</v>
      </c>
      <c r="E4260" s="8" t="str">
        <f t="shared" si="264"/>
        <v/>
      </c>
      <c r="F4260" s="7">
        <v>32.802</v>
      </c>
      <c r="G4260" s="7">
        <v>142.67150000000001</v>
      </c>
      <c r="H4260" s="8">
        <f t="shared" si="265"/>
        <v>3.3494756417291631</v>
      </c>
      <c r="I4260" s="7">
        <v>72.575999999999993</v>
      </c>
      <c r="J4260" s="8">
        <f t="shared" si="266"/>
        <v>0.96582203483245177</v>
      </c>
      <c r="K4260" s="7">
        <v>1379.5454999999999</v>
      </c>
      <c r="L4260" s="7">
        <v>1537.15687</v>
      </c>
      <c r="M4260" s="8">
        <f t="shared" si="267"/>
        <v>0.11424876526363215</v>
      </c>
    </row>
    <row r="4261" spans="1:13" x14ac:dyDescent="0.2">
      <c r="A4261" s="2" t="s">
        <v>215</v>
      </c>
      <c r="B4261" s="2" t="s">
        <v>53</v>
      </c>
      <c r="C4261" s="7">
        <v>0</v>
      </c>
      <c r="D4261" s="7">
        <v>0</v>
      </c>
      <c r="E4261" s="8" t="str">
        <f t="shared" si="264"/>
        <v/>
      </c>
      <c r="F4261" s="7">
        <v>0</v>
      </c>
      <c r="G4261" s="7">
        <v>0</v>
      </c>
      <c r="H4261" s="8" t="str">
        <f t="shared" si="265"/>
        <v/>
      </c>
      <c r="I4261" s="7">
        <v>0</v>
      </c>
      <c r="J4261" s="8" t="str">
        <f t="shared" si="266"/>
        <v/>
      </c>
      <c r="K4261" s="7">
        <v>186.87</v>
      </c>
      <c r="L4261" s="7">
        <v>0</v>
      </c>
      <c r="M4261" s="8">
        <f t="shared" si="267"/>
        <v>-1</v>
      </c>
    </row>
    <row r="4262" spans="1:13" x14ac:dyDescent="0.2">
      <c r="A4262" s="2" t="s">
        <v>215</v>
      </c>
      <c r="B4262" s="2" t="s">
        <v>30</v>
      </c>
      <c r="C4262" s="7">
        <v>0</v>
      </c>
      <c r="D4262" s="7">
        <v>0</v>
      </c>
      <c r="E4262" s="8" t="str">
        <f t="shared" si="264"/>
        <v/>
      </c>
      <c r="F4262" s="7">
        <v>202.886</v>
      </c>
      <c r="G4262" s="7">
        <v>0</v>
      </c>
      <c r="H4262" s="8">
        <f t="shared" si="265"/>
        <v>-1</v>
      </c>
      <c r="I4262" s="7">
        <v>58.5</v>
      </c>
      <c r="J4262" s="8">
        <f t="shared" si="266"/>
        <v>-1</v>
      </c>
      <c r="K4262" s="7">
        <v>3859.5254500000001</v>
      </c>
      <c r="L4262" s="7">
        <v>6281.1520600000003</v>
      </c>
      <c r="M4262" s="8">
        <f t="shared" si="267"/>
        <v>0.62744154465933111</v>
      </c>
    </row>
    <row r="4263" spans="1:13" x14ac:dyDescent="0.2">
      <c r="A4263" s="2" t="s">
        <v>215</v>
      </c>
      <c r="B4263" s="2" t="s">
        <v>82</v>
      </c>
      <c r="C4263" s="7">
        <v>0</v>
      </c>
      <c r="D4263" s="7">
        <v>0</v>
      </c>
      <c r="E4263" s="8" t="str">
        <f t="shared" si="264"/>
        <v/>
      </c>
      <c r="F4263" s="7">
        <v>0</v>
      </c>
      <c r="G4263" s="7">
        <v>0</v>
      </c>
      <c r="H4263" s="8" t="str">
        <f t="shared" si="265"/>
        <v/>
      </c>
      <c r="I4263" s="7">
        <v>0</v>
      </c>
      <c r="J4263" s="8" t="str">
        <f t="shared" si="266"/>
        <v/>
      </c>
      <c r="K4263" s="7">
        <v>0</v>
      </c>
      <c r="L4263" s="7">
        <v>7.335</v>
      </c>
      <c r="M4263" s="8" t="str">
        <f t="shared" si="267"/>
        <v/>
      </c>
    </row>
    <row r="4264" spans="1:13" x14ac:dyDescent="0.2">
      <c r="A4264" s="2" t="s">
        <v>215</v>
      </c>
      <c r="B4264" s="2" t="s">
        <v>83</v>
      </c>
      <c r="C4264" s="7">
        <v>0</v>
      </c>
      <c r="D4264" s="7">
        <v>0</v>
      </c>
      <c r="E4264" s="8" t="str">
        <f t="shared" si="264"/>
        <v/>
      </c>
      <c r="F4264" s="7">
        <v>0</v>
      </c>
      <c r="G4264" s="7">
        <v>21.639800000000001</v>
      </c>
      <c r="H4264" s="8" t="str">
        <f t="shared" si="265"/>
        <v/>
      </c>
      <c r="I4264" s="7">
        <v>0</v>
      </c>
      <c r="J4264" s="8" t="str">
        <f t="shared" si="266"/>
        <v/>
      </c>
      <c r="K4264" s="7">
        <v>20.71875</v>
      </c>
      <c r="L4264" s="7">
        <v>21.639800000000001</v>
      </c>
      <c r="M4264" s="8">
        <f t="shared" si="267"/>
        <v>4.4454901960784277E-2</v>
      </c>
    </row>
    <row r="4265" spans="1:13" x14ac:dyDescent="0.2">
      <c r="A4265" s="2" t="s">
        <v>215</v>
      </c>
      <c r="B4265" s="2" t="s">
        <v>31</v>
      </c>
      <c r="C4265" s="7">
        <v>0</v>
      </c>
      <c r="D4265" s="7">
        <v>0</v>
      </c>
      <c r="E4265" s="8" t="str">
        <f t="shared" si="264"/>
        <v/>
      </c>
      <c r="F4265" s="7">
        <v>0</v>
      </c>
      <c r="G4265" s="7">
        <v>30.045999999999999</v>
      </c>
      <c r="H4265" s="8" t="str">
        <f t="shared" si="265"/>
        <v/>
      </c>
      <c r="I4265" s="7">
        <v>19.251000000000001</v>
      </c>
      <c r="J4265" s="8">
        <f t="shared" si="266"/>
        <v>0.56075009090436856</v>
      </c>
      <c r="K4265" s="7">
        <v>502.07940000000002</v>
      </c>
      <c r="L4265" s="7">
        <v>96.709000000000003</v>
      </c>
      <c r="M4265" s="8">
        <f t="shared" si="267"/>
        <v>-0.8073830553494129</v>
      </c>
    </row>
    <row r="4266" spans="1:13" x14ac:dyDescent="0.2">
      <c r="A4266" s="2" t="s">
        <v>215</v>
      </c>
      <c r="B4266" s="2" t="s">
        <v>85</v>
      </c>
      <c r="C4266" s="7">
        <v>0</v>
      </c>
      <c r="D4266" s="7">
        <v>0</v>
      </c>
      <c r="E4266" s="8" t="str">
        <f t="shared" si="264"/>
        <v/>
      </c>
      <c r="F4266" s="7">
        <v>33.134999999999998</v>
      </c>
      <c r="G4266" s="7">
        <v>0</v>
      </c>
      <c r="H4266" s="8">
        <f t="shared" si="265"/>
        <v>-1</v>
      </c>
      <c r="I4266" s="7">
        <v>0</v>
      </c>
      <c r="J4266" s="8" t="str">
        <f t="shared" si="266"/>
        <v/>
      </c>
      <c r="K4266" s="7">
        <v>71.891000000000005</v>
      </c>
      <c r="L4266" s="7">
        <v>1545.2950699999999</v>
      </c>
      <c r="M4266" s="8">
        <f t="shared" si="267"/>
        <v>20.494972527854667</v>
      </c>
    </row>
    <row r="4267" spans="1:13" x14ac:dyDescent="0.2">
      <c r="A4267" s="2" t="s">
        <v>215</v>
      </c>
      <c r="B4267" s="2" t="s">
        <v>54</v>
      </c>
      <c r="C4267" s="7">
        <v>0</v>
      </c>
      <c r="D4267" s="7">
        <v>0</v>
      </c>
      <c r="E4267" s="8" t="str">
        <f t="shared" si="264"/>
        <v/>
      </c>
      <c r="F4267" s="7">
        <v>0</v>
      </c>
      <c r="G4267" s="7">
        <v>0</v>
      </c>
      <c r="H4267" s="8" t="str">
        <f t="shared" si="265"/>
        <v/>
      </c>
      <c r="I4267" s="7">
        <v>0</v>
      </c>
      <c r="J4267" s="8" t="str">
        <f t="shared" si="266"/>
        <v/>
      </c>
      <c r="K4267" s="7">
        <v>3.45</v>
      </c>
      <c r="L4267" s="7">
        <v>0</v>
      </c>
      <c r="M4267" s="8">
        <f t="shared" si="267"/>
        <v>-1</v>
      </c>
    </row>
    <row r="4268" spans="1:13" x14ac:dyDescent="0.2">
      <c r="A4268" s="2" t="s">
        <v>215</v>
      </c>
      <c r="B4268" s="2" t="s">
        <v>32</v>
      </c>
      <c r="C4268" s="7">
        <v>0</v>
      </c>
      <c r="D4268" s="7">
        <v>0</v>
      </c>
      <c r="E4268" s="8" t="str">
        <f t="shared" si="264"/>
        <v/>
      </c>
      <c r="F4268" s="7">
        <v>35.200789999999998</v>
      </c>
      <c r="G4268" s="7">
        <v>30.6099</v>
      </c>
      <c r="H4268" s="8">
        <f t="shared" si="265"/>
        <v>-0.13042008432197116</v>
      </c>
      <c r="I4268" s="7">
        <v>2.4315500000000001</v>
      </c>
      <c r="J4268" s="8">
        <f t="shared" si="266"/>
        <v>11.588636877711746</v>
      </c>
      <c r="K4268" s="7">
        <v>110.75529</v>
      </c>
      <c r="L4268" s="7">
        <v>148.35436999999999</v>
      </c>
      <c r="M4268" s="8">
        <f t="shared" si="267"/>
        <v>0.33947886371838298</v>
      </c>
    </row>
    <row r="4269" spans="1:13" x14ac:dyDescent="0.2">
      <c r="A4269" s="2" t="s">
        <v>215</v>
      </c>
      <c r="B4269" s="2" t="s">
        <v>55</v>
      </c>
      <c r="C4269" s="7">
        <v>0</v>
      </c>
      <c r="D4269" s="7">
        <v>0</v>
      </c>
      <c r="E4269" s="8" t="str">
        <f t="shared" si="264"/>
        <v/>
      </c>
      <c r="F4269" s="7">
        <v>117.60571</v>
      </c>
      <c r="G4269" s="7">
        <v>216.88561000000001</v>
      </c>
      <c r="H4269" s="8">
        <f t="shared" si="265"/>
        <v>0.84417584826451031</v>
      </c>
      <c r="I4269" s="7">
        <v>0</v>
      </c>
      <c r="J4269" s="8" t="str">
        <f t="shared" si="266"/>
        <v/>
      </c>
      <c r="K4269" s="7">
        <v>1432.52601</v>
      </c>
      <c r="L4269" s="7">
        <v>1328.6440399999999</v>
      </c>
      <c r="M4269" s="8">
        <f t="shared" si="267"/>
        <v>-7.2516637935251316E-2</v>
      </c>
    </row>
    <row r="4270" spans="1:13" x14ac:dyDescent="0.2">
      <c r="A4270" s="2" t="s">
        <v>215</v>
      </c>
      <c r="B4270" s="2" t="s">
        <v>87</v>
      </c>
      <c r="C4270" s="7">
        <v>0</v>
      </c>
      <c r="D4270" s="7">
        <v>0</v>
      </c>
      <c r="E4270" s="8" t="str">
        <f t="shared" si="264"/>
        <v/>
      </c>
      <c r="F4270" s="7">
        <v>0</v>
      </c>
      <c r="G4270" s="7">
        <v>0</v>
      </c>
      <c r="H4270" s="8" t="str">
        <f t="shared" si="265"/>
        <v/>
      </c>
      <c r="I4270" s="7">
        <v>0</v>
      </c>
      <c r="J4270" s="8" t="str">
        <f t="shared" si="266"/>
        <v/>
      </c>
      <c r="K4270" s="7">
        <v>28.039670000000001</v>
      </c>
      <c r="L4270" s="7">
        <v>40.439149999999998</v>
      </c>
      <c r="M4270" s="8">
        <f t="shared" si="267"/>
        <v>0.44221205171102218</v>
      </c>
    </row>
    <row r="4271" spans="1:13" x14ac:dyDescent="0.2">
      <c r="A4271" s="2" t="s">
        <v>215</v>
      </c>
      <c r="B4271" s="2" t="s">
        <v>56</v>
      </c>
      <c r="C4271" s="7">
        <v>0</v>
      </c>
      <c r="D4271" s="7">
        <v>0</v>
      </c>
      <c r="E4271" s="8" t="str">
        <f t="shared" si="264"/>
        <v/>
      </c>
      <c r="F4271" s="7">
        <v>0</v>
      </c>
      <c r="G4271" s="7">
        <v>0</v>
      </c>
      <c r="H4271" s="8" t="str">
        <f t="shared" si="265"/>
        <v/>
      </c>
      <c r="I4271" s="7">
        <v>0</v>
      </c>
      <c r="J4271" s="8" t="str">
        <f t="shared" si="266"/>
        <v/>
      </c>
      <c r="K4271" s="7">
        <v>0</v>
      </c>
      <c r="L4271" s="7">
        <v>334.8</v>
      </c>
      <c r="M4271" s="8" t="str">
        <f t="shared" si="267"/>
        <v/>
      </c>
    </row>
    <row r="4272" spans="1:13" x14ac:dyDescent="0.2">
      <c r="A4272" s="2" t="s">
        <v>215</v>
      </c>
      <c r="B4272" s="2" t="s">
        <v>33</v>
      </c>
      <c r="C4272" s="7">
        <v>0</v>
      </c>
      <c r="D4272" s="7">
        <v>0</v>
      </c>
      <c r="E4272" s="8" t="str">
        <f t="shared" si="264"/>
        <v/>
      </c>
      <c r="F4272" s="7">
        <v>4.5</v>
      </c>
      <c r="G4272" s="7">
        <v>4.41</v>
      </c>
      <c r="H4272" s="8">
        <f t="shared" si="265"/>
        <v>-2.0000000000000018E-2</v>
      </c>
      <c r="I4272" s="7">
        <v>0</v>
      </c>
      <c r="J4272" s="8" t="str">
        <f t="shared" si="266"/>
        <v/>
      </c>
      <c r="K4272" s="7">
        <v>11.996079999999999</v>
      </c>
      <c r="L4272" s="7">
        <v>12.98105</v>
      </c>
      <c r="M4272" s="8">
        <f t="shared" si="267"/>
        <v>8.2107655167354743E-2</v>
      </c>
    </row>
    <row r="4273" spans="1:13" x14ac:dyDescent="0.2">
      <c r="A4273" s="2" t="s">
        <v>215</v>
      </c>
      <c r="B4273" s="2" t="s">
        <v>58</v>
      </c>
      <c r="C4273" s="7">
        <v>0</v>
      </c>
      <c r="D4273" s="7">
        <v>0</v>
      </c>
      <c r="E4273" s="8" t="str">
        <f t="shared" si="264"/>
        <v/>
      </c>
      <c r="F4273" s="7">
        <v>0</v>
      </c>
      <c r="G4273" s="7">
        <v>0</v>
      </c>
      <c r="H4273" s="8" t="str">
        <f t="shared" si="265"/>
        <v/>
      </c>
      <c r="I4273" s="7">
        <v>0</v>
      </c>
      <c r="J4273" s="8" t="str">
        <f t="shared" si="266"/>
        <v/>
      </c>
      <c r="K4273" s="7">
        <v>0</v>
      </c>
      <c r="L4273" s="7">
        <v>82.296999999999997</v>
      </c>
      <c r="M4273" s="8" t="str">
        <f t="shared" si="267"/>
        <v/>
      </c>
    </row>
    <row r="4274" spans="1:13" x14ac:dyDescent="0.2">
      <c r="A4274" s="2" t="s">
        <v>215</v>
      </c>
      <c r="B4274" s="2" t="s">
        <v>35</v>
      </c>
      <c r="C4274" s="7">
        <v>1.41</v>
      </c>
      <c r="D4274" s="7">
        <v>0</v>
      </c>
      <c r="E4274" s="8">
        <f t="shared" si="264"/>
        <v>-1</v>
      </c>
      <c r="F4274" s="7">
        <v>1.41</v>
      </c>
      <c r="G4274" s="7">
        <v>0</v>
      </c>
      <c r="H4274" s="8">
        <f t="shared" si="265"/>
        <v>-1</v>
      </c>
      <c r="I4274" s="7">
        <v>0</v>
      </c>
      <c r="J4274" s="8" t="str">
        <f t="shared" si="266"/>
        <v/>
      </c>
      <c r="K4274" s="7">
        <v>3.698</v>
      </c>
      <c r="L4274" s="7">
        <v>3.3159999999999998</v>
      </c>
      <c r="M4274" s="8">
        <f t="shared" si="267"/>
        <v>-0.10329908058409953</v>
      </c>
    </row>
    <row r="4275" spans="1:13" x14ac:dyDescent="0.2">
      <c r="A4275" s="4" t="s">
        <v>215</v>
      </c>
      <c r="B4275" s="4" t="s">
        <v>15</v>
      </c>
      <c r="C4275" s="9">
        <v>797.08714999999995</v>
      </c>
      <c r="D4275" s="9">
        <v>22.228349999999999</v>
      </c>
      <c r="E4275" s="10">
        <f t="shared" si="264"/>
        <v>-0.97211302427846191</v>
      </c>
      <c r="F4275" s="9">
        <v>11026.871859999999</v>
      </c>
      <c r="G4275" s="9">
        <v>11257.70183</v>
      </c>
      <c r="H4275" s="10">
        <f t="shared" si="265"/>
        <v>2.0933404589323024E-2</v>
      </c>
      <c r="I4275" s="9">
        <v>10250.335510000001</v>
      </c>
      <c r="J4275" s="10">
        <f t="shared" si="266"/>
        <v>9.8276424124579709E-2</v>
      </c>
      <c r="K4275" s="9">
        <v>117866.81583000001</v>
      </c>
      <c r="L4275" s="9">
        <v>131157.95199999999</v>
      </c>
      <c r="M4275" s="10">
        <f t="shared" si="267"/>
        <v>0.11276402163243193</v>
      </c>
    </row>
    <row r="4276" spans="1:13" x14ac:dyDescent="0.2">
      <c r="A4276" s="2" t="s">
        <v>216</v>
      </c>
      <c r="B4276" s="2" t="s">
        <v>9</v>
      </c>
      <c r="C4276" s="7">
        <v>0</v>
      </c>
      <c r="D4276" s="7">
        <v>0</v>
      </c>
      <c r="E4276" s="8" t="str">
        <f t="shared" si="264"/>
        <v/>
      </c>
      <c r="F4276" s="7">
        <v>0</v>
      </c>
      <c r="G4276" s="7">
        <v>0</v>
      </c>
      <c r="H4276" s="8" t="str">
        <f t="shared" si="265"/>
        <v/>
      </c>
      <c r="I4276" s="7">
        <v>0</v>
      </c>
      <c r="J4276" s="8" t="str">
        <f t="shared" si="266"/>
        <v/>
      </c>
      <c r="K4276" s="7">
        <v>6.6074999999999999</v>
      </c>
      <c r="L4276" s="7">
        <v>10.83</v>
      </c>
      <c r="M4276" s="8">
        <f t="shared" si="267"/>
        <v>0.63904653802497169</v>
      </c>
    </row>
    <row r="4277" spans="1:13" x14ac:dyDescent="0.2">
      <c r="A4277" s="2" t="s">
        <v>216</v>
      </c>
      <c r="B4277" s="2" t="s">
        <v>39</v>
      </c>
      <c r="C4277" s="7">
        <v>0</v>
      </c>
      <c r="D4277" s="7">
        <v>0</v>
      </c>
      <c r="E4277" s="8" t="str">
        <f t="shared" si="264"/>
        <v/>
      </c>
      <c r="F4277" s="7">
        <v>0</v>
      </c>
      <c r="G4277" s="7">
        <v>1.2627600000000001</v>
      </c>
      <c r="H4277" s="8" t="str">
        <f t="shared" si="265"/>
        <v/>
      </c>
      <c r="I4277" s="7">
        <v>0</v>
      </c>
      <c r="J4277" s="8" t="str">
        <f t="shared" si="266"/>
        <v/>
      </c>
      <c r="K4277" s="7">
        <v>0</v>
      </c>
      <c r="L4277" s="7">
        <v>1.2627600000000001</v>
      </c>
      <c r="M4277" s="8" t="str">
        <f t="shared" si="267"/>
        <v/>
      </c>
    </row>
    <row r="4278" spans="1:13" x14ac:dyDescent="0.2">
      <c r="A4278" s="2" t="s">
        <v>216</v>
      </c>
      <c r="B4278" s="2" t="s">
        <v>22</v>
      </c>
      <c r="C4278" s="7">
        <v>0</v>
      </c>
      <c r="D4278" s="7">
        <v>0</v>
      </c>
      <c r="E4278" s="8" t="str">
        <f t="shared" si="264"/>
        <v/>
      </c>
      <c r="F4278" s="7">
        <v>0</v>
      </c>
      <c r="G4278" s="7">
        <v>0</v>
      </c>
      <c r="H4278" s="8" t="str">
        <f t="shared" si="265"/>
        <v/>
      </c>
      <c r="I4278" s="7">
        <v>0</v>
      </c>
      <c r="J4278" s="8" t="str">
        <f t="shared" si="266"/>
        <v/>
      </c>
      <c r="K4278" s="7">
        <v>11.8689</v>
      </c>
      <c r="L4278" s="7">
        <v>0</v>
      </c>
      <c r="M4278" s="8">
        <f t="shared" si="267"/>
        <v>-1</v>
      </c>
    </row>
    <row r="4279" spans="1:13" x14ac:dyDescent="0.2">
      <c r="A4279" s="2" t="s">
        <v>216</v>
      </c>
      <c r="B4279" s="2" t="s">
        <v>43</v>
      </c>
      <c r="C4279" s="7">
        <v>0</v>
      </c>
      <c r="D4279" s="7">
        <v>0</v>
      </c>
      <c r="E4279" s="8" t="str">
        <f t="shared" si="264"/>
        <v/>
      </c>
      <c r="F4279" s="7">
        <v>0</v>
      </c>
      <c r="G4279" s="7">
        <v>0</v>
      </c>
      <c r="H4279" s="8" t="str">
        <f t="shared" si="265"/>
        <v/>
      </c>
      <c r="I4279" s="7">
        <v>0</v>
      </c>
      <c r="J4279" s="8" t="str">
        <f t="shared" si="266"/>
        <v/>
      </c>
      <c r="K4279" s="7">
        <v>8.1038399999999999</v>
      </c>
      <c r="L4279" s="7">
        <v>0</v>
      </c>
      <c r="M4279" s="8">
        <f t="shared" si="267"/>
        <v>-1</v>
      </c>
    </row>
    <row r="4280" spans="1:13" x14ac:dyDescent="0.2">
      <c r="A4280" s="2" t="s">
        <v>216</v>
      </c>
      <c r="B4280" s="2" t="s">
        <v>49</v>
      </c>
      <c r="C4280" s="7">
        <v>0</v>
      </c>
      <c r="D4280" s="7">
        <v>0</v>
      </c>
      <c r="E4280" s="8" t="str">
        <f t="shared" si="264"/>
        <v/>
      </c>
      <c r="F4280" s="7">
        <v>0</v>
      </c>
      <c r="G4280" s="7">
        <v>3.55904</v>
      </c>
      <c r="H4280" s="8" t="str">
        <f t="shared" si="265"/>
        <v/>
      </c>
      <c r="I4280" s="7">
        <v>0</v>
      </c>
      <c r="J4280" s="8" t="str">
        <f t="shared" si="266"/>
        <v/>
      </c>
      <c r="K4280" s="7">
        <v>0</v>
      </c>
      <c r="L4280" s="7">
        <v>3.55904</v>
      </c>
      <c r="M4280" s="8" t="str">
        <f t="shared" si="267"/>
        <v/>
      </c>
    </row>
    <row r="4281" spans="1:13" x14ac:dyDescent="0.2">
      <c r="A4281" s="2" t="s">
        <v>216</v>
      </c>
      <c r="B4281" s="2" t="s">
        <v>12</v>
      </c>
      <c r="C4281" s="7">
        <v>0</v>
      </c>
      <c r="D4281" s="7">
        <v>0</v>
      </c>
      <c r="E4281" s="8" t="str">
        <f t="shared" si="264"/>
        <v/>
      </c>
      <c r="F4281" s="7">
        <v>0</v>
      </c>
      <c r="G4281" s="7">
        <v>0</v>
      </c>
      <c r="H4281" s="8" t="str">
        <f t="shared" si="265"/>
        <v/>
      </c>
      <c r="I4281" s="7">
        <v>0</v>
      </c>
      <c r="J4281" s="8" t="str">
        <f t="shared" si="266"/>
        <v/>
      </c>
      <c r="K4281" s="7">
        <v>11.76</v>
      </c>
      <c r="L4281" s="7">
        <v>114.45912</v>
      </c>
      <c r="M4281" s="8">
        <f t="shared" si="267"/>
        <v>8.7329183673469384</v>
      </c>
    </row>
    <row r="4282" spans="1:13" x14ac:dyDescent="0.2">
      <c r="A4282" s="2" t="s">
        <v>216</v>
      </c>
      <c r="B4282" s="2" t="s">
        <v>26</v>
      </c>
      <c r="C4282" s="7">
        <v>0</v>
      </c>
      <c r="D4282" s="7">
        <v>0</v>
      </c>
      <c r="E4282" s="8" t="str">
        <f t="shared" si="264"/>
        <v/>
      </c>
      <c r="F4282" s="7">
        <v>0</v>
      </c>
      <c r="G4282" s="7">
        <v>0</v>
      </c>
      <c r="H4282" s="8" t="str">
        <f t="shared" si="265"/>
        <v/>
      </c>
      <c r="I4282" s="7">
        <v>0</v>
      </c>
      <c r="J4282" s="8" t="str">
        <f t="shared" si="266"/>
        <v/>
      </c>
      <c r="K4282" s="7">
        <v>6.8665000000000003</v>
      </c>
      <c r="L4282" s="7">
        <v>0</v>
      </c>
      <c r="M4282" s="8">
        <f t="shared" si="267"/>
        <v>-1</v>
      </c>
    </row>
    <row r="4283" spans="1:13" x14ac:dyDescent="0.2">
      <c r="A4283" s="2" t="s">
        <v>216</v>
      </c>
      <c r="B4283" s="2" t="s">
        <v>14</v>
      </c>
      <c r="C4283" s="7">
        <v>0</v>
      </c>
      <c r="D4283" s="7">
        <v>0</v>
      </c>
      <c r="E4283" s="8" t="str">
        <f t="shared" si="264"/>
        <v/>
      </c>
      <c r="F4283" s="7">
        <v>0</v>
      </c>
      <c r="G4283" s="7">
        <v>0</v>
      </c>
      <c r="H4283" s="8" t="str">
        <f t="shared" si="265"/>
        <v/>
      </c>
      <c r="I4283" s="7">
        <v>0</v>
      </c>
      <c r="J4283" s="8" t="str">
        <f t="shared" si="266"/>
        <v/>
      </c>
      <c r="K4283" s="7">
        <v>0</v>
      </c>
      <c r="L4283" s="7">
        <v>13.75</v>
      </c>
      <c r="M4283" s="8" t="str">
        <f t="shared" si="267"/>
        <v/>
      </c>
    </row>
    <row r="4284" spans="1:13" x14ac:dyDescent="0.2">
      <c r="A4284" s="2" t="s">
        <v>216</v>
      </c>
      <c r="B4284" s="2" t="s">
        <v>29</v>
      </c>
      <c r="C4284" s="7">
        <v>0</v>
      </c>
      <c r="D4284" s="7">
        <v>0</v>
      </c>
      <c r="E4284" s="8" t="str">
        <f t="shared" si="264"/>
        <v/>
      </c>
      <c r="F4284" s="7">
        <v>0</v>
      </c>
      <c r="G4284" s="7">
        <v>0</v>
      </c>
      <c r="H4284" s="8" t="str">
        <f t="shared" si="265"/>
        <v/>
      </c>
      <c r="I4284" s="7">
        <v>0</v>
      </c>
      <c r="J4284" s="8" t="str">
        <f t="shared" si="266"/>
        <v/>
      </c>
      <c r="K4284" s="7">
        <v>10.77877</v>
      </c>
      <c r="L4284" s="7">
        <v>0</v>
      </c>
      <c r="M4284" s="8">
        <f t="shared" si="267"/>
        <v>-1</v>
      </c>
    </row>
    <row r="4285" spans="1:13" x14ac:dyDescent="0.2">
      <c r="A4285" s="2" t="s">
        <v>216</v>
      </c>
      <c r="B4285" s="2" t="s">
        <v>30</v>
      </c>
      <c r="C4285" s="7">
        <v>0</v>
      </c>
      <c r="D4285" s="7">
        <v>0</v>
      </c>
      <c r="E4285" s="8" t="str">
        <f t="shared" si="264"/>
        <v/>
      </c>
      <c r="F4285" s="7">
        <v>0</v>
      </c>
      <c r="G4285" s="7">
        <v>0</v>
      </c>
      <c r="H4285" s="8" t="str">
        <f t="shared" si="265"/>
        <v/>
      </c>
      <c r="I4285" s="7">
        <v>9.3861399999999993</v>
      </c>
      <c r="J4285" s="8">
        <f t="shared" si="266"/>
        <v>-1</v>
      </c>
      <c r="K4285" s="7">
        <v>2.2471899999999998</v>
      </c>
      <c r="L4285" s="7">
        <v>15.75094</v>
      </c>
      <c r="M4285" s="8">
        <f t="shared" si="267"/>
        <v>6.0091714541271548</v>
      </c>
    </row>
    <row r="4286" spans="1:13" x14ac:dyDescent="0.2">
      <c r="A4286" s="2" t="s">
        <v>216</v>
      </c>
      <c r="B4286" s="2" t="s">
        <v>55</v>
      </c>
      <c r="C4286" s="7">
        <v>0</v>
      </c>
      <c r="D4286" s="7">
        <v>0</v>
      </c>
      <c r="E4286" s="8" t="str">
        <f t="shared" si="264"/>
        <v/>
      </c>
      <c r="F4286" s="7">
        <v>0</v>
      </c>
      <c r="G4286" s="7">
        <v>0</v>
      </c>
      <c r="H4286" s="8" t="str">
        <f t="shared" si="265"/>
        <v/>
      </c>
      <c r="I4286" s="7">
        <v>0</v>
      </c>
      <c r="J4286" s="8" t="str">
        <f t="shared" si="266"/>
        <v/>
      </c>
      <c r="K4286" s="7">
        <v>0</v>
      </c>
      <c r="L4286" s="7">
        <v>46.605879999999999</v>
      </c>
      <c r="M4286" s="8" t="str">
        <f t="shared" si="267"/>
        <v/>
      </c>
    </row>
    <row r="4287" spans="1:13" x14ac:dyDescent="0.2">
      <c r="A4287" s="4" t="s">
        <v>216</v>
      </c>
      <c r="B4287" s="4" t="s">
        <v>15</v>
      </c>
      <c r="C4287" s="9">
        <v>0</v>
      </c>
      <c r="D4287" s="9">
        <v>0</v>
      </c>
      <c r="E4287" s="10" t="str">
        <f t="shared" si="264"/>
        <v/>
      </c>
      <c r="F4287" s="9">
        <v>0</v>
      </c>
      <c r="G4287" s="9">
        <v>4.8217999999999996</v>
      </c>
      <c r="H4287" s="10" t="str">
        <f t="shared" si="265"/>
        <v/>
      </c>
      <c r="I4287" s="9">
        <v>9.3861399999999993</v>
      </c>
      <c r="J4287" s="10">
        <f t="shared" si="266"/>
        <v>-0.48628509696211653</v>
      </c>
      <c r="K4287" s="9">
        <v>58.232700000000001</v>
      </c>
      <c r="L4287" s="9">
        <v>206.21773999999999</v>
      </c>
      <c r="M4287" s="10">
        <f t="shared" si="267"/>
        <v>2.541270454572774</v>
      </c>
    </row>
    <row r="4288" spans="1:13" x14ac:dyDescent="0.2">
      <c r="A4288" s="2" t="s">
        <v>217</v>
      </c>
      <c r="B4288" s="2" t="s">
        <v>19</v>
      </c>
      <c r="C4288" s="7">
        <v>0</v>
      </c>
      <c r="D4288" s="7">
        <v>0</v>
      </c>
      <c r="E4288" s="8" t="str">
        <f t="shared" si="264"/>
        <v/>
      </c>
      <c r="F4288" s="7">
        <v>669.15134</v>
      </c>
      <c r="G4288" s="7">
        <v>120.09455</v>
      </c>
      <c r="H4288" s="8">
        <f t="shared" si="265"/>
        <v>-0.82052707239590972</v>
      </c>
      <c r="I4288" s="7">
        <v>188.43577999999999</v>
      </c>
      <c r="J4288" s="8">
        <f t="shared" si="266"/>
        <v>-0.36267650443031574</v>
      </c>
      <c r="K4288" s="7">
        <v>4483.33842</v>
      </c>
      <c r="L4288" s="7">
        <v>2227.1860900000001</v>
      </c>
      <c r="M4288" s="8">
        <f t="shared" si="267"/>
        <v>-0.503230432022573</v>
      </c>
    </row>
    <row r="4289" spans="1:13" x14ac:dyDescent="0.2">
      <c r="A4289" s="2" t="s">
        <v>217</v>
      </c>
      <c r="B4289" s="2" t="s">
        <v>37</v>
      </c>
      <c r="C4289" s="7">
        <v>0</v>
      </c>
      <c r="D4289" s="7">
        <v>0</v>
      </c>
      <c r="E4289" s="8" t="str">
        <f t="shared" si="264"/>
        <v/>
      </c>
      <c r="F4289" s="7">
        <v>0</v>
      </c>
      <c r="G4289" s="7">
        <v>0</v>
      </c>
      <c r="H4289" s="8" t="str">
        <f t="shared" si="265"/>
        <v/>
      </c>
      <c r="I4289" s="7">
        <v>443.07443999999998</v>
      </c>
      <c r="J4289" s="8">
        <f t="shared" si="266"/>
        <v>-1</v>
      </c>
      <c r="K4289" s="7">
        <v>505.8408</v>
      </c>
      <c r="L4289" s="7">
        <v>1967.3928100000001</v>
      </c>
      <c r="M4289" s="8">
        <f t="shared" si="267"/>
        <v>2.8893517683824634</v>
      </c>
    </row>
    <row r="4290" spans="1:13" x14ac:dyDescent="0.2">
      <c r="A4290" s="2" t="s">
        <v>217</v>
      </c>
      <c r="B4290" s="2" t="s">
        <v>20</v>
      </c>
      <c r="C4290" s="7">
        <v>0</v>
      </c>
      <c r="D4290" s="7">
        <v>0</v>
      </c>
      <c r="E4290" s="8" t="str">
        <f t="shared" si="264"/>
        <v/>
      </c>
      <c r="F4290" s="7">
        <v>0</v>
      </c>
      <c r="G4290" s="7">
        <v>0</v>
      </c>
      <c r="H4290" s="8" t="str">
        <f t="shared" si="265"/>
        <v/>
      </c>
      <c r="I4290" s="7">
        <v>6.6029999999999998</v>
      </c>
      <c r="J4290" s="8">
        <f t="shared" si="266"/>
        <v>-1</v>
      </c>
      <c r="K4290" s="7">
        <v>623.53593000000001</v>
      </c>
      <c r="L4290" s="7">
        <v>175.60300000000001</v>
      </c>
      <c r="M4290" s="8">
        <f t="shared" si="267"/>
        <v>-0.71837549120866218</v>
      </c>
    </row>
    <row r="4291" spans="1:13" x14ac:dyDescent="0.2">
      <c r="A4291" s="2" t="s">
        <v>217</v>
      </c>
      <c r="B4291" s="2" t="s">
        <v>38</v>
      </c>
      <c r="C4291" s="7">
        <v>0</v>
      </c>
      <c r="D4291" s="7">
        <v>0</v>
      </c>
      <c r="E4291" s="8" t="str">
        <f t="shared" si="264"/>
        <v/>
      </c>
      <c r="F4291" s="7">
        <v>19.248249999999999</v>
      </c>
      <c r="G4291" s="7">
        <v>0</v>
      </c>
      <c r="H4291" s="8">
        <f t="shared" si="265"/>
        <v>-1</v>
      </c>
      <c r="I4291" s="7">
        <v>0</v>
      </c>
      <c r="J4291" s="8" t="str">
        <f t="shared" si="266"/>
        <v/>
      </c>
      <c r="K4291" s="7">
        <v>25.46725</v>
      </c>
      <c r="L4291" s="7">
        <v>0</v>
      </c>
      <c r="M4291" s="8">
        <f t="shared" si="267"/>
        <v>-1</v>
      </c>
    </row>
    <row r="4292" spans="1:13" x14ac:dyDescent="0.2">
      <c r="A4292" s="2" t="s">
        <v>217</v>
      </c>
      <c r="B4292" s="2" t="s">
        <v>21</v>
      </c>
      <c r="C4292" s="7">
        <v>0</v>
      </c>
      <c r="D4292" s="7">
        <v>0</v>
      </c>
      <c r="E4292" s="8" t="str">
        <f t="shared" si="264"/>
        <v/>
      </c>
      <c r="F4292" s="7">
        <v>63.55</v>
      </c>
      <c r="G4292" s="7">
        <v>0</v>
      </c>
      <c r="H4292" s="8">
        <f t="shared" si="265"/>
        <v>-1</v>
      </c>
      <c r="I4292" s="7">
        <v>0</v>
      </c>
      <c r="J4292" s="8" t="str">
        <f t="shared" si="266"/>
        <v/>
      </c>
      <c r="K4292" s="7">
        <v>394.48018999999999</v>
      </c>
      <c r="L4292" s="7">
        <v>431.64371999999997</v>
      </c>
      <c r="M4292" s="8">
        <f t="shared" si="267"/>
        <v>9.4208862554036044E-2</v>
      </c>
    </row>
    <row r="4293" spans="1:13" x14ac:dyDescent="0.2">
      <c r="A4293" s="2" t="s">
        <v>217</v>
      </c>
      <c r="B4293" s="2" t="s">
        <v>9</v>
      </c>
      <c r="C4293" s="7">
        <v>0</v>
      </c>
      <c r="D4293" s="7">
        <v>0</v>
      </c>
      <c r="E4293" s="8" t="str">
        <f t="shared" ref="E4293:E4356" si="268">IF(C4293=0,"",(D4293/C4293-1))</f>
        <v/>
      </c>
      <c r="F4293" s="7">
        <v>693.40473999999995</v>
      </c>
      <c r="G4293" s="7">
        <v>774.19681000000003</v>
      </c>
      <c r="H4293" s="8">
        <f t="shared" ref="H4293:H4356" si="269">IF(F4293=0,"",(G4293/F4293-1))</f>
        <v>0.11651502411131487</v>
      </c>
      <c r="I4293" s="7">
        <v>689.46382000000006</v>
      </c>
      <c r="J4293" s="8">
        <f t="shared" ref="J4293:J4356" si="270">IF(I4293=0,"",(G4293/I4293-1))</f>
        <v>0.12289693460637285</v>
      </c>
      <c r="K4293" s="7">
        <v>15680.00938</v>
      </c>
      <c r="L4293" s="7">
        <v>8888.79097</v>
      </c>
      <c r="M4293" s="8">
        <f t="shared" ref="M4293:M4356" si="271">IF(K4293=0,"",(L4293/K4293-1))</f>
        <v>-0.43311315991062238</v>
      </c>
    </row>
    <row r="4294" spans="1:13" x14ac:dyDescent="0.2">
      <c r="A4294" s="2" t="s">
        <v>217</v>
      </c>
      <c r="B4294" s="2" t="s">
        <v>39</v>
      </c>
      <c r="C4294" s="7">
        <v>0</v>
      </c>
      <c r="D4294" s="7">
        <v>0</v>
      </c>
      <c r="E4294" s="8" t="str">
        <f t="shared" si="268"/>
        <v/>
      </c>
      <c r="F4294" s="7">
        <v>289.43957999999998</v>
      </c>
      <c r="G4294" s="7">
        <v>0</v>
      </c>
      <c r="H4294" s="8">
        <f t="shared" si="269"/>
        <v>-1</v>
      </c>
      <c r="I4294" s="7">
        <v>68.311639999999997</v>
      </c>
      <c r="J4294" s="8">
        <f t="shared" si="270"/>
        <v>-1</v>
      </c>
      <c r="K4294" s="7">
        <v>4409.7253199999996</v>
      </c>
      <c r="L4294" s="7">
        <v>1767.0195000000001</v>
      </c>
      <c r="M4294" s="8">
        <f t="shared" si="271"/>
        <v>-0.59929034763553024</v>
      </c>
    </row>
    <row r="4295" spans="1:13" x14ac:dyDescent="0.2">
      <c r="A4295" s="2" t="s">
        <v>217</v>
      </c>
      <c r="B4295" s="2" t="s">
        <v>40</v>
      </c>
      <c r="C4295" s="7">
        <v>0</v>
      </c>
      <c r="D4295" s="7">
        <v>0</v>
      </c>
      <c r="E4295" s="8" t="str">
        <f t="shared" si="268"/>
        <v/>
      </c>
      <c r="F4295" s="7">
        <v>0</v>
      </c>
      <c r="G4295" s="7">
        <v>0</v>
      </c>
      <c r="H4295" s="8" t="str">
        <f t="shared" si="269"/>
        <v/>
      </c>
      <c r="I4295" s="7">
        <v>11.976000000000001</v>
      </c>
      <c r="J4295" s="8">
        <f t="shared" si="270"/>
        <v>-1</v>
      </c>
      <c r="K4295" s="7">
        <v>460.78100000000001</v>
      </c>
      <c r="L4295" s="7">
        <v>252.10198</v>
      </c>
      <c r="M4295" s="8">
        <f t="shared" si="271"/>
        <v>-0.45288113008131847</v>
      </c>
    </row>
    <row r="4296" spans="1:13" x14ac:dyDescent="0.2">
      <c r="A4296" s="2" t="s">
        <v>217</v>
      </c>
      <c r="B4296" s="2" t="s">
        <v>22</v>
      </c>
      <c r="C4296" s="7">
        <v>0</v>
      </c>
      <c r="D4296" s="7">
        <v>0</v>
      </c>
      <c r="E4296" s="8" t="str">
        <f t="shared" si="268"/>
        <v/>
      </c>
      <c r="F4296" s="7">
        <v>0</v>
      </c>
      <c r="G4296" s="7">
        <v>0</v>
      </c>
      <c r="H4296" s="8" t="str">
        <f t="shared" si="269"/>
        <v/>
      </c>
      <c r="I4296" s="7">
        <v>0</v>
      </c>
      <c r="J4296" s="8" t="str">
        <f t="shared" si="270"/>
        <v/>
      </c>
      <c r="K4296" s="7">
        <v>942.08327999999995</v>
      </c>
      <c r="L4296" s="7">
        <v>360.89472000000001</v>
      </c>
      <c r="M4296" s="8">
        <f t="shared" si="271"/>
        <v>-0.61691845332399908</v>
      </c>
    </row>
    <row r="4297" spans="1:13" x14ac:dyDescent="0.2">
      <c r="A4297" s="2" t="s">
        <v>217</v>
      </c>
      <c r="B4297" s="2" t="s">
        <v>69</v>
      </c>
      <c r="C4297" s="7">
        <v>0</v>
      </c>
      <c r="D4297" s="7">
        <v>0</v>
      </c>
      <c r="E4297" s="8" t="str">
        <f t="shared" si="268"/>
        <v/>
      </c>
      <c r="F4297" s="7">
        <v>33.299999999999997</v>
      </c>
      <c r="G4297" s="7">
        <v>0</v>
      </c>
      <c r="H4297" s="8">
        <f t="shared" si="269"/>
        <v>-1</v>
      </c>
      <c r="I4297" s="7">
        <v>0</v>
      </c>
      <c r="J4297" s="8" t="str">
        <f t="shared" si="270"/>
        <v/>
      </c>
      <c r="K4297" s="7">
        <v>166.20959999999999</v>
      </c>
      <c r="L4297" s="7">
        <v>0</v>
      </c>
      <c r="M4297" s="8">
        <f t="shared" si="271"/>
        <v>-1</v>
      </c>
    </row>
    <row r="4298" spans="1:13" x14ac:dyDescent="0.2">
      <c r="A4298" s="2" t="s">
        <v>217</v>
      </c>
      <c r="B4298" s="2" t="s">
        <v>106</v>
      </c>
      <c r="C4298" s="7">
        <v>0</v>
      </c>
      <c r="D4298" s="7">
        <v>0</v>
      </c>
      <c r="E4298" s="8" t="str">
        <f t="shared" si="268"/>
        <v/>
      </c>
      <c r="F4298" s="7">
        <v>0</v>
      </c>
      <c r="G4298" s="7">
        <v>0</v>
      </c>
      <c r="H4298" s="8" t="str">
        <f t="shared" si="269"/>
        <v/>
      </c>
      <c r="I4298" s="7">
        <v>0</v>
      </c>
      <c r="J4298" s="8" t="str">
        <f t="shared" si="270"/>
        <v/>
      </c>
      <c r="K4298" s="7">
        <v>105.34553</v>
      </c>
      <c r="L4298" s="7">
        <v>398.76931000000002</v>
      </c>
      <c r="M4298" s="8">
        <f t="shared" si="271"/>
        <v>2.7853462790495245</v>
      </c>
    </row>
    <row r="4299" spans="1:13" x14ac:dyDescent="0.2">
      <c r="A4299" s="2" t="s">
        <v>217</v>
      </c>
      <c r="B4299" s="2" t="s">
        <v>23</v>
      </c>
      <c r="C4299" s="7">
        <v>0</v>
      </c>
      <c r="D4299" s="7">
        <v>0</v>
      </c>
      <c r="E4299" s="8" t="str">
        <f t="shared" si="268"/>
        <v/>
      </c>
      <c r="F4299" s="7">
        <v>0</v>
      </c>
      <c r="G4299" s="7">
        <v>0</v>
      </c>
      <c r="H4299" s="8" t="str">
        <f t="shared" si="269"/>
        <v/>
      </c>
      <c r="I4299" s="7">
        <v>0</v>
      </c>
      <c r="J4299" s="8" t="str">
        <f t="shared" si="270"/>
        <v/>
      </c>
      <c r="K4299" s="7">
        <v>6.7753699999999997</v>
      </c>
      <c r="L4299" s="7">
        <v>0</v>
      </c>
      <c r="M4299" s="8">
        <f t="shared" si="271"/>
        <v>-1</v>
      </c>
    </row>
    <row r="4300" spans="1:13" x14ac:dyDescent="0.2">
      <c r="A4300" s="2" t="s">
        <v>217</v>
      </c>
      <c r="B4300" s="2" t="s">
        <v>71</v>
      </c>
      <c r="C4300" s="7">
        <v>0</v>
      </c>
      <c r="D4300" s="7">
        <v>0</v>
      </c>
      <c r="E4300" s="8" t="str">
        <f t="shared" si="268"/>
        <v/>
      </c>
      <c r="F4300" s="7">
        <v>0</v>
      </c>
      <c r="G4300" s="7">
        <v>0</v>
      </c>
      <c r="H4300" s="8" t="str">
        <f t="shared" si="269"/>
        <v/>
      </c>
      <c r="I4300" s="7">
        <v>0</v>
      </c>
      <c r="J4300" s="8" t="str">
        <f t="shared" si="270"/>
        <v/>
      </c>
      <c r="K4300" s="7">
        <v>31.18262</v>
      </c>
      <c r="L4300" s="7">
        <v>0</v>
      </c>
      <c r="M4300" s="8">
        <f t="shared" si="271"/>
        <v>-1</v>
      </c>
    </row>
    <row r="4301" spans="1:13" x14ac:dyDescent="0.2">
      <c r="A4301" s="2" t="s">
        <v>217</v>
      </c>
      <c r="B4301" s="2" t="s">
        <v>62</v>
      </c>
      <c r="C4301" s="7">
        <v>0</v>
      </c>
      <c r="D4301" s="7">
        <v>0</v>
      </c>
      <c r="E4301" s="8" t="str">
        <f t="shared" si="268"/>
        <v/>
      </c>
      <c r="F4301" s="7">
        <v>79.374700000000004</v>
      </c>
      <c r="G4301" s="7">
        <v>0</v>
      </c>
      <c r="H4301" s="8">
        <f t="shared" si="269"/>
        <v>-1</v>
      </c>
      <c r="I4301" s="7">
        <v>0</v>
      </c>
      <c r="J4301" s="8" t="str">
        <f t="shared" si="270"/>
        <v/>
      </c>
      <c r="K4301" s="7">
        <v>120.34869999999999</v>
      </c>
      <c r="L4301" s="7">
        <v>142.53885</v>
      </c>
      <c r="M4301" s="8">
        <f t="shared" si="271"/>
        <v>0.18438213291876027</v>
      </c>
    </row>
    <row r="4302" spans="1:13" x14ac:dyDescent="0.2">
      <c r="A4302" s="2" t="s">
        <v>217</v>
      </c>
      <c r="B4302" s="2" t="s">
        <v>41</v>
      </c>
      <c r="C4302" s="7">
        <v>0</v>
      </c>
      <c r="D4302" s="7">
        <v>0</v>
      </c>
      <c r="E4302" s="8" t="str">
        <f t="shared" si="268"/>
        <v/>
      </c>
      <c r="F4302" s="7">
        <v>0</v>
      </c>
      <c r="G4302" s="7">
        <v>0</v>
      </c>
      <c r="H4302" s="8" t="str">
        <f t="shared" si="269"/>
        <v/>
      </c>
      <c r="I4302" s="7">
        <v>0</v>
      </c>
      <c r="J4302" s="8" t="str">
        <f t="shared" si="270"/>
        <v/>
      </c>
      <c r="K4302" s="7">
        <v>137</v>
      </c>
      <c r="L4302" s="7">
        <v>102.5</v>
      </c>
      <c r="M4302" s="8">
        <f t="shared" si="271"/>
        <v>-0.25182481751824815</v>
      </c>
    </row>
    <row r="4303" spans="1:13" x14ac:dyDescent="0.2">
      <c r="A4303" s="2" t="s">
        <v>217</v>
      </c>
      <c r="B4303" s="2" t="s">
        <v>10</v>
      </c>
      <c r="C4303" s="7">
        <v>0</v>
      </c>
      <c r="D4303" s="7">
        <v>0</v>
      </c>
      <c r="E4303" s="8" t="str">
        <f t="shared" si="268"/>
        <v/>
      </c>
      <c r="F4303" s="7">
        <v>347.23325999999997</v>
      </c>
      <c r="G4303" s="7">
        <v>213.95531</v>
      </c>
      <c r="H4303" s="8">
        <f t="shared" si="269"/>
        <v>-0.38382829455910983</v>
      </c>
      <c r="I4303" s="7">
        <v>179.50152</v>
      </c>
      <c r="J4303" s="8">
        <f t="shared" si="270"/>
        <v>0.19194149442299979</v>
      </c>
      <c r="K4303" s="7">
        <v>4512.8525799999998</v>
      </c>
      <c r="L4303" s="7">
        <v>5679.9120000000003</v>
      </c>
      <c r="M4303" s="8">
        <f t="shared" si="271"/>
        <v>0.25860792022592527</v>
      </c>
    </row>
    <row r="4304" spans="1:13" x14ac:dyDescent="0.2">
      <c r="A4304" s="2" t="s">
        <v>217</v>
      </c>
      <c r="B4304" s="2" t="s">
        <v>24</v>
      </c>
      <c r="C4304" s="7">
        <v>0</v>
      </c>
      <c r="D4304" s="7">
        <v>0</v>
      </c>
      <c r="E4304" s="8" t="str">
        <f t="shared" si="268"/>
        <v/>
      </c>
      <c r="F4304" s="7">
        <v>0</v>
      </c>
      <c r="G4304" s="7">
        <v>29.81335</v>
      </c>
      <c r="H4304" s="8" t="str">
        <f t="shared" si="269"/>
        <v/>
      </c>
      <c r="I4304" s="7">
        <v>9.1193299999999997</v>
      </c>
      <c r="J4304" s="8">
        <f t="shared" si="270"/>
        <v>2.2692478504451534</v>
      </c>
      <c r="K4304" s="7">
        <v>247.26815999999999</v>
      </c>
      <c r="L4304" s="7">
        <v>869.12088000000006</v>
      </c>
      <c r="M4304" s="8">
        <f t="shared" si="271"/>
        <v>2.5148920103583094</v>
      </c>
    </row>
    <row r="4305" spans="1:13" x14ac:dyDescent="0.2">
      <c r="A4305" s="2" t="s">
        <v>217</v>
      </c>
      <c r="B4305" s="2" t="s">
        <v>43</v>
      </c>
      <c r="C4305" s="7">
        <v>0</v>
      </c>
      <c r="D4305" s="7">
        <v>0</v>
      </c>
      <c r="E4305" s="8" t="str">
        <f t="shared" si="268"/>
        <v/>
      </c>
      <c r="F4305" s="7">
        <v>30</v>
      </c>
      <c r="G4305" s="7">
        <v>0</v>
      </c>
      <c r="H4305" s="8">
        <f t="shared" si="269"/>
        <v>-1</v>
      </c>
      <c r="I4305" s="7">
        <v>17.315000000000001</v>
      </c>
      <c r="J4305" s="8">
        <f t="shared" si="270"/>
        <v>-1</v>
      </c>
      <c r="K4305" s="7">
        <v>2117.5188800000001</v>
      </c>
      <c r="L4305" s="7">
        <v>248.06232</v>
      </c>
      <c r="M4305" s="8">
        <f t="shared" si="271"/>
        <v>-0.88285236918407073</v>
      </c>
    </row>
    <row r="4306" spans="1:13" x14ac:dyDescent="0.2">
      <c r="A4306" s="2" t="s">
        <v>217</v>
      </c>
      <c r="B4306" s="2" t="s">
        <v>44</v>
      </c>
      <c r="C4306" s="7">
        <v>0</v>
      </c>
      <c r="D4306" s="7">
        <v>0</v>
      </c>
      <c r="E4306" s="8" t="str">
        <f t="shared" si="268"/>
        <v/>
      </c>
      <c r="F4306" s="7">
        <v>0</v>
      </c>
      <c r="G4306" s="7">
        <v>0</v>
      </c>
      <c r="H4306" s="8" t="str">
        <f t="shared" si="269"/>
        <v/>
      </c>
      <c r="I4306" s="7">
        <v>20.378399999999999</v>
      </c>
      <c r="J4306" s="8">
        <f t="shared" si="270"/>
        <v>-1</v>
      </c>
      <c r="K4306" s="7">
        <v>109.91343000000001</v>
      </c>
      <c r="L4306" s="7">
        <v>143.13724999999999</v>
      </c>
      <c r="M4306" s="8">
        <f t="shared" si="271"/>
        <v>0.30227261582137865</v>
      </c>
    </row>
    <row r="4307" spans="1:13" x14ac:dyDescent="0.2">
      <c r="A4307" s="2" t="s">
        <v>217</v>
      </c>
      <c r="B4307" s="2" t="s">
        <v>25</v>
      </c>
      <c r="C4307" s="7">
        <v>0</v>
      </c>
      <c r="D4307" s="7">
        <v>0</v>
      </c>
      <c r="E4307" s="8" t="str">
        <f t="shared" si="268"/>
        <v/>
      </c>
      <c r="F4307" s="7">
        <v>2.5499999999999998</v>
      </c>
      <c r="G4307" s="7">
        <v>0</v>
      </c>
      <c r="H4307" s="8">
        <f t="shared" si="269"/>
        <v>-1</v>
      </c>
      <c r="I4307" s="7">
        <v>0</v>
      </c>
      <c r="J4307" s="8" t="str">
        <f t="shared" si="270"/>
        <v/>
      </c>
      <c r="K4307" s="7">
        <v>44.856520000000003</v>
      </c>
      <c r="L4307" s="7">
        <v>48.171999999999997</v>
      </c>
      <c r="M4307" s="8">
        <f t="shared" si="271"/>
        <v>7.3913000830202469E-2</v>
      </c>
    </row>
    <row r="4308" spans="1:13" x14ac:dyDescent="0.2">
      <c r="A4308" s="2" t="s">
        <v>217</v>
      </c>
      <c r="B4308" s="2" t="s">
        <v>45</v>
      </c>
      <c r="C4308" s="7">
        <v>0</v>
      </c>
      <c r="D4308" s="7">
        <v>0</v>
      </c>
      <c r="E4308" s="8" t="str">
        <f t="shared" si="268"/>
        <v/>
      </c>
      <c r="F4308" s="7">
        <v>0</v>
      </c>
      <c r="G4308" s="7">
        <v>0</v>
      </c>
      <c r="H4308" s="8" t="str">
        <f t="shared" si="269"/>
        <v/>
      </c>
      <c r="I4308" s="7">
        <v>0</v>
      </c>
      <c r="J4308" s="8" t="str">
        <f t="shared" si="270"/>
        <v/>
      </c>
      <c r="K4308" s="7">
        <v>0</v>
      </c>
      <c r="L4308" s="7">
        <v>6.8250000000000002</v>
      </c>
      <c r="M4308" s="8" t="str">
        <f t="shared" si="271"/>
        <v/>
      </c>
    </row>
    <row r="4309" spans="1:13" x14ac:dyDescent="0.2">
      <c r="A4309" s="2" t="s">
        <v>217</v>
      </c>
      <c r="B4309" s="2" t="s">
        <v>46</v>
      </c>
      <c r="C4309" s="7">
        <v>0</v>
      </c>
      <c r="D4309" s="7">
        <v>0</v>
      </c>
      <c r="E4309" s="8" t="str">
        <f t="shared" si="268"/>
        <v/>
      </c>
      <c r="F4309" s="7">
        <v>0</v>
      </c>
      <c r="G4309" s="7">
        <v>0</v>
      </c>
      <c r="H4309" s="8" t="str">
        <f t="shared" si="269"/>
        <v/>
      </c>
      <c r="I4309" s="7">
        <v>0</v>
      </c>
      <c r="J4309" s="8" t="str">
        <f t="shared" si="270"/>
        <v/>
      </c>
      <c r="K4309" s="7">
        <v>101.20191</v>
      </c>
      <c r="L4309" s="7">
        <v>0</v>
      </c>
      <c r="M4309" s="8">
        <f t="shared" si="271"/>
        <v>-1</v>
      </c>
    </row>
    <row r="4310" spans="1:13" x14ac:dyDescent="0.2">
      <c r="A4310" s="2" t="s">
        <v>217</v>
      </c>
      <c r="B4310" s="2" t="s">
        <v>47</v>
      </c>
      <c r="C4310" s="7">
        <v>0</v>
      </c>
      <c r="D4310" s="7">
        <v>0</v>
      </c>
      <c r="E4310" s="8" t="str">
        <f t="shared" si="268"/>
        <v/>
      </c>
      <c r="F4310" s="7">
        <v>32.58</v>
      </c>
      <c r="G4310" s="7">
        <v>118.43536</v>
      </c>
      <c r="H4310" s="8">
        <f t="shared" si="269"/>
        <v>2.6352166973603439</v>
      </c>
      <c r="I4310" s="7">
        <v>106.69556</v>
      </c>
      <c r="J4310" s="8">
        <f t="shared" si="270"/>
        <v>0.11003082040152368</v>
      </c>
      <c r="K4310" s="7">
        <v>1797.5448799999999</v>
      </c>
      <c r="L4310" s="7">
        <v>659.08807000000002</v>
      </c>
      <c r="M4310" s="8">
        <f t="shared" si="271"/>
        <v>-0.63333985296656403</v>
      </c>
    </row>
    <row r="4311" spans="1:13" x14ac:dyDescent="0.2">
      <c r="A4311" s="2" t="s">
        <v>217</v>
      </c>
      <c r="B4311" s="2" t="s">
        <v>11</v>
      </c>
      <c r="C4311" s="7">
        <v>65.095399999999998</v>
      </c>
      <c r="D4311" s="7">
        <v>13.65</v>
      </c>
      <c r="E4311" s="8">
        <f t="shared" si="268"/>
        <v>-0.79030776368222644</v>
      </c>
      <c r="F4311" s="7">
        <v>1905.24632</v>
      </c>
      <c r="G4311" s="7">
        <v>1088.5420799999999</v>
      </c>
      <c r="H4311" s="8">
        <f t="shared" si="269"/>
        <v>-0.42866070986558846</v>
      </c>
      <c r="I4311" s="7">
        <v>1209.9623899999999</v>
      </c>
      <c r="J4311" s="8">
        <f t="shared" si="270"/>
        <v>-0.10035048279475856</v>
      </c>
      <c r="K4311" s="7">
        <v>31539.90251</v>
      </c>
      <c r="L4311" s="7">
        <v>16371.027910000001</v>
      </c>
      <c r="M4311" s="8">
        <f t="shared" si="271"/>
        <v>-0.48094234264644842</v>
      </c>
    </row>
    <row r="4312" spans="1:13" x14ac:dyDescent="0.2">
      <c r="A4312" s="2" t="s">
        <v>217</v>
      </c>
      <c r="B4312" s="2" t="s">
        <v>75</v>
      </c>
      <c r="C4312" s="7">
        <v>0</v>
      </c>
      <c r="D4312" s="7">
        <v>0</v>
      </c>
      <c r="E4312" s="8" t="str">
        <f t="shared" si="268"/>
        <v/>
      </c>
      <c r="F4312" s="7">
        <v>250.59523999999999</v>
      </c>
      <c r="G4312" s="7">
        <v>0</v>
      </c>
      <c r="H4312" s="8">
        <f t="shared" si="269"/>
        <v>-1</v>
      </c>
      <c r="I4312" s="7">
        <v>0</v>
      </c>
      <c r="J4312" s="8" t="str">
        <f t="shared" si="270"/>
        <v/>
      </c>
      <c r="K4312" s="7">
        <v>652.74784999999997</v>
      </c>
      <c r="L4312" s="7">
        <v>0</v>
      </c>
      <c r="M4312" s="8">
        <f t="shared" si="271"/>
        <v>-1</v>
      </c>
    </row>
    <row r="4313" spans="1:13" x14ac:dyDescent="0.2">
      <c r="A4313" s="2" t="s">
        <v>217</v>
      </c>
      <c r="B4313" s="2" t="s">
        <v>17</v>
      </c>
      <c r="C4313" s="7">
        <v>0</v>
      </c>
      <c r="D4313" s="7">
        <v>0</v>
      </c>
      <c r="E4313" s="8" t="str">
        <f t="shared" si="268"/>
        <v/>
      </c>
      <c r="F4313" s="7">
        <v>48</v>
      </c>
      <c r="G4313" s="7">
        <v>602</v>
      </c>
      <c r="H4313" s="8">
        <f t="shared" si="269"/>
        <v>11.541666666666666</v>
      </c>
      <c r="I4313" s="7">
        <v>11.13</v>
      </c>
      <c r="J4313" s="8">
        <f t="shared" si="270"/>
        <v>53.088050314465406</v>
      </c>
      <c r="K4313" s="7">
        <v>66.939599999999999</v>
      </c>
      <c r="L4313" s="7">
        <v>1364.8007399999999</v>
      </c>
      <c r="M4313" s="8">
        <f t="shared" si="271"/>
        <v>19.388540415538785</v>
      </c>
    </row>
    <row r="4314" spans="1:13" x14ac:dyDescent="0.2">
      <c r="A4314" s="2" t="s">
        <v>217</v>
      </c>
      <c r="B4314" s="2" t="s">
        <v>48</v>
      </c>
      <c r="C4314" s="7">
        <v>53.904870000000003</v>
      </c>
      <c r="D4314" s="7">
        <v>0</v>
      </c>
      <c r="E4314" s="8">
        <f t="shared" si="268"/>
        <v>-1</v>
      </c>
      <c r="F4314" s="7">
        <v>494.69513999999998</v>
      </c>
      <c r="G4314" s="7">
        <v>233.01519999999999</v>
      </c>
      <c r="H4314" s="8">
        <f t="shared" si="269"/>
        <v>-0.52897212614621603</v>
      </c>
      <c r="I4314" s="7">
        <v>122.82447999999999</v>
      </c>
      <c r="J4314" s="8">
        <f t="shared" si="270"/>
        <v>0.89713972328643288</v>
      </c>
      <c r="K4314" s="7">
        <v>2261.2121699999998</v>
      </c>
      <c r="L4314" s="7">
        <v>2099.9594000000002</v>
      </c>
      <c r="M4314" s="8">
        <f t="shared" si="271"/>
        <v>-7.1312534108641246E-2</v>
      </c>
    </row>
    <row r="4315" spans="1:13" x14ac:dyDescent="0.2">
      <c r="A4315" s="2" t="s">
        <v>217</v>
      </c>
      <c r="B4315" s="2" t="s">
        <v>49</v>
      </c>
      <c r="C4315" s="7">
        <v>0</v>
      </c>
      <c r="D4315" s="7">
        <v>0</v>
      </c>
      <c r="E4315" s="8" t="str">
        <f t="shared" si="268"/>
        <v/>
      </c>
      <c r="F4315" s="7">
        <v>0</v>
      </c>
      <c r="G4315" s="7">
        <v>0</v>
      </c>
      <c r="H4315" s="8" t="str">
        <f t="shared" si="269"/>
        <v/>
      </c>
      <c r="I4315" s="7">
        <v>11.563129999999999</v>
      </c>
      <c r="J4315" s="8">
        <f t="shared" si="270"/>
        <v>-1</v>
      </c>
      <c r="K4315" s="7">
        <v>0</v>
      </c>
      <c r="L4315" s="7">
        <v>200.20013</v>
      </c>
      <c r="M4315" s="8" t="str">
        <f t="shared" si="271"/>
        <v/>
      </c>
    </row>
    <row r="4316" spans="1:13" x14ac:dyDescent="0.2">
      <c r="A4316" s="2" t="s">
        <v>217</v>
      </c>
      <c r="B4316" s="2" t="s">
        <v>12</v>
      </c>
      <c r="C4316" s="7">
        <v>118.59963</v>
      </c>
      <c r="D4316" s="7">
        <v>350.48399999999998</v>
      </c>
      <c r="E4316" s="8">
        <f t="shared" si="268"/>
        <v>1.9551862851511421</v>
      </c>
      <c r="F4316" s="7">
        <v>25520.67092</v>
      </c>
      <c r="G4316" s="7">
        <v>12811.54112</v>
      </c>
      <c r="H4316" s="8">
        <f t="shared" si="269"/>
        <v>-0.49799356136989836</v>
      </c>
      <c r="I4316" s="7">
        <v>10434.84333</v>
      </c>
      <c r="J4316" s="8">
        <f t="shared" si="270"/>
        <v>0.22776554614548306</v>
      </c>
      <c r="K4316" s="7">
        <v>307891.72315999999</v>
      </c>
      <c r="L4316" s="7">
        <v>211701.14079999999</v>
      </c>
      <c r="M4316" s="8">
        <f t="shared" si="271"/>
        <v>-0.31241691518291737</v>
      </c>
    </row>
    <row r="4317" spans="1:13" x14ac:dyDescent="0.2">
      <c r="A4317" s="2" t="s">
        <v>217</v>
      </c>
      <c r="B4317" s="2" t="s">
        <v>26</v>
      </c>
      <c r="C4317" s="7">
        <v>0</v>
      </c>
      <c r="D4317" s="7">
        <v>10.52744</v>
      </c>
      <c r="E4317" s="8" t="str">
        <f t="shared" si="268"/>
        <v/>
      </c>
      <c r="F4317" s="7">
        <v>249.16638</v>
      </c>
      <c r="G4317" s="7">
        <v>202.12204</v>
      </c>
      <c r="H4317" s="8">
        <f t="shared" si="269"/>
        <v>-0.18880693294175566</v>
      </c>
      <c r="I4317" s="7">
        <v>160.66802000000001</v>
      </c>
      <c r="J4317" s="8">
        <f t="shared" si="270"/>
        <v>0.25801039933149106</v>
      </c>
      <c r="K4317" s="7">
        <v>2434.5310300000001</v>
      </c>
      <c r="L4317" s="7">
        <v>2094.13742</v>
      </c>
      <c r="M4317" s="8">
        <f t="shared" si="271"/>
        <v>-0.13981896546210792</v>
      </c>
    </row>
    <row r="4318" spans="1:13" x14ac:dyDescent="0.2">
      <c r="A4318" s="2" t="s">
        <v>217</v>
      </c>
      <c r="B4318" s="2" t="s">
        <v>50</v>
      </c>
      <c r="C4318" s="7">
        <v>0</v>
      </c>
      <c r="D4318" s="7">
        <v>0</v>
      </c>
      <c r="E4318" s="8" t="str">
        <f t="shared" si="268"/>
        <v/>
      </c>
      <c r="F4318" s="7">
        <v>0</v>
      </c>
      <c r="G4318" s="7">
        <v>0</v>
      </c>
      <c r="H4318" s="8" t="str">
        <f t="shared" si="269"/>
        <v/>
      </c>
      <c r="I4318" s="7">
        <v>0</v>
      </c>
      <c r="J4318" s="8" t="str">
        <f t="shared" si="270"/>
        <v/>
      </c>
      <c r="K4318" s="7">
        <v>540.28318999999999</v>
      </c>
      <c r="L4318" s="7">
        <v>191.16826</v>
      </c>
      <c r="M4318" s="8">
        <f t="shared" si="271"/>
        <v>-0.64617026119209808</v>
      </c>
    </row>
    <row r="4319" spans="1:13" x14ac:dyDescent="0.2">
      <c r="A4319" s="2" t="s">
        <v>217</v>
      </c>
      <c r="B4319" s="2" t="s">
        <v>64</v>
      </c>
      <c r="C4319" s="7">
        <v>0</v>
      </c>
      <c r="D4319" s="7">
        <v>0</v>
      </c>
      <c r="E4319" s="8" t="str">
        <f t="shared" si="268"/>
        <v/>
      </c>
      <c r="F4319" s="7">
        <v>0</v>
      </c>
      <c r="G4319" s="7">
        <v>0</v>
      </c>
      <c r="H4319" s="8" t="str">
        <f t="shared" si="269"/>
        <v/>
      </c>
      <c r="I4319" s="7">
        <v>0</v>
      </c>
      <c r="J4319" s="8" t="str">
        <f t="shared" si="270"/>
        <v/>
      </c>
      <c r="K4319" s="7">
        <v>25.916599999999999</v>
      </c>
      <c r="L4319" s="7">
        <v>11.88509</v>
      </c>
      <c r="M4319" s="8">
        <f t="shared" si="271"/>
        <v>-0.54141013867559784</v>
      </c>
    </row>
    <row r="4320" spans="1:13" x14ac:dyDescent="0.2">
      <c r="A4320" s="2" t="s">
        <v>217</v>
      </c>
      <c r="B4320" s="2" t="s">
        <v>13</v>
      </c>
      <c r="C4320" s="7">
        <v>0</v>
      </c>
      <c r="D4320" s="7">
        <v>0</v>
      </c>
      <c r="E4320" s="8" t="str">
        <f t="shared" si="268"/>
        <v/>
      </c>
      <c r="F4320" s="7">
        <v>328.38724000000002</v>
      </c>
      <c r="G4320" s="7">
        <v>173.8049</v>
      </c>
      <c r="H4320" s="8">
        <f t="shared" si="269"/>
        <v>-0.47073187131144323</v>
      </c>
      <c r="I4320" s="7">
        <v>229.55186</v>
      </c>
      <c r="J4320" s="8">
        <f t="shared" si="270"/>
        <v>-0.24285126681177838</v>
      </c>
      <c r="K4320" s="7">
        <v>2334.80447</v>
      </c>
      <c r="L4320" s="7">
        <v>1346.5886499999999</v>
      </c>
      <c r="M4320" s="8">
        <f t="shared" si="271"/>
        <v>-0.42325420937711333</v>
      </c>
    </row>
    <row r="4321" spans="1:13" x14ac:dyDescent="0.2">
      <c r="A4321" s="2" t="s">
        <v>217</v>
      </c>
      <c r="B4321" s="2" t="s">
        <v>79</v>
      </c>
      <c r="C4321" s="7">
        <v>0</v>
      </c>
      <c r="D4321" s="7">
        <v>175.11454000000001</v>
      </c>
      <c r="E4321" s="8" t="str">
        <f t="shared" si="268"/>
        <v/>
      </c>
      <c r="F4321" s="7">
        <v>0</v>
      </c>
      <c r="G4321" s="7">
        <v>1535.8749299999999</v>
      </c>
      <c r="H4321" s="8" t="str">
        <f t="shared" si="269"/>
        <v/>
      </c>
      <c r="I4321" s="7">
        <v>1205.4875500000001</v>
      </c>
      <c r="J4321" s="8">
        <f t="shared" si="270"/>
        <v>0.27406950822511589</v>
      </c>
      <c r="K4321" s="7">
        <v>327.57315999999997</v>
      </c>
      <c r="L4321" s="7">
        <v>3877.1555800000001</v>
      </c>
      <c r="M4321" s="8">
        <f t="shared" si="271"/>
        <v>10.83599895669108</v>
      </c>
    </row>
    <row r="4322" spans="1:13" x14ac:dyDescent="0.2">
      <c r="A4322" s="2" t="s">
        <v>217</v>
      </c>
      <c r="B4322" s="2" t="s">
        <v>65</v>
      </c>
      <c r="C4322" s="7">
        <v>0</v>
      </c>
      <c r="D4322" s="7">
        <v>0</v>
      </c>
      <c r="E4322" s="8" t="str">
        <f t="shared" si="268"/>
        <v/>
      </c>
      <c r="F4322" s="7">
        <v>1125.72387</v>
      </c>
      <c r="G4322" s="7">
        <v>364.81342999999998</v>
      </c>
      <c r="H4322" s="8">
        <f t="shared" si="269"/>
        <v>-0.67592991521091228</v>
      </c>
      <c r="I4322" s="7">
        <v>0</v>
      </c>
      <c r="J4322" s="8" t="str">
        <f t="shared" si="270"/>
        <v/>
      </c>
      <c r="K4322" s="7">
        <v>6893.8052399999997</v>
      </c>
      <c r="L4322" s="7">
        <v>16609.96283</v>
      </c>
      <c r="M4322" s="8">
        <f t="shared" si="271"/>
        <v>1.4094041319333823</v>
      </c>
    </row>
    <row r="4323" spans="1:13" x14ac:dyDescent="0.2">
      <c r="A4323" s="2" t="s">
        <v>217</v>
      </c>
      <c r="B4323" s="2" t="s">
        <v>51</v>
      </c>
      <c r="C4323" s="7">
        <v>0</v>
      </c>
      <c r="D4323" s="7">
        <v>19.784199999999998</v>
      </c>
      <c r="E4323" s="8" t="str">
        <f t="shared" si="268"/>
        <v/>
      </c>
      <c r="F4323" s="7">
        <v>0</v>
      </c>
      <c r="G4323" s="7">
        <v>19.784199999999998</v>
      </c>
      <c r="H4323" s="8" t="str">
        <f t="shared" si="269"/>
        <v/>
      </c>
      <c r="I4323" s="7">
        <v>0</v>
      </c>
      <c r="J4323" s="8" t="str">
        <f t="shared" si="270"/>
        <v/>
      </c>
      <c r="K4323" s="7">
        <v>90.726500000000001</v>
      </c>
      <c r="L4323" s="7">
        <v>95.929749999999999</v>
      </c>
      <c r="M4323" s="8">
        <f t="shared" si="271"/>
        <v>5.7350939361707987E-2</v>
      </c>
    </row>
    <row r="4324" spans="1:13" x14ac:dyDescent="0.2">
      <c r="A4324" s="2" t="s">
        <v>217</v>
      </c>
      <c r="B4324" s="2" t="s">
        <v>14</v>
      </c>
      <c r="C4324" s="7">
        <v>0</v>
      </c>
      <c r="D4324" s="7">
        <v>0</v>
      </c>
      <c r="E4324" s="8" t="str">
        <f t="shared" si="268"/>
        <v/>
      </c>
      <c r="F4324" s="7">
        <v>767.87549000000001</v>
      </c>
      <c r="G4324" s="7">
        <v>58.491340000000001</v>
      </c>
      <c r="H4324" s="8">
        <f t="shared" si="269"/>
        <v>-0.92382705170079071</v>
      </c>
      <c r="I4324" s="7">
        <v>102.27997999999999</v>
      </c>
      <c r="J4324" s="8">
        <f t="shared" si="270"/>
        <v>-0.4281252303725519</v>
      </c>
      <c r="K4324" s="7">
        <v>2791.0633400000002</v>
      </c>
      <c r="L4324" s="7">
        <v>1229.37744</v>
      </c>
      <c r="M4324" s="8">
        <f t="shared" si="271"/>
        <v>-0.55953079875285106</v>
      </c>
    </row>
    <row r="4325" spans="1:13" x14ac:dyDescent="0.2">
      <c r="A4325" s="2" t="s">
        <v>217</v>
      </c>
      <c r="B4325" s="2" t="s">
        <v>28</v>
      </c>
      <c r="C4325" s="7">
        <v>0</v>
      </c>
      <c r="D4325" s="7">
        <v>0</v>
      </c>
      <c r="E4325" s="8" t="str">
        <f t="shared" si="268"/>
        <v/>
      </c>
      <c r="F4325" s="7">
        <v>333.0668</v>
      </c>
      <c r="G4325" s="7">
        <v>343.72120999999999</v>
      </c>
      <c r="H4325" s="8">
        <f t="shared" si="269"/>
        <v>3.1988808251077527E-2</v>
      </c>
      <c r="I4325" s="7">
        <v>115.40456</v>
      </c>
      <c r="J4325" s="8">
        <f t="shared" si="270"/>
        <v>1.9784023265631787</v>
      </c>
      <c r="K4325" s="7">
        <v>6509.97066</v>
      </c>
      <c r="L4325" s="7">
        <v>3075.1559099999999</v>
      </c>
      <c r="M4325" s="8">
        <f t="shared" si="271"/>
        <v>-0.5276236913178346</v>
      </c>
    </row>
    <row r="4326" spans="1:13" x14ac:dyDescent="0.2">
      <c r="A4326" s="2" t="s">
        <v>217</v>
      </c>
      <c r="B4326" s="2" t="s">
        <v>81</v>
      </c>
      <c r="C4326" s="7">
        <v>0</v>
      </c>
      <c r="D4326" s="7">
        <v>0</v>
      </c>
      <c r="E4326" s="8" t="str">
        <f t="shared" si="268"/>
        <v/>
      </c>
      <c r="F4326" s="7">
        <v>0</v>
      </c>
      <c r="G4326" s="7">
        <v>0</v>
      </c>
      <c r="H4326" s="8" t="str">
        <f t="shared" si="269"/>
        <v/>
      </c>
      <c r="I4326" s="7">
        <v>0</v>
      </c>
      <c r="J4326" s="8" t="str">
        <f t="shared" si="270"/>
        <v/>
      </c>
      <c r="K4326" s="7">
        <v>271.96852999999999</v>
      </c>
      <c r="L4326" s="7">
        <v>0</v>
      </c>
      <c r="M4326" s="8">
        <f t="shared" si="271"/>
        <v>-1</v>
      </c>
    </row>
    <row r="4327" spans="1:13" x14ac:dyDescent="0.2">
      <c r="A4327" s="2" t="s">
        <v>217</v>
      </c>
      <c r="B4327" s="2" t="s">
        <v>52</v>
      </c>
      <c r="C4327" s="7">
        <v>0</v>
      </c>
      <c r="D4327" s="7">
        <v>0</v>
      </c>
      <c r="E4327" s="8" t="str">
        <f t="shared" si="268"/>
        <v/>
      </c>
      <c r="F4327" s="7">
        <v>15.37964</v>
      </c>
      <c r="G4327" s="7">
        <v>99.763180000000006</v>
      </c>
      <c r="H4327" s="8">
        <f t="shared" si="269"/>
        <v>5.4867045002353763</v>
      </c>
      <c r="I4327" s="7">
        <v>100.4896</v>
      </c>
      <c r="J4327" s="8">
        <f t="shared" si="270"/>
        <v>-7.2288077572205678E-3</v>
      </c>
      <c r="K4327" s="7">
        <v>467.06265999999999</v>
      </c>
      <c r="L4327" s="7">
        <v>667.58717000000001</v>
      </c>
      <c r="M4327" s="8">
        <f t="shared" si="271"/>
        <v>0.42933106662819087</v>
      </c>
    </row>
    <row r="4328" spans="1:13" x14ac:dyDescent="0.2">
      <c r="A4328" s="2" t="s">
        <v>217</v>
      </c>
      <c r="B4328" s="2" t="s">
        <v>29</v>
      </c>
      <c r="C4328" s="7">
        <v>0</v>
      </c>
      <c r="D4328" s="7">
        <v>0</v>
      </c>
      <c r="E4328" s="8" t="str">
        <f t="shared" si="268"/>
        <v/>
      </c>
      <c r="F4328" s="7">
        <v>66.102440000000001</v>
      </c>
      <c r="G4328" s="7">
        <v>7.0233100000000004</v>
      </c>
      <c r="H4328" s="8">
        <f t="shared" si="269"/>
        <v>-0.89375112325656969</v>
      </c>
      <c r="I4328" s="7">
        <v>8.4155200000000008</v>
      </c>
      <c r="J4328" s="8">
        <f t="shared" si="270"/>
        <v>-0.16543362739319734</v>
      </c>
      <c r="K4328" s="7">
        <v>934.34587999999997</v>
      </c>
      <c r="L4328" s="7">
        <v>612.98756000000003</v>
      </c>
      <c r="M4328" s="8">
        <f t="shared" si="271"/>
        <v>-0.34393935573408851</v>
      </c>
    </row>
    <row r="4329" spans="1:13" x14ac:dyDescent="0.2">
      <c r="A4329" s="2" t="s">
        <v>217</v>
      </c>
      <c r="B4329" s="2" t="s">
        <v>53</v>
      </c>
      <c r="C4329" s="7">
        <v>0</v>
      </c>
      <c r="D4329" s="7">
        <v>0</v>
      </c>
      <c r="E4329" s="8" t="str">
        <f t="shared" si="268"/>
        <v/>
      </c>
      <c r="F4329" s="7">
        <v>0</v>
      </c>
      <c r="G4329" s="7">
        <v>65.278000000000006</v>
      </c>
      <c r="H4329" s="8" t="str">
        <f t="shared" si="269"/>
        <v/>
      </c>
      <c r="I4329" s="7">
        <v>0</v>
      </c>
      <c r="J4329" s="8" t="str">
        <f t="shared" si="270"/>
        <v/>
      </c>
      <c r="K4329" s="7">
        <v>3234.7415299999998</v>
      </c>
      <c r="L4329" s="7">
        <v>381.40501</v>
      </c>
      <c r="M4329" s="8">
        <f t="shared" si="271"/>
        <v>-0.88209103989832538</v>
      </c>
    </row>
    <row r="4330" spans="1:13" x14ac:dyDescent="0.2">
      <c r="A4330" s="2" t="s">
        <v>217</v>
      </c>
      <c r="B4330" s="2" t="s">
        <v>30</v>
      </c>
      <c r="C4330" s="7">
        <v>0</v>
      </c>
      <c r="D4330" s="7">
        <v>0</v>
      </c>
      <c r="E4330" s="8" t="str">
        <f t="shared" si="268"/>
        <v/>
      </c>
      <c r="F4330" s="7">
        <v>39.72</v>
      </c>
      <c r="G4330" s="7">
        <v>53.251600000000003</v>
      </c>
      <c r="H4330" s="8">
        <f t="shared" si="269"/>
        <v>0.34067472306143021</v>
      </c>
      <c r="I4330" s="7">
        <v>57.737000000000002</v>
      </c>
      <c r="J4330" s="8">
        <f t="shared" si="270"/>
        <v>-7.7686751996120296E-2</v>
      </c>
      <c r="K4330" s="7">
        <v>1446.7434900000001</v>
      </c>
      <c r="L4330" s="7">
        <v>1549.28089</v>
      </c>
      <c r="M4330" s="8">
        <f t="shared" si="271"/>
        <v>7.0874623392983116E-2</v>
      </c>
    </row>
    <row r="4331" spans="1:13" x14ac:dyDescent="0.2">
      <c r="A4331" s="2" t="s">
        <v>217</v>
      </c>
      <c r="B4331" s="2" t="s">
        <v>82</v>
      </c>
      <c r="C4331" s="7">
        <v>0</v>
      </c>
      <c r="D4331" s="7">
        <v>0</v>
      </c>
      <c r="E4331" s="8" t="str">
        <f t="shared" si="268"/>
        <v/>
      </c>
      <c r="F4331" s="7">
        <v>0</v>
      </c>
      <c r="G4331" s="7">
        <v>0</v>
      </c>
      <c r="H4331" s="8" t="str">
        <f t="shared" si="269"/>
        <v/>
      </c>
      <c r="I4331" s="7">
        <v>0</v>
      </c>
      <c r="J4331" s="8" t="str">
        <f t="shared" si="270"/>
        <v/>
      </c>
      <c r="K4331" s="7">
        <v>130.01519999999999</v>
      </c>
      <c r="L4331" s="7">
        <v>11.561999999999999</v>
      </c>
      <c r="M4331" s="8">
        <f t="shared" si="271"/>
        <v>-0.9110719362043822</v>
      </c>
    </row>
    <row r="4332" spans="1:13" x14ac:dyDescent="0.2">
      <c r="A4332" s="2" t="s">
        <v>217</v>
      </c>
      <c r="B4332" s="2" t="s">
        <v>31</v>
      </c>
      <c r="C4332" s="7">
        <v>0</v>
      </c>
      <c r="D4332" s="7">
        <v>0</v>
      </c>
      <c r="E4332" s="8" t="str">
        <f t="shared" si="268"/>
        <v/>
      </c>
      <c r="F4332" s="7">
        <v>0</v>
      </c>
      <c r="G4332" s="7">
        <v>0</v>
      </c>
      <c r="H4332" s="8" t="str">
        <f t="shared" si="269"/>
        <v/>
      </c>
      <c r="I4332" s="7">
        <v>0</v>
      </c>
      <c r="J4332" s="8" t="str">
        <f t="shared" si="270"/>
        <v/>
      </c>
      <c r="K4332" s="7">
        <v>0</v>
      </c>
      <c r="L4332" s="7">
        <v>52.5</v>
      </c>
      <c r="M4332" s="8" t="str">
        <f t="shared" si="271"/>
        <v/>
      </c>
    </row>
    <row r="4333" spans="1:13" x14ac:dyDescent="0.2">
      <c r="A4333" s="2" t="s">
        <v>217</v>
      </c>
      <c r="B4333" s="2" t="s">
        <v>54</v>
      </c>
      <c r="C4333" s="7">
        <v>0</v>
      </c>
      <c r="D4333" s="7">
        <v>0</v>
      </c>
      <c r="E4333" s="8" t="str">
        <f t="shared" si="268"/>
        <v/>
      </c>
      <c r="F4333" s="7">
        <v>0</v>
      </c>
      <c r="G4333" s="7">
        <v>2.8326799999999999</v>
      </c>
      <c r="H4333" s="8" t="str">
        <f t="shared" si="269"/>
        <v/>
      </c>
      <c r="I4333" s="7">
        <v>0</v>
      </c>
      <c r="J4333" s="8" t="str">
        <f t="shared" si="270"/>
        <v/>
      </c>
      <c r="K4333" s="7">
        <v>0</v>
      </c>
      <c r="L4333" s="7">
        <v>2.8326799999999999</v>
      </c>
      <c r="M4333" s="8" t="str">
        <f t="shared" si="271"/>
        <v/>
      </c>
    </row>
    <row r="4334" spans="1:13" x14ac:dyDescent="0.2">
      <c r="A4334" s="2" t="s">
        <v>217</v>
      </c>
      <c r="B4334" s="2" t="s">
        <v>32</v>
      </c>
      <c r="C4334" s="7">
        <v>0</v>
      </c>
      <c r="D4334" s="7">
        <v>0</v>
      </c>
      <c r="E4334" s="8" t="str">
        <f t="shared" si="268"/>
        <v/>
      </c>
      <c r="F4334" s="7">
        <v>85.506690000000006</v>
      </c>
      <c r="G4334" s="7">
        <v>0</v>
      </c>
      <c r="H4334" s="8">
        <f t="shared" si="269"/>
        <v>-1</v>
      </c>
      <c r="I4334" s="7">
        <v>0</v>
      </c>
      <c r="J4334" s="8" t="str">
        <f t="shared" si="270"/>
        <v/>
      </c>
      <c r="K4334" s="7">
        <v>2163.66552</v>
      </c>
      <c r="L4334" s="7">
        <v>639.28390000000002</v>
      </c>
      <c r="M4334" s="8">
        <f t="shared" si="271"/>
        <v>-0.70453663281559342</v>
      </c>
    </row>
    <row r="4335" spans="1:13" x14ac:dyDescent="0.2">
      <c r="A4335" s="2" t="s">
        <v>217</v>
      </c>
      <c r="B4335" s="2" t="s">
        <v>55</v>
      </c>
      <c r="C4335" s="7">
        <v>0</v>
      </c>
      <c r="D4335" s="7">
        <v>0</v>
      </c>
      <c r="E4335" s="8" t="str">
        <f t="shared" si="268"/>
        <v/>
      </c>
      <c r="F4335" s="7">
        <v>401.52411999999998</v>
      </c>
      <c r="G4335" s="7">
        <v>95.038499999999999</v>
      </c>
      <c r="H4335" s="8">
        <f t="shared" si="269"/>
        <v>-0.76330562657107626</v>
      </c>
      <c r="I4335" s="7">
        <v>79.713830000000002</v>
      </c>
      <c r="J4335" s="8">
        <f t="shared" si="270"/>
        <v>0.19224606319882009</v>
      </c>
      <c r="K4335" s="7">
        <v>4253.8401899999999</v>
      </c>
      <c r="L4335" s="7">
        <v>2249.1299800000002</v>
      </c>
      <c r="M4335" s="8">
        <f t="shared" si="271"/>
        <v>-0.4712706920003028</v>
      </c>
    </row>
    <row r="4336" spans="1:13" x14ac:dyDescent="0.2">
      <c r="A4336" s="2" t="s">
        <v>217</v>
      </c>
      <c r="B4336" s="2" t="s">
        <v>87</v>
      </c>
      <c r="C4336" s="7">
        <v>0</v>
      </c>
      <c r="D4336" s="7">
        <v>0</v>
      </c>
      <c r="E4336" s="8" t="str">
        <f t="shared" si="268"/>
        <v/>
      </c>
      <c r="F4336" s="7">
        <v>267.6807</v>
      </c>
      <c r="G4336" s="7">
        <v>105.2813</v>
      </c>
      <c r="H4336" s="8">
        <f t="shared" si="269"/>
        <v>-0.60669073265274642</v>
      </c>
      <c r="I4336" s="7">
        <v>30.8414</v>
      </c>
      <c r="J4336" s="8">
        <f t="shared" si="270"/>
        <v>2.4136355677757821</v>
      </c>
      <c r="K4336" s="7">
        <v>3151.8088200000002</v>
      </c>
      <c r="L4336" s="7">
        <v>1259.44165</v>
      </c>
      <c r="M4336" s="8">
        <f t="shared" si="271"/>
        <v>-0.60040671185126016</v>
      </c>
    </row>
    <row r="4337" spans="1:13" x14ac:dyDescent="0.2">
      <c r="A4337" s="2" t="s">
        <v>217</v>
      </c>
      <c r="B4337" s="2" t="s">
        <v>88</v>
      </c>
      <c r="C4337" s="7">
        <v>0</v>
      </c>
      <c r="D4337" s="7">
        <v>0</v>
      </c>
      <c r="E4337" s="8" t="str">
        <f t="shared" si="268"/>
        <v/>
      </c>
      <c r="F4337" s="7">
        <v>0</v>
      </c>
      <c r="G4337" s="7">
        <v>0</v>
      </c>
      <c r="H4337" s="8" t="str">
        <f t="shared" si="269"/>
        <v/>
      </c>
      <c r="I4337" s="7">
        <v>0</v>
      </c>
      <c r="J4337" s="8" t="str">
        <f t="shared" si="270"/>
        <v/>
      </c>
      <c r="K4337" s="7">
        <v>11.555</v>
      </c>
      <c r="L4337" s="7">
        <v>0</v>
      </c>
      <c r="M4337" s="8">
        <f t="shared" si="271"/>
        <v>-1</v>
      </c>
    </row>
    <row r="4338" spans="1:13" x14ac:dyDescent="0.2">
      <c r="A4338" s="2" t="s">
        <v>217</v>
      </c>
      <c r="B4338" s="2" t="s">
        <v>56</v>
      </c>
      <c r="C4338" s="7">
        <v>0</v>
      </c>
      <c r="D4338" s="7">
        <v>0</v>
      </c>
      <c r="E4338" s="8" t="str">
        <f t="shared" si="268"/>
        <v/>
      </c>
      <c r="F4338" s="7">
        <v>0</v>
      </c>
      <c r="G4338" s="7">
        <v>0</v>
      </c>
      <c r="H4338" s="8" t="str">
        <f t="shared" si="269"/>
        <v/>
      </c>
      <c r="I4338" s="7">
        <v>0</v>
      </c>
      <c r="J4338" s="8" t="str">
        <f t="shared" si="270"/>
        <v/>
      </c>
      <c r="K4338" s="7">
        <v>453.61516999999998</v>
      </c>
      <c r="L4338" s="7">
        <v>787.00098000000003</v>
      </c>
      <c r="M4338" s="8">
        <f t="shared" si="271"/>
        <v>0.73495295582817488</v>
      </c>
    </row>
    <row r="4339" spans="1:13" x14ac:dyDescent="0.2">
      <c r="A4339" s="2" t="s">
        <v>217</v>
      </c>
      <c r="B4339" s="2" t="s">
        <v>57</v>
      </c>
      <c r="C4339" s="7">
        <v>0</v>
      </c>
      <c r="D4339" s="7">
        <v>0</v>
      </c>
      <c r="E4339" s="8" t="str">
        <f t="shared" si="268"/>
        <v/>
      </c>
      <c r="F4339" s="7">
        <v>166.37260000000001</v>
      </c>
      <c r="G4339" s="7">
        <v>0</v>
      </c>
      <c r="H4339" s="8">
        <f t="shared" si="269"/>
        <v>-1</v>
      </c>
      <c r="I4339" s="7">
        <v>0</v>
      </c>
      <c r="J4339" s="8" t="str">
        <f t="shared" si="270"/>
        <v/>
      </c>
      <c r="K4339" s="7">
        <v>1197.7664500000001</v>
      </c>
      <c r="L4339" s="7">
        <v>317.24074999999999</v>
      </c>
      <c r="M4339" s="8">
        <f t="shared" si="271"/>
        <v>-0.73513972611271594</v>
      </c>
    </row>
    <row r="4340" spans="1:13" x14ac:dyDescent="0.2">
      <c r="A4340" s="2" t="s">
        <v>217</v>
      </c>
      <c r="B4340" s="2" t="s">
        <v>33</v>
      </c>
      <c r="C4340" s="7">
        <v>0</v>
      </c>
      <c r="D4340" s="7">
        <v>0</v>
      </c>
      <c r="E4340" s="8" t="str">
        <f t="shared" si="268"/>
        <v/>
      </c>
      <c r="F4340" s="7">
        <v>0</v>
      </c>
      <c r="G4340" s="7">
        <v>85.268829999999994</v>
      </c>
      <c r="H4340" s="8" t="str">
        <f t="shared" si="269"/>
        <v/>
      </c>
      <c r="I4340" s="7">
        <v>44.851680000000002</v>
      </c>
      <c r="J4340" s="8">
        <f t="shared" si="270"/>
        <v>0.90112901010619861</v>
      </c>
      <c r="K4340" s="7">
        <v>3436.50153</v>
      </c>
      <c r="L4340" s="7">
        <v>852.75130999999999</v>
      </c>
      <c r="M4340" s="8">
        <f t="shared" si="271"/>
        <v>-0.75185481439317159</v>
      </c>
    </row>
    <row r="4341" spans="1:13" x14ac:dyDescent="0.2">
      <c r="A4341" s="2" t="s">
        <v>217</v>
      </c>
      <c r="B4341" s="2" t="s">
        <v>59</v>
      </c>
      <c r="C4341" s="7">
        <v>0</v>
      </c>
      <c r="D4341" s="7">
        <v>0</v>
      </c>
      <c r="E4341" s="8" t="str">
        <f t="shared" si="268"/>
        <v/>
      </c>
      <c r="F4341" s="7">
        <v>11.275</v>
      </c>
      <c r="G4341" s="7">
        <v>1.5545899999999999</v>
      </c>
      <c r="H4341" s="8">
        <f t="shared" si="269"/>
        <v>-0.86212062084257202</v>
      </c>
      <c r="I4341" s="7">
        <v>27.46566</v>
      </c>
      <c r="J4341" s="8">
        <f t="shared" si="270"/>
        <v>-0.9433987750521925</v>
      </c>
      <c r="K4341" s="7">
        <v>249.11705000000001</v>
      </c>
      <c r="L4341" s="7">
        <v>89.038970000000006</v>
      </c>
      <c r="M4341" s="8">
        <f t="shared" si="271"/>
        <v>-0.64258179036721885</v>
      </c>
    </row>
    <row r="4342" spans="1:13" x14ac:dyDescent="0.2">
      <c r="A4342" s="2" t="s">
        <v>217</v>
      </c>
      <c r="B4342" s="2" t="s">
        <v>90</v>
      </c>
      <c r="C4342" s="7">
        <v>0</v>
      </c>
      <c r="D4342" s="7">
        <v>0</v>
      </c>
      <c r="E4342" s="8" t="str">
        <f t="shared" si="268"/>
        <v/>
      </c>
      <c r="F4342" s="7">
        <v>0</v>
      </c>
      <c r="G4342" s="7">
        <v>9.0902799999999999</v>
      </c>
      <c r="H4342" s="8" t="str">
        <f t="shared" si="269"/>
        <v/>
      </c>
      <c r="I4342" s="7">
        <v>0</v>
      </c>
      <c r="J4342" s="8" t="str">
        <f t="shared" si="270"/>
        <v/>
      </c>
      <c r="K4342" s="7">
        <v>492.31274000000002</v>
      </c>
      <c r="L4342" s="7">
        <v>9.0902799999999999</v>
      </c>
      <c r="M4342" s="8">
        <f t="shared" si="271"/>
        <v>-0.98153555806823123</v>
      </c>
    </row>
    <row r="4343" spans="1:13" x14ac:dyDescent="0.2">
      <c r="A4343" s="2" t="s">
        <v>217</v>
      </c>
      <c r="B4343" s="2" t="s">
        <v>34</v>
      </c>
      <c r="C4343" s="7">
        <v>0</v>
      </c>
      <c r="D4343" s="7">
        <v>0</v>
      </c>
      <c r="E4343" s="8" t="str">
        <f t="shared" si="268"/>
        <v/>
      </c>
      <c r="F4343" s="7">
        <v>0</v>
      </c>
      <c r="G4343" s="7">
        <v>0</v>
      </c>
      <c r="H4343" s="8" t="str">
        <f t="shared" si="269"/>
        <v/>
      </c>
      <c r="I4343" s="7">
        <v>0</v>
      </c>
      <c r="J4343" s="8" t="str">
        <f t="shared" si="270"/>
        <v/>
      </c>
      <c r="K4343" s="7">
        <v>0</v>
      </c>
      <c r="L4343" s="7">
        <v>108.12333</v>
      </c>
      <c r="M4343" s="8" t="str">
        <f t="shared" si="271"/>
        <v/>
      </c>
    </row>
    <row r="4344" spans="1:13" x14ac:dyDescent="0.2">
      <c r="A4344" s="2" t="s">
        <v>217</v>
      </c>
      <c r="B4344" s="2" t="s">
        <v>60</v>
      </c>
      <c r="C4344" s="7">
        <v>0</v>
      </c>
      <c r="D4344" s="7">
        <v>0</v>
      </c>
      <c r="E4344" s="8" t="str">
        <f t="shared" si="268"/>
        <v/>
      </c>
      <c r="F4344" s="7">
        <v>151.30321000000001</v>
      </c>
      <c r="G4344" s="7">
        <v>0</v>
      </c>
      <c r="H4344" s="8">
        <f t="shared" si="269"/>
        <v>-1</v>
      </c>
      <c r="I4344" s="7">
        <v>38.871789999999997</v>
      </c>
      <c r="J4344" s="8">
        <f t="shared" si="270"/>
        <v>-1</v>
      </c>
      <c r="K4344" s="7">
        <v>535.41579000000002</v>
      </c>
      <c r="L4344" s="7">
        <v>95.100790000000003</v>
      </c>
      <c r="M4344" s="8">
        <f t="shared" si="271"/>
        <v>-0.82237955664325857</v>
      </c>
    </row>
    <row r="4345" spans="1:13" x14ac:dyDescent="0.2">
      <c r="A4345" s="4" t="s">
        <v>217</v>
      </c>
      <c r="B4345" s="4" t="s">
        <v>15</v>
      </c>
      <c r="C4345" s="9">
        <v>237.59989999999999</v>
      </c>
      <c r="D4345" s="9">
        <v>569.56017999999995</v>
      </c>
      <c r="E4345" s="10">
        <f t="shared" si="268"/>
        <v>1.3971398136110325</v>
      </c>
      <c r="F4345" s="9">
        <v>34488.123670000001</v>
      </c>
      <c r="G4345" s="9">
        <v>19214.588100000001</v>
      </c>
      <c r="H4345" s="10">
        <f t="shared" si="269"/>
        <v>-0.44286362795914902</v>
      </c>
      <c r="I4345" s="9">
        <v>15732.976269999999</v>
      </c>
      <c r="J4345" s="10">
        <f t="shared" si="270"/>
        <v>0.22129390969964269</v>
      </c>
      <c r="K4345" s="9">
        <v>423814.95477999997</v>
      </c>
      <c r="L4345" s="9">
        <v>294321.60563000001</v>
      </c>
      <c r="M4345" s="10">
        <f t="shared" si="271"/>
        <v>-0.30554218931991028</v>
      </c>
    </row>
    <row r="4346" spans="1:13" x14ac:dyDescent="0.2">
      <c r="A4346" s="2" t="s">
        <v>218</v>
      </c>
      <c r="B4346" s="2" t="s">
        <v>42</v>
      </c>
      <c r="C4346" s="7">
        <v>0</v>
      </c>
      <c r="D4346" s="7">
        <v>0</v>
      </c>
      <c r="E4346" s="8" t="str">
        <f t="shared" si="268"/>
        <v/>
      </c>
      <c r="F4346" s="7">
        <v>0</v>
      </c>
      <c r="G4346" s="7">
        <v>0</v>
      </c>
      <c r="H4346" s="8" t="str">
        <f t="shared" si="269"/>
        <v/>
      </c>
      <c r="I4346" s="7">
        <v>0</v>
      </c>
      <c r="J4346" s="8" t="str">
        <f t="shared" si="270"/>
        <v/>
      </c>
      <c r="K4346" s="7">
        <v>10.444380000000001</v>
      </c>
      <c r="L4346" s="7">
        <v>9.5</v>
      </c>
      <c r="M4346" s="8">
        <f t="shared" si="271"/>
        <v>-9.0419919612270028E-2</v>
      </c>
    </row>
    <row r="4347" spans="1:13" x14ac:dyDescent="0.2">
      <c r="A4347" s="2" t="s">
        <v>218</v>
      </c>
      <c r="B4347" s="2" t="s">
        <v>24</v>
      </c>
      <c r="C4347" s="7">
        <v>0</v>
      </c>
      <c r="D4347" s="7">
        <v>0</v>
      </c>
      <c r="E4347" s="8" t="str">
        <f t="shared" si="268"/>
        <v/>
      </c>
      <c r="F4347" s="7">
        <v>0</v>
      </c>
      <c r="G4347" s="7">
        <v>0</v>
      </c>
      <c r="H4347" s="8" t="str">
        <f t="shared" si="269"/>
        <v/>
      </c>
      <c r="I4347" s="7">
        <v>0</v>
      </c>
      <c r="J4347" s="8" t="str">
        <f t="shared" si="270"/>
        <v/>
      </c>
      <c r="K4347" s="7">
        <v>9.2609999999999992</v>
      </c>
      <c r="L4347" s="7">
        <v>8.673</v>
      </c>
      <c r="M4347" s="8">
        <f t="shared" si="271"/>
        <v>-6.3492063492063378E-2</v>
      </c>
    </row>
    <row r="4348" spans="1:13" x14ac:dyDescent="0.2">
      <c r="A4348" s="2" t="s">
        <v>218</v>
      </c>
      <c r="B4348" s="2" t="s">
        <v>73</v>
      </c>
      <c r="C4348" s="7">
        <v>0</v>
      </c>
      <c r="D4348" s="7">
        <v>0</v>
      </c>
      <c r="E4348" s="8" t="str">
        <f t="shared" si="268"/>
        <v/>
      </c>
      <c r="F4348" s="7">
        <v>0</v>
      </c>
      <c r="G4348" s="7">
        <v>0</v>
      </c>
      <c r="H4348" s="8" t="str">
        <f t="shared" si="269"/>
        <v/>
      </c>
      <c r="I4348" s="7">
        <v>8.0850000000000009</v>
      </c>
      <c r="J4348" s="8">
        <f t="shared" si="270"/>
        <v>-1</v>
      </c>
      <c r="K4348" s="7">
        <v>428.14</v>
      </c>
      <c r="L4348" s="7">
        <v>40.24</v>
      </c>
      <c r="M4348" s="8">
        <f t="shared" si="271"/>
        <v>-0.90601205213248004</v>
      </c>
    </row>
    <row r="4349" spans="1:13" x14ac:dyDescent="0.2">
      <c r="A4349" s="2" t="s">
        <v>218</v>
      </c>
      <c r="B4349" s="2" t="s">
        <v>12</v>
      </c>
      <c r="C4349" s="7">
        <v>0</v>
      </c>
      <c r="D4349" s="7">
        <v>0</v>
      </c>
      <c r="E4349" s="8" t="str">
        <f t="shared" si="268"/>
        <v/>
      </c>
      <c r="F4349" s="7">
        <v>0</v>
      </c>
      <c r="G4349" s="7">
        <v>0</v>
      </c>
      <c r="H4349" s="8" t="str">
        <f t="shared" si="269"/>
        <v/>
      </c>
      <c r="I4349" s="7">
        <v>0</v>
      </c>
      <c r="J4349" s="8" t="str">
        <f t="shared" si="270"/>
        <v/>
      </c>
      <c r="K4349" s="7">
        <v>6.6190300000000004</v>
      </c>
      <c r="L4349" s="7">
        <v>0</v>
      </c>
      <c r="M4349" s="8">
        <f t="shared" si="271"/>
        <v>-1</v>
      </c>
    </row>
    <row r="4350" spans="1:13" x14ac:dyDescent="0.2">
      <c r="A4350" s="2" t="s">
        <v>218</v>
      </c>
      <c r="B4350" s="2" t="s">
        <v>32</v>
      </c>
      <c r="C4350" s="7">
        <v>0</v>
      </c>
      <c r="D4350" s="7">
        <v>0</v>
      </c>
      <c r="E4350" s="8" t="str">
        <f t="shared" si="268"/>
        <v/>
      </c>
      <c r="F4350" s="7">
        <v>0</v>
      </c>
      <c r="G4350" s="7">
        <v>1.2660499999999999</v>
      </c>
      <c r="H4350" s="8" t="str">
        <f t="shared" si="269"/>
        <v/>
      </c>
      <c r="I4350" s="7">
        <v>0</v>
      </c>
      <c r="J4350" s="8" t="str">
        <f t="shared" si="270"/>
        <v/>
      </c>
      <c r="K4350" s="7">
        <v>0</v>
      </c>
      <c r="L4350" s="7">
        <v>1.2660499999999999</v>
      </c>
      <c r="M4350" s="8" t="str">
        <f t="shared" si="271"/>
        <v/>
      </c>
    </row>
    <row r="4351" spans="1:13" x14ac:dyDescent="0.2">
      <c r="A4351" s="4" t="s">
        <v>218</v>
      </c>
      <c r="B4351" s="4" t="s">
        <v>15</v>
      </c>
      <c r="C4351" s="9">
        <v>0</v>
      </c>
      <c r="D4351" s="9">
        <v>0</v>
      </c>
      <c r="E4351" s="10" t="str">
        <f t="shared" si="268"/>
        <v/>
      </c>
      <c r="F4351" s="9">
        <v>0</v>
      </c>
      <c r="G4351" s="9">
        <v>1.2660499999999999</v>
      </c>
      <c r="H4351" s="10" t="str">
        <f t="shared" si="269"/>
        <v/>
      </c>
      <c r="I4351" s="9">
        <v>8.0850000000000009</v>
      </c>
      <c r="J4351" s="10">
        <f t="shared" si="270"/>
        <v>-0.84340754483611624</v>
      </c>
      <c r="K4351" s="9">
        <v>454.46440999999999</v>
      </c>
      <c r="L4351" s="9">
        <v>59.679049999999997</v>
      </c>
      <c r="M4351" s="10">
        <f t="shared" si="271"/>
        <v>-0.8686826763838339</v>
      </c>
    </row>
    <row r="4352" spans="1:13" x14ac:dyDescent="0.2">
      <c r="A4352" s="2" t="s">
        <v>219</v>
      </c>
      <c r="B4352" s="2" t="s">
        <v>19</v>
      </c>
      <c r="C4352" s="7">
        <v>0</v>
      </c>
      <c r="D4352" s="7">
        <v>0</v>
      </c>
      <c r="E4352" s="8" t="str">
        <f t="shared" si="268"/>
        <v/>
      </c>
      <c r="F4352" s="7">
        <v>2146.5054100000002</v>
      </c>
      <c r="G4352" s="7">
        <v>2161.68894</v>
      </c>
      <c r="H4352" s="8">
        <f t="shared" si="269"/>
        <v>7.0736043474495247E-3</v>
      </c>
      <c r="I4352" s="7">
        <v>2005.8887</v>
      </c>
      <c r="J4352" s="8">
        <f t="shared" si="270"/>
        <v>7.7671428130583697E-2</v>
      </c>
      <c r="K4352" s="7">
        <v>23434.518909999999</v>
      </c>
      <c r="L4352" s="7">
        <v>21839.939439999998</v>
      </c>
      <c r="M4352" s="8">
        <f t="shared" si="271"/>
        <v>-6.8044045458068303E-2</v>
      </c>
    </row>
    <row r="4353" spans="1:13" x14ac:dyDescent="0.2">
      <c r="A4353" s="2" t="s">
        <v>219</v>
      </c>
      <c r="B4353" s="2" t="s">
        <v>37</v>
      </c>
      <c r="C4353" s="7">
        <v>0</v>
      </c>
      <c r="D4353" s="7">
        <v>0</v>
      </c>
      <c r="E4353" s="8" t="str">
        <f t="shared" si="268"/>
        <v/>
      </c>
      <c r="F4353" s="7">
        <v>36.648389999999999</v>
      </c>
      <c r="G4353" s="7">
        <v>0</v>
      </c>
      <c r="H4353" s="8">
        <f t="shared" si="269"/>
        <v>-1</v>
      </c>
      <c r="I4353" s="7">
        <v>45.159370000000003</v>
      </c>
      <c r="J4353" s="8">
        <f t="shared" si="270"/>
        <v>-1</v>
      </c>
      <c r="K4353" s="7">
        <v>180.24561</v>
      </c>
      <c r="L4353" s="7">
        <v>110.3865</v>
      </c>
      <c r="M4353" s="8">
        <f t="shared" si="271"/>
        <v>-0.38757731741705115</v>
      </c>
    </row>
    <row r="4354" spans="1:13" x14ac:dyDescent="0.2">
      <c r="A4354" s="2" t="s">
        <v>219</v>
      </c>
      <c r="B4354" s="2" t="s">
        <v>20</v>
      </c>
      <c r="C4354" s="7">
        <v>0</v>
      </c>
      <c r="D4354" s="7">
        <v>11.212630000000001</v>
      </c>
      <c r="E4354" s="8" t="str">
        <f t="shared" si="268"/>
        <v/>
      </c>
      <c r="F4354" s="7">
        <v>21.353670000000001</v>
      </c>
      <c r="G4354" s="7">
        <v>90.570490000000007</v>
      </c>
      <c r="H4354" s="8">
        <f t="shared" si="269"/>
        <v>3.2414484254931351</v>
      </c>
      <c r="I4354" s="7">
        <v>100.85477</v>
      </c>
      <c r="J4354" s="8">
        <f t="shared" si="270"/>
        <v>-0.10197118093670721</v>
      </c>
      <c r="K4354" s="7">
        <v>762.64113999999995</v>
      </c>
      <c r="L4354" s="7">
        <v>854.30568000000005</v>
      </c>
      <c r="M4354" s="8">
        <f t="shared" si="271"/>
        <v>0.12019354214224554</v>
      </c>
    </row>
    <row r="4355" spans="1:13" x14ac:dyDescent="0.2">
      <c r="A4355" s="2" t="s">
        <v>219</v>
      </c>
      <c r="B4355" s="2" t="s">
        <v>21</v>
      </c>
      <c r="C4355" s="7">
        <v>0</v>
      </c>
      <c r="D4355" s="7">
        <v>0</v>
      </c>
      <c r="E4355" s="8" t="str">
        <f t="shared" si="268"/>
        <v/>
      </c>
      <c r="F4355" s="7">
        <v>19.58033</v>
      </c>
      <c r="G4355" s="7">
        <v>6.24735</v>
      </c>
      <c r="H4355" s="8">
        <f t="shared" si="269"/>
        <v>-0.68093745100312408</v>
      </c>
      <c r="I4355" s="7">
        <v>11.956899999999999</v>
      </c>
      <c r="J4355" s="8">
        <f t="shared" si="270"/>
        <v>-0.47751089329173946</v>
      </c>
      <c r="K4355" s="7">
        <v>473.67077</v>
      </c>
      <c r="L4355" s="7">
        <v>148.33018999999999</v>
      </c>
      <c r="M4355" s="8">
        <f t="shared" si="271"/>
        <v>-0.68684960230921577</v>
      </c>
    </row>
    <row r="4356" spans="1:13" x14ac:dyDescent="0.2">
      <c r="A4356" s="2" t="s">
        <v>219</v>
      </c>
      <c r="B4356" s="2" t="s">
        <v>67</v>
      </c>
      <c r="C4356" s="7">
        <v>0</v>
      </c>
      <c r="D4356" s="7">
        <v>0</v>
      </c>
      <c r="E4356" s="8" t="str">
        <f t="shared" si="268"/>
        <v/>
      </c>
      <c r="F4356" s="7">
        <v>0</v>
      </c>
      <c r="G4356" s="7">
        <v>0</v>
      </c>
      <c r="H4356" s="8" t="str">
        <f t="shared" si="269"/>
        <v/>
      </c>
      <c r="I4356" s="7">
        <v>0</v>
      </c>
      <c r="J4356" s="8" t="str">
        <f t="shared" si="270"/>
        <v/>
      </c>
      <c r="K4356" s="7">
        <v>62.728540000000002</v>
      </c>
      <c r="L4356" s="7">
        <v>2.5713200000000001</v>
      </c>
      <c r="M4356" s="8">
        <f t="shared" si="271"/>
        <v>-0.95900877017064323</v>
      </c>
    </row>
    <row r="4357" spans="1:13" x14ac:dyDescent="0.2">
      <c r="A4357" s="2" t="s">
        <v>219</v>
      </c>
      <c r="B4357" s="2" t="s">
        <v>9</v>
      </c>
      <c r="C4357" s="7">
        <v>104.12618000000001</v>
      </c>
      <c r="D4357" s="7">
        <v>77.360339999999994</v>
      </c>
      <c r="E4357" s="8">
        <f t="shared" ref="E4357:E4420" si="272">IF(C4357=0,"",(D4357/C4357-1))</f>
        <v>-0.25705197290441284</v>
      </c>
      <c r="F4357" s="7">
        <v>4911.95759</v>
      </c>
      <c r="G4357" s="7">
        <v>6363.64642</v>
      </c>
      <c r="H4357" s="8">
        <f t="shared" ref="H4357:H4420" si="273">IF(F4357=0,"",(G4357/F4357-1))</f>
        <v>0.29554180861728496</v>
      </c>
      <c r="I4357" s="7">
        <v>4083.1422899999998</v>
      </c>
      <c r="J4357" s="8">
        <f t="shared" ref="J4357:J4420" si="274">IF(I4357=0,"",(G4357/I4357-1))</f>
        <v>0.55851693818879888</v>
      </c>
      <c r="K4357" s="7">
        <v>48375.154829999999</v>
      </c>
      <c r="L4357" s="7">
        <v>51798.528200000001</v>
      </c>
      <c r="M4357" s="8">
        <f t="shared" ref="M4357:M4420" si="275">IF(K4357=0,"",(L4357/K4357-1))</f>
        <v>7.0767181666506751E-2</v>
      </c>
    </row>
    <row r="4358" spans="1:13" x14ac:dyDescent="0.2">
      <c r="A4358" s="2" t="s">
        <v>219</v>
      </c>
      <c r="B4358" s="2" t="s">
        <v>39</v>
      </c>
      <c r="C4358" s="7">
        <v>58.293550000000003</v>
      </c>
      <c r="D4358" s="7">
        <v>63.871090000000002</v>
      </c>
      <c r="E4358" s="8">
        <f t="shared" si="272"/>
        <v>9.5680225342254843E-2</v>
      </c>
      <c r="F4358" s="7">
        <v>1221.0029500000001</v>
      </c>
      <c r="G4358" s="7">
        <v>1101.51775</v>
      </c>
      <c r="H4358" s="8">
        <f t="shared" si="273"/>
        <v>-9.7858240227838955E-2</v>
      </c>
      <c r="I4358" s="7">
        <v>1634.40814</v>
      </c>
      <c r="J4358" s="8">
        <f t="shared" si="274"/>
        <v>-0.32604487028558238</v>
      </c>
      <c r="K4358" s="7">
        <v>13325.91805</v>
      </c>
      <c r="L4358" s="7">
        <v>24439.85268</v>
      </c>
      <c r="M4358" s="8">
        <f t="shared" si="275"/>
        <v>0.8340089281878782</v>
      </c>
    </row>
    <row r="4359" spans="1:13" x14ac:dyDescent="0.2">
      <c r="A4359" s="2" t="s">
        <v>219</v>
      </c>
      <c r="B4359" s="2" t="s">
        <v>40</v>
      </c>
      <c r="C4359" s="7">
        <v>0</v>
      </c>
      <c r="D4359" s="7">
        <v>0</v>
      </c>
      <c r="E4359" s="8" t="str">
        <f t="shared" si="272"/>
        <v/>
      </c>
      <c r="F4359" s="7">
        <v>31.964089999999999</v>
      </c>
      <c r="G4359" s="7">
        <v>69.667609999999996</v>
      </c>
      <c r="H4359" s="8">
        <f t="shared" si="273"/>
        <v>1.1795586860129603</v>
      </c>
      <c r="I4359" s="7">
        <v>41.797719999999998</v>
      </c>
      <c r="J4359" s="8">
        <f t="shared" si="274"/>
        <v>0.66678014973065514</v>
      </c>
      <c r="K4359" s="7">
        <v>1634.0467900000001</v>
      </c>
      <c r="L4359" s="7">
        <v>705.23433999999997</v>
      </c>
      <c r="M4359" s="8">
        <f t="shared" si="275"/>
        <v>-0.56841239533905885</v>
      </c>
    </row>
    <row r="4360" spans="1:13" x14ac:dyDescent="0.2">
      <c r="A4360" s="2" t="s">
        <v>219</v>
      </c>
      <c r="B4360" s="2" t="s">
        <v>22</v>
      </c>
      <c r="C4360" s="7">
        <v>0</v>
      </c>
      <c r="D4360" s="7">
        <v>0</v>
      </c>
      <c r="E4360" s="8" t="str">
        <f t="shared" si="272"/>
        <v/>
      </c>
      <c r="F4360" s="7">
        <v>189.08676</v>
      </c>
      <c r="G4360" s="7">
        <v>297.81885</v>
      </c>
      <c r="H4360" s="8">
        <f t="shared" si="273"/>
        <v>0.57503809362432357</v>
      </c>
      <c r="I4360" s="7">
        <v>138.00299999999999</v>
      </c>
      <c r="J4360" s="8">
        <f t="shared" si="274"/>
        <v>1.1580606943327321</v>
      </c>
      <c r="K4360" s="7">
        <v>4237.1243599999998</v>
      </c>
      <c r="L4360" s="7">
        <v>1892.9237900000001</v>
      </c>
      <c r="M4360" s="8">
        <f t="shared" si="275"/>
        <v>-0.55325271831294565</v>
      </c>
    </row>
    <row r="4361" spans="1:13" x14ac:dyDescent="0.2">
      <c r="A4361" s="2" t="s">
        <v>219</v>
      </c>
      <c r="B4361" s="2" t="s">
        <v>69</v>
      </c>
      <c r="C4361" s="7">
        <v>0</v>
      </c>
      <c r="D4361" s="7">
        <v>0</v>
      </c>
      <c r="E4361" s="8" t="str">
        <f t="shared" si="272"/>
        <v/>
      </c>
      <c r="F4361" s="7">
        <v>15.39898</v>
      </c>
      <c r="G4361" s="7">
        <v>3.7519999999999998</v>
      </c>
      <c r="H4361" s="8">
        <f t="shared" si="273"/>
        <v>-0.75634749834079917</v>
      </c>
      <c r="I4361" s="7">
        <v>0</v>
      </c>
      <c r="J4361" s="8" t="str">
        <f t="shared" si="274"/>
        <v/>
      </c>
      <c r="K4361" s="7">
        <v>262.79881999999998</v>
      </c>
      <c r="L4361" s="7">
        <v>119.71355</v>
      </c>
      <c r="M4361" s="8">
        <f t="shared" si="275"/>
        <v>-0.54446694243147664</v>
      </c>
    </row>
    <row r="4362" spans="1:13" x14ac:dyDescent="0.2">
      <c r="A4362" s="2" t="s">
        <v>219</v>
      </c>
      <c r="B4362" s="2" t="s">
        <v>106</v>
      </c>
      <c r="C4362" s="7">
        <v>0</v>
      </c>
      <c r="D4362" s="7">
        <v>0</v>
      </c>
      <c r="E4362" s="8" t="str">
        <f t="shared" si="272"/>
        <v/>
      </c>
      <c r="F4362" s="7">
        <v>137.83448000000001</v>
      </c>
      <c r="G4362" s="7">
        <v>123.38397000000001</v>
      </c>
      <c r="H4362" s="8">
        <f t="shared" si="273"/>
        <v>-0.10483958730790732</v>
      </c>
      <c r="I4362" s="7">
        <v>65.396590000000003</v>
      </c>
      <c r="J4362" s="8">
        <f t="shared" si="274"/>
        <v>0.88670341985721279</v>
      </c>
      <c r="K4362" s="7">
        <v>3814.6919200000002</v>
      </c>
      <c r="L4362" s="7">
        <v>798.06188999999995</v>
      </c>
      <c r="M4362" s="8">
        <f t="shared" si="275"/>
        <v>-0.79079257074054887</v>
      </c>
    </row>
    <row r="4363" spans="1:13" x14ac:dyDescent="0.2">
      <c r="A4363" s="2" t="s">
        <v>219</v>
      </c>
      <c r="B4363" s="2" t="s">
        <v>23</v>
      </c>
      <c r="C4363" s="7">
        <v>0</v>
      </c>
      <c r="D4363" s="7">
        <v>0</v>
      </c>
      <c r="E4363" s="8" t="str">
        <f t="shared" si="272"/>
        <v/>
      </c>
      <c r="F4363" s="7">
        <v>23.1752</v>
      </c>
      <c r="G4363" s="7">
        <v>185.75009</v>
      </c>
      <c r="H4363" s="8">
        <f t="shared" si="273"/>
        <v>7.0150371949325141</v>
      </c>
      <c r="I4363" s="7">
        <v>53.255659999999999</v>
      </c>
      <c r="J4363" s="8">
        <f t="shared" si="274"/>
        <v>2.4878938689333681</v>
      </c>
      <c r="K4363" s="7">
        <v>422.65451000000002</v>
      </c>
      <c r="L4363" s="7">
        <v>1405.9704300000001</v>
      </c>
      <c r="M4363" s="8">
        <f t="shared" si="275"/>
        <v>2.326524139065735</v>
      </c>
    </row>
    <row r="4364" spans="1:13" x14ac:dyDescent="0.2">
      <c r="A4364" s="2" t="s">
        <v>219</v>
      </c>
      <c r="B4364" s="2" t="s">
        <v>72</v>
      </c>
      <c r="C4364" s="7">
        <v>0</v>
      </c>
      <c r="D4364" s="7">
        <v>0</v>
      </c>
      <c r="E4364" s="8" t="str">
        <f t="shared" si="272"/>
        <v/>
      </c>
      <c r="F4364" s="7">
        <v>0</v>
      </c>
      <c r="G4364" s="7">
        <v>0</v>
      </c>
      <c r="H4364" s="8" t="str">
        <f t="shared" si="273"/>
        <v/>
      </c>
      <c r="I4364" s="7">
        <v>0</v>
      </c>
      <c r="J4364" s="8" t="str">
        <f t="shared" si="274"/>
        <v/>
      </c>
      <c r="K4364" s="7">
        <v>6.4856199999999999</v>
      </c>
      <c r="L4364" s="7">
        <v>0</v>
      </c>
      <c r="M4364" s="8">
        <f t="shared" si="275"/>
        <v>-1</v>
      </c>
    </row>
    <row r="4365" spans="1:13" x14ac:dyDescent="0.2">
      <c r="A4365" s="2" t="s">
        <v>219</v>
      </c>
      <c r="B4365" s="2" t="s">
        <v>62</v>
      </c>
      <c r="C4365" s="7">
        <v>0</v>
      </c>
      <c r="D4365" s="7">
        <v>0</v>
      </c>
      <c r="E4365" s="8" t="str">
        <f t="shared" si="272"/>
        <v/>
      </c>
      <c r="F4365" s="7">
        <v>5.9464800000000002</v>
      </c>
      <c r="G4365" s="7">
        <v>18.930720000000001</v>
      </c>
      <c r="H4365" s="8">
        <f t="shared" si="273"/>
        <v>2.1835169713847522</v>
      </c>
      <c r="I4365" s="7">
        <v>12.73776</v>
      </c>
      <c r="J4365" s="8">
        <f t="shared" si="274"/>
        <v>0.48618909447186964</v>
      </c>
      <c r="K4365" s="7">
        <v>228.06576999999999</v>
      </c>
      <c r="L4365" s="7">
        <v>221.16256000000001</v>
      </c>
      <c r="M4365" s="8">
        <f t="shared" si="275"/>
        <v>-3.0268505440338433E-2</v>
      </c>
    </row>
    <row r="4366" spans="1:13" x14ac:dyDescent="0.2">
      <c r="A4366" s="2" t="s">
        <v>219</v>
      </c>
      <c r="B4366" s="2" t="s">
        <v>41</v>
      </c>
      <c r="C4366" s="7">
        <v>0</v>
      </c>
      <c r="D4366" s="7">
        <v>0</v>
      </c>
      <c r="E4366" s="8" t="str">
        <f t="shared" si="272"/>
        <v/>
      </c>
      <c r="F4366" s="7">
        <v>91.378420000000006</v>
      </c>
      <c r="G4366" s="7">
        <v>64.508229999999998</v>
      </c>
      <c r="H4366" s="8">
        <f t="shared" si="273"/>
        <v>-0.29405400093369971</v>
      </c>
      <c r="I4366" s="7">
        <v>29.544280000000001</v>
      </c>
      <c r="J4366" s="8">
        <f t="shared" si="274"/>
        <v>1.1834422771514483</v>
      </c>
      <c r="K4366" s="7">
        <v>449.57204000000002</v>
      </c>
      <c r="L4366" s="7">
        <v>685.39225999999996</v>
      </c>
      <c r="M4366" s="8">
        <f t="shared" si="275"/>
        <v>0.52454378613047181</v>
      </c>
    </row>
    <row r="4367" spans="1:13" x14ac:dyDescent="0.2">
      <c r="A4367" s="2" t="s">
        <v>219</v>
      </c>
      <c r="B4367" s="2" t="s">
        <v>10</v>
      </c>
      <c r="C4367" s="7">
        <v>0</v>
      </c>
      <c r="D4367" s="7">
        <v>17.10211</v>
      </c>
      <c r="E4367" s="8" t="str">
        <f t="shared" si="272"/>
        <v/>
      </c>
      <c r="F4367" s="7">
        <v>1289.3763200000001</v>
      </c>
      <c r="G4367" s="7">
        <v>1855.91101</v>
      </c>
      <c r="H4367" s="8">
        <f t="shared" si="273"/>
        <v>0.43938660979906929</v>
      </c>
      <c r="I4367" s="7">
        <v>1214.48767</v>
      </c>
      <c r="J4367" s="8">
        <f t="shared" si="274"/>
        <v>0.52814314697818232</v>
      </c>
      <c r="K4367" s="7">
        <v>14847.33625</v>
      </c>
      <c r="L4367" s="7">
        <v>16618.822550000001</v>
      </c>
      <c r="M4367" s="8">
        <f t="shared" si="275"/>
        <v>0.11931340882779562</v>
      </c>
    </row>
    <row r="4368" spans="1:13" x14ac:dyDescent="0.2">
      <c r="A4368" s="2" t="s">
        <v>219</v>
      </c>
      <c r="B4368" s="2" t="s">
        <v>63</v>
      </c>
      <c r="C4368" s="7">
        <v>0</v>
      </c>
      <c r="D4368" s="7">
        <v>0</v>
      </c>
      <c r="E4368" s="8" t="str">
        <f t="shared" si="272"/>
        <v/>
      </c>
      <c r="F4368" s="7">
        <v>234.12958</v>
      </c>
      <c r="G4368" s="7">
        <v>87.979249999999993</v>
      </c>
      <c r="H4368" s="8">
        <f t="shared" si="273"/>
        <v>-0.62422838669082314</v>
      </c>
      <c r="I4368" s="7">
        <v>130.06755999999999</v>
      </c>
      <c r="J4368" s="8">
        <f t="shared" si="274"/>
        <v>-0.32358806454122768</v>
      </c>
      <c r="K4368" s="7">
        <v>1806.2075600000001</v>
      </c>
      <c r="L4368" s="7">
        <v>1751.46991</v>
      </c>
      <c r="M4368" s="8">
        <f t="shared" si="275"/>
        <v>-3.0305293373924291E-2</v>
      </c>
    </row>
    <row r="4369" spans="1:13" x14ac:dyDescent="0.2">
      <c r="A4369" s="2" t="s">
        <v>219</v>
      </c>
      <c r="B4369" s="2" t="s">
        <v>42</v>
      </c>
      <c r="C4369" s="7">
        <v>0</v>
      </c>
      <c r="D4369" s="7">
        <v>0</v>
      </c>
      <c r="E4369" s="8" t="str">
        <f t="shared" si="272"/>
        <v/>
      </c>
      <c r="F4369" s="7">
        <v>1.5997399999999999</v>
      </c>
      <c r="G4369" s="7">
        <v>4.28017</v>
      </c>
      <c r="H4369" s="8">
        <f t="shared" si="273"/>
        <v>1.6755410254166305</v>
      </c>
      <c r="I4369" s="7">
        <v>0</v>
      </c>
      <c r="J4369" s="8" t="str">
        <f t="shared" si="274"/>
        <v/>
      </c>
      <c r="K4369" s="7">
        <v>20.753360000000001</v>
      </c>
      <c r="L4369" s="7">
        <v>23.48244</v>
      </c>
      <c r="M4369" s="8">
        <f t="shared" si="275"/>
        <v>0.13150063411418689</v>
      </c>
    </row>
    <row r="4370" spans="1:13" x14ac:dyDescent="0.2">
      <c r="A4370" s="2" t="s">
        <v>219</v>
      </c>
      <c r="B4370" s="2" t="s">
        <v>24</v>
      </c>
      <c r="C4370" s="7">
        <v>0</v>
      </c>
      <c r="D4370" s="7">
        <v>0</v>
      </c>
      <c r="E4370" s="8" t="str">
        <f t="shared" si="272"/>
        <v/>
      </c>
      <c r="F4370" s="7">
        <v>26.17482</v>
      </c>
      <c r="G4370" s="7">
        <v>14.347479999999999</v>
      </c>
      <c r="H4370" s="8">
        <f t="shared" si="273"/>
        <v>-0.45185945882340361</v>
      </c>
      <c r="I4370" s="7">
        <v>52.558869999999999</v>
      </c>
      <c r="J4370" s="8">
        <f t="shared" si="274"/>
        <v>-0.72702076737951171</v>
      </c>
      <c r="K4370" s="7">
        <v>666.04722000000004</v>
      </c>
      <c r="L4370" s="7">
        <v>528.08074999999997</v>
      </c>
      <c r="M4370" s="8">
        <f t="shared" si="275"/>
        <v>-0.20714217529501899</v>
      </c>
    </row>
    <row r="4371" spans="1:13" x14ac:dyDescent="0.2">
      <c r="A4371" s="2" t="s">
        <v>219</v>
      </c>
      <c r="B4371" s="2" t="s">
        <v>43</v>
      </c>
      <c r="C4371" s="7">
        <v>0</v>
      </c>
      <c r="D4371" s="7">
        <v>5.20017</v>
      </c>
      <c r="E4371" s="8" t="str">
        <f t="shared" si="272"/>
        <v/>
      </c>
      <c r="F4371" s="7">
        <v>618.83013000000005</v>
      </c>
      <c r="G4371" s="7">
        <v>447.80014999999997</v>
      </c>
      <c r="H4371" s="8">
        <f t="shared" si="273"/>
        <v>-0.27637629732088198</v>
      </c>
      <c r="I4371" s="7">
        <v>859.48835999999994</v>
      </c>
      <c r="J4371" s="8">
        <f t="shared" si="274"/>
        <v>-0.47899218786395203</v>
      </c>
      <c r="K4371" s="7">
        <v>7454.2211799999995</v>
      </c>
      <c r="L4371" s="7">
        <v>6374.9851799999997</v>
      </c>
      <c r="M4371" s="8">
        <f t="shared" si="275"/>
        <v>-0.14478185902178986</v>
      </c>
    </row>
    <row r="4372" spans="1:13" x14ac:dyDescent="0.2">
      <c r="A4372" s="2" t="s">
        <v>219</v>
      </c>
      <c r="B4372" s="2" t="s">
        <v>44</v>
      </c>
      <c r="C4372" s="7">
        <v>0</v>
      </c>
      <c r="D4372" s="7">
        <v>0</v>
      </c>
      <c r="E4372" s="8" t="str">
        <f t="shared" si="272"/>
        <v/>
      </c>
      <c r="F4372" s="7">
        <v>97.738560000000007</v>
      </c>
      <c r="G4372" s="7">
        <v>13.67132</v>
      </c>
      <c r="H4372" s="8">
        <f t="shared" si="273"/>
        <v>-0.86012357865718503</v>
      </c>
      <c r="I4372" s="7">
        <v>87.958179999999999</v>
      </c>
      <c r="J4372" s="8">
        <f t="shared" si="274"/>
        <v>-0.84457022644170221</v>
      </c>
      <c r="K4372" s="7">
        <v>285.88035000000002</v>
      </c>
      <c r="L4372" s="7">
        <v>360.93950999999998</v>
      </c>
      <c r="M4372" s="8">
        <f t="shared" si="275"/>
        <v>0.26255445678585443</v>
      </c>
    </row>
    <row r="4373" spans="1:13" x14ac:dyDescent="0.2">
      <c r="A4373" s="2" t="s">
        <v>219</v>
      </c>
      <c r="B4373" s="2" t="s">
        <v>25</v>
      </c>
      <c r="C4373" s="7">
        <v>0</v>
      </c>
      <c r="D4373" s="7">
        <v>0</v>
      </c>
      <c r="E4373" s="8" t="str">
        <f t="shared" si="272"/>
        <v/>
      </c>
      <c r="F4373" s="7">
        <v>0</v>
      </c>
      <c r="G4373" s="7">
        <v>76.615369999999999</v>
      </c>
      <c r="H4373" s="8" t="str">
        <f t="shared" si="273"/>
        <v/>
      </c>
      <c r="I4373" s="7">
        <v>18.95288</v>
      </c>
      <c r="J4373" s="8">
        <f t="shared" si="274"/>
        <v>3.0424130791731914</v>
      </c>
      <c r="K4373" s="7">
        <v>98.335800000000006</v>
      </c>
      <c r="L4373" s="7">
        <v>221.33445</v>
      </c>
      <c r="M4373" s="8">
        <f t="shared" si="275"/>
        <v>1.2508023527545409</v>
      </c>
    </row>
    <row r="4374" spans="1:13" x14ac:dyDescent="0.2">
      <c r="A4374" s="2" t="s">
        <v>219</v>
      </c>
      <c r="B4374" s="2" t="s">
        <v>73</v>
      </c>
      <c r="C4374" s="7">
        <v>0</v>
      </c>
      <c r="D4374" s="7">
        <v>0</v>
      </c>
      <c r="E4374" s="8" t="str">
        <f t="shared" si="272"/>
        <v/>
      </c>
      <c r="F4374" s="7">
        <v>29.685300000000002</v>
      </c>
      <c r="G4374" s="7">
        <v>27.3752</v>
      </c>
      <c r="H4374" s="8">
        <f t="shared" si="273"/>
        <v>-7.7819661583342636E-2</v>
      </c>
      <c r="I4374" s="7">
        <v>26.4224</v>
      </c>
      <c r="J4374" s="8">
        <f t="shared" si="274"/>
        <v>3.6060312462153243E-2</v>
      </c>
      <c r="K4374" s="7">
        <v>378.46694000000002</v>
      </c>
      <c r="L4374" s="7">
        <v>406.09228000000002</v>
      </c>
      <c r="M4374" s="8">
        <f t="shared" si="275"/>
        <v>7.2992742774309338E-2</v>
      </c>
    </row>
    <row r="4375" spans="1:13" x14ac:dyDescent="0.2">
      <c r="A4375" s="2" t="s">
        <v>219</v>
      </c>
      <c r="B4375" s="2" t="s">
        <v>45</v>
      </c>
      <c r="C4375" s="7">
        <v>0</v>
      </c>
      <c r="D4375" s="7">
        <v>0</v>
      </c>
      <c r="E4375" s="8" t="str">
        <f t="shared" si="272"/>
        <v/>
      </c>
      <c r="F4375" s="7">
        <v>0</v>
      </c>
      <c r="G4375" s="7">
        <v>0</v>
      </c>
      <c r="H4375" s="8" t="str">
        <f t="shared" si="273"/>
        <v/>
      </c>
      <c r="I4375" s="7">
        <v>0</v>
      </c>
      <c r="J4375" s="8" t="str">
        <f t="shared" si="274"/>
        <v/>
      </c>
      <c r="K4375" s="7">
        <v>99.370750000000001</v>
      </c>
      <c r="L4375" s="7">
        <v>82.723920000000007</v>
      </c>
      <c r="M4375" s="8">
        <f t="shared" si="275"/>
        <v>-0.16752243492174501</v>
      </c>
    </row>
    <row r="4376" spans="1:13" x14ac:dyDescent="0.2">
      <c r="A4376" s="2" t="s">
        <v>219</v>
      </c>
      <c r="B4376" s="2" t="s">
        <v>46</v>
      </c>
      <c r="C4376" s="7">
        <v>0</v>
      </c>
      <c r="D4376" s="7">
        <v>0</v>
      </c>
      <c r="E4376" s="8" t="str">
        <f t="shared" si="272"/>
        <v/>
      </c>
      <c r="F4376" s="7">
        <v>0</v>
      </c>
      <c r="G4376" s="7">
        <v>0</v>
      </c>
      <c r="H4376" s="8" t="str">
        <f t="shared" si="273"/>
        <v/>
      </c>
      <c r="I4376" s="7">
        <v>0</v>
      </c>
      <c r="J4376" s="8" t="str">
        <f t="shared" si="274"/>
        <v/>
      </c>
      <c r="K4376" s="7">
        <v>14.843819999999999</v>
      </c>
      <c r="L4376" s="7">
        <v>18.402889999999999</v>
      </c>
      <c r="M4376" s="8">
        <f t="shared" si="275"/>
        <v>0.23976779562134287</v>
      </c>
    </row>
    <row r="4377" spans="1:13" x14ac:dyDescent="0.2">
      <c r="A4377" s="2" t="s">
        <v>219</v>
      </c>
      <c r="B4377" s="2" t="s">
        <v>47</v>
      </c>
      <c r="C4377" s="7">
        <v>0</v>
      </c>
      <c r="D4377" s="7">
        <v>8.5121800000000007</v>
      </c>
      <c r="E4377" s="8" t="str">
        <f t="shared" si="272"/>
        <v/>
      </c>
      <c r="F4377" s="7">
        <v>1921.16651</v>
      </c>
      <c r="G4377" s="7">
        <v>760.70858999999996</v>
      </c>
      <c r="H4377" s="8">
        <f t="shared" si="273"/>
        <v>-0.60403817886665112</v>
      </c>
      <c r="I4377" s="7">
        <v>802.33231000000001</v>
      </c>
      <c r="J4377" s="8">
        <f t="shared" si="274"/>
        <v>-5.1878404348442708E-2</v>
      </c>
      <c r="K4377" s="7">
        <v>9892.9916599999997</v>
      </c>
      <c r="L4377" s="7">
        <v>8430.6118600000009</v>
      </c>
      <c r="M4377" s="8">
        <f t="shared" si="275"/>
        <v>-0.14781977487283138</v>
      </c>
    </row>
    <row r="4378" spans="1:13" x14ac:dyDescent="0.2">
      <c r="A4378" s="2" t="s">
        <v>219</v>
      </c>
      <c r="B4378" s="2" t="s">
        <v>11</v>
      </c>
      <c r="C4378" s="7">
        <v>27.711410000000001</v>
      </c>
      <c r="D4378" s="7">
        <v>22.698810000000002</v>
      </c>
      <c r="E4378" s="8">
        <f t="shared" si="272"/>
        <v>-0.18088577953990792</v>
      </c>
      <c r="F4378" s="7">
        <v>1334.04809</v>
      </c>
      <c r="G4378" s="7">
        <v>1444.0346199999999</v>
      </c>
      <c r="H4378" s="8">
        <f t="shared" si="273"/>
        <v>8.2445701039158159E-2</v>
      </c>
      <c r="I4378" s="7">
        <v>817.88697000000002</v>
      </c>
      <c r="J4378" s="8">
        <f t="shared" si="274"/>
        <v>0.76556745976769847</v>
      </c>
      <c r="K4378" s="7">
        <v>12287.439249999999</v>
      </c>
      <c r="L4378" s="7">
        <v>12249.64644</v>
      </c>
      <c r="M4378" s="8">
        <f t="shared" si="275"/>
        <v>-3.0757271088847071E-3</v>
      </c>
    </row>
    <row r="4379" spans="1:13" x14ac:dyDescent="0.2">
      <c r="A4379" s="2" t="s">
        <v>219</v>
      </c>
      <c r="B4379" s="2" t="s">
        <v>75</v>
      </c>
      <c r="C4379" s="7">
        <v>0</v>
      </c>
      <c r="D4379" s="7">
        <v>0</v>
      </c>
      <c r="E4379" s="8" t="str">
        <f t="shared" si="272"/>
        <v/>
      </c>
      <c r="F4379" s="7">
        <v>0</v>
      </c>
      <c r="G4379" s="7">
        <v>6.4122500000000002</v>
      </c>
      <c r="H4379" s="8" t="str">
        <f t="shared" si="273"/>
        <v/>
      </c>
      <c r="I4379" s="7">
        <v>0</v>
      </c>
      <c r="J4379" s="8" t="str">
        <f t="shared" si="274"/>
        <v/>
      </c>
      <c r="K4379" s="7">
        <v>208.30736999999999</v>
      </c>
      <c r="L4379" s="7">
        <v>87.407219999999995</v>
      </c>
      <c r="M4379" s="8">
        <f t="shared" si="275"/>
        <v>-0.58039305090357574</v>
      </c>
    </row>
    <row r="4380" spans="1:13" x14ac:dyDescent="0.2">
      <c r="A4380" s="2" t="s">
        <v>219</v>
      </c>
      <c r="B4380" s="2" t="s">
        <v>17</v>
      </c>
      <c r="C4380" s="7">
        <v>7.5272699999999997</v>
      </c>
      <c r="D4380" s="7">
        <v>0</v>
      </c>
      <c r="E4380" s="8">
        <f t="shared" si="272"/>
        <v>-1</v>
      </c>
      <c r="F4380" s="7">
        <v>1666.1315199999999</v>
      </c>
      <c r="G4380" s="7">
        <v>2040.6110000000001</v>
      </c>
      <c r="H4380" s="8">
        <f t="shared" si="273"/>
        <v>0.22475985569254475</v>
      </c>
      <c r="I4380" s="7">
        <v>2246.9064199999998</v>
      </c>
      <c r="J4380" s="8">
        <f t="shared" si="274"/>
        <v>-9.181308939426136E-2</v>
      </c>
      <c r="K4380" s="7">
        <v>21627.184679999998</v>
      </c>
      <c r="L4380" s="7">
        <v>17249.655900000002</v>
      </c>
      <c r="M4380" s="8">
        <f t="shared" si="275"/>
        <v>-0.20240862806559234</v>
      </c>
    </row>
    <row r="4381" spans="1:13" x14ac:dyDescent="0.2">
      <c r="A4381" s="2" t="s">
        <v>219</v>
      </c>
      <c r="B4381" s="2" t="s">
        <v>48</v>
      </c>
      <c r="C4381" s="7">
        <v>0</v>
      </c>
      <c r="D4381" s="7">
        <v>0</v>
      </c>
      <c r="E4381" s="8" t="str">
        <f t="shared" si="272"/>
        <v/>
      </c>
      <c r="F4381" s="7">
        <v>0</v>
      </c>
      <c r="G4381" s="7">
        <v>0</v>
      </c>
      <c r="H4381" s="8" t="str">
        <f t="shared" si="273"/>
        <v/>
      </c>
      <c r="I4381" s="7">
        <v>0</v>
      </c>
      <c r="J4381" s="8" t="str">
        <f t="shared" si="274"/>
        <v/>
      </c>
      <c r="K4381" s="7">
        <v>18.534420000000001</v>
      </c>
      <c r="L4381" s="7">
        <v>0</v>
      </c>
      <c r="M4381" s="8">
        <f t="shared" si="275"/>
        <v>-1</v>
      </c>
    </row>
    <row r="4382" spans="1:13" x14ac:dyDescent="0.2">
      <c r="A4382" s="2" t="s">
        <v>219</v>
      </c>
      <c r="B4382" s="2" t="s">
        <v>49</v>
      </c>
      <c r="C4382" s="7">
        <v>15.36936</v>
      </c>
      <c r="D4382" s="7">
        <v>0</v>
      </c>
      <c r="E4382" s="8">
        <f t="shared" si="272"/>
        <v>-1</v>
      </c>
      <c r="F4382" s="7">
        <v>191.10011</v>
      </c>
      <c r="G4382" s="7">
        <v>133.7259</v>
      </c>
      <c r="H4382" s="8">
        <f t="shared" si="273"/>
        <v>-0.30023117202810612</v>
      </c>
      <c r="I4382" s="7">
        <v>62.452260000000003</v>
      </c>
      <c r="J4382" s="8">
        <f t="shared" si="274"/>
        <v>1.1412499723789016</v>
      </c>
      <c r="K4382" s="7">
        <v>1909.95261</v>
      </c>
      <c r="L4382" s="7">
        <v>1482.279</v>
      </c>
      <c r="M4382" s="8">
        <f t="shared" si="275"/>
        <v>-0.2239184405732455</v>
      </c>
    </row>
    <row r="4383" spans="1:13" x14ac:dyDescent="0.2">
      <c r="A4383" s="2" t="s">
        <v>219</v>
      </c>
      <c r="B4383" s="2" t="s">
        <v>12</v>
      </c>
      <c r="C4383" s="7">
        <v>315.83157</v>
      </c>
      <c r="D4383" s="7">
        <v>351.01116000000002</v>
      </c>
      <c r="E4383" s="8">
        <f t="shared" si="272"/>
        <v>0.11138718653109958</v>
      </c>
      <c r="F4383" s="7">
        <v>39047.92974</v>
      </c>
      <c r="G4383" s="7">
        <v>37752.186719999998</v>
      </c>
      <c r="H4383" s="8">
        <f t="shared" si="273"/>
        <v>-3.3183398675107334E-2</v>
      </c>
      <c r="I4383" s="7">
        <v>38130.155980000003</v>
      </c>
      <c r="J4383" s="8">
        <f t="shared" si="274"/>
        <v>-9.9126072339765781E-3</v>
      </c>
      <c r="K4383" s="7">
        <v>428137.67690000002</v>
      </c>
      <c r="L4383" s="7">
        <v>385368.34007999999</v>
      </c>
      <c r="M4383" s="8">
        <f t="shared" si="275"/>
        <v>-9.9896222938561041E-2</v>
      </c>
    </row>
    <row r="4384" spans="1:13" x14ac:dyDescent="0.2">
      <c r="A4384" s="2" t="s">
        <v>219</v>
      </c>
      <c r="B4384" s="2" t="s">
        <v>26</v>
      </c>
      <c r="C4384" s="7">
        <v>0.20294999999999999</v>
      </c>
      <c r="D4384" s="7">
        <v>93.664929999999998</v>
      </c>
      <c r="E4384" s="8">
        <f t="shared" si="272"/>
        <v>460.51727026361175</v>
      </c>
      <c r="F4384" s="7">
        <v>6270.8825299999999</v>
      </c>
      <c r="G4384" s="7">
        <v>5266.1741700000002</v>
      </c>
      <c r="H4384" s="8">
        <f t="shared" si="273"/>
        <v>-0.16021801639457589</v>
      </c>
      <c r="I4384" s="7">
        <v>4648.2857999999997</v>
      </c>
      <c r="J4384" s="8">
        <f t="shared" si="274"/>
        <v>0.13292822270093652</v>
      </c>
      <c r="K4384" s="7">
        <v>64939.042379999999</v>
      </c>
      <c r="L4384" s="7">
        <v>60816.493199999997</v>
      </c>
      <c r="M4384" s="8">
        <f t="shared" si="275"/>
        <v>-6.3483368847300214E-2</v>
      </c>
    </row>
    <row r="4385" spans="1:13" x14ac:dyDescent="0.2">
      <c r="A4385" s="2" t="s">
        <v>219</v>
      </c>
      <c r="B4385" s="2" t="s">
        <v>77</v>
      </c>
      <c r="C4385" s="7">
        <v>0</v>
      </c>
      <c r="D4385" s="7">
        <v>0</v>
      </c>
      <c r="E4385" s="8" t="str">
        <f t="shared" si="272"/>
        <v/>
      </c>
      <c r="F4385" s="7">
        <v>0</v>
      </c>
      <c r="G4385" s="7">
        <v>7.0243700000000002</v>
      </c>
      <c r="H4385" s="8" t="str">
        <f t="shared" si="273"/>
        <v/>
      </c>
      <c r="I4385" s="7">
        <v>0</v>
      </c>
      <c r="J4385" s="8" t="str">
        <f t="shared" si="274"/>
        <v/>
      </c>
      <c r="K4385" s="7">
        <v>0</v>
      </c>
      <c r="L4385" s="7">
        <v>7.0243700000000002</v>
      </c>
      <c r="M4385" s="8" t="str">
        <f t="shared" si="275"/>
        <v/>
      </c>
    </row>
    <row r="4386" spans="1:13" x14ac:dyDescent="0.2">
      <c r="A4386" s="2" t="s">
        <v>219</v>
      </c>
      <c r="B4386" s="2" t="s">
        <v>50</v>
      </c>
      <c r="C4386" s="7">
        <v>0</v>
      </c>
      <c r="D4386" s="7">
        <v>0</v>
      </c>
      <c r="E4386" s="8" t="str">
        <f t="shared" si="272"/>
        <v/>
      </c>
      <c r="F4386" s="7">
        <v>87.663139999999999</v>
      </c>
      <c r="G4386" s="7">
        <v>106.07912</v>
      </c>
      <c r="H4386" s="8">
        <f t="shared" si="273"/>
        <v>0.21007666392054869</v>
      </c>
      <c r="I4386" s="7">
        <v>49.272979999999997</v>
      </c>
      <c r="J4386" s="8">
        <f t="shared" si="274"/>
        <v>1.1528862268935227</v>
      </c>
      <c r="K4386" s="7">
        <v>1028.28611</v>
      </c>
      <c r="L4386" s="7">
        <v>726.10798</v>
      </c>
      <c r="M4386" s="8">
        <f t="shared" si="275"/>
        <v>-0.29386580939034568</v>
      </c>
    </row>
    <row r="4387" spans="1:13" x14ac:dyDescent="0.2">
      <c r="A4387" s="2" t="s">
        <v>219</v>
      </c>
      <c r="B4387" s="2" t="s">
        <v>64</v>
      </c>
      <c r="C4387" s="7">
        <v>0</v>
      </c>
      <c r="D4387" s="7">
        <v>0</v>
      </c>
      <c r="E4387" s="8" t="str">
        <f t="shared" si="272"/>
        <v/>
      </c>
      <c r="F4387" s="7">
        <v>43.215339999999998</v>
      </c>
      <c r="G4387" s="7">
        <v>32.759140000000002</v>
      </c>
      <c r="H4387" s="8">
        <f t="shared" si="273"/>
        <v>-0.24195574997211633</v>
      </c>
      <c r="I4387" s="7">
        <v>51.488819999999997</v>
      </c>
      <c r="J4387" s="8">
        <f t="shared" si="274"/>
        <v>-0.36376207495141655</v>
      </c>
      <c r="K4387" s="7">
        <v>427.36286000000001</v>
      </c>
      <c r="L4387" s="7">
        <v>401.44445000000002</v>
      </c>
      <c r="M4387" s="8">
        <f t="shared" si="275"/>
        <v>-6.0647315024052406E-2</v>
      </c>
    </row>
    <row r="4388" spans="1:13" x14ac:dyDescent="0.2">
      <c r="A4388" s="2" t="s">
        <v>219</v>
      </c>
      <c r="B4388" s="2" t="s">
        <v>13</v>
      </c>
      <c r="C4388" s="7">
        <v>44.243899999999996</v>
      </c>
      <c r="D4388" s="7">
        <v>39.299999999999997</v>
      </c>
      <c r="E4388" s="8">
        <f t="shared" si="272"/>
        <v>-0.111741957648399</v>
      </c>
      <c r="F4388" s="7">
        <v>1144.1293900000001</v>
      </c>
      <c r="G4388" s="7">
        <v>1087.64437</v>
      </c>
      <c r="H4388" s="8">
        <f t="shared" si="273"/>
        <v>-4.9369433644213978E-2</v>
      </c>
      <c r="I4388" s="7">
        <v>1366.37745</v>
      </c>
      <c r="J4388" s="8">
        <f t="shared" si="274"/>
        <v>-0.20399420379778666</v>
      </c>
      <c r="K4388" s="7">
        <v>16172.189549999999</v>
      </c>
      <c r="L4388" s="7">
        <v>14405.572539999999</v>
      </c>
      <c r="M4388" s="8">
        <f t="shared" si="275"/>
        <v>-0.10923796091667748</v>
      </c>
    </row>
    <row r="4389" spans="1:13" x14ac:dyDescent="0.2">
      <c r="A4389" s="2" t="s">
        <v>219</v>
      </c>
      <c r="B4389" s="2" t="s">
        <v>80</v>
      </c>
      <c r="C4389" s="7">
        <v>0</v>
      </c>
      <c r="D4389" s="7">
        <v>14.525550000000001</v>
      </c>
      <c r="E4389" s="8" t="str">
        <f t="shared" si="272"/>
        <v/>
      </c>
      <c r="F4389" s="7">
        <v>0</v>
      </c>
      <c r="G4389" s="7">
        <v>14.525550000000001</v>
      </c>
      <c r="H4389" s="8" t="str">
        <f t="shared" si="273"/>
        <v/>
      </c>
      <c r="I4389" s="7">
        <v>0</v>
      </c>
      <c r="J4389" s="8" t="str">
        <f t="shared" si="274"/>
        <v/>
      </c>
      <c r="K4389" s="7">
        <v>0</v>
      </c>
      <c r="L4389" s="7">
        <v>21.999079999999999</v>
      </c>
      <c r="M4389" s="8" t="str">
        <f t="shared" si="275"/>
        <v/>
      </c>
    </row>
    <row r="4390" spans="1:13" x14ac:dyDescent="0.2">
      <c r="A4390" s="2" t="s">
        <v>219</v>
      </c>
      <c r="B4390" s="2" t="s">
        <v>65</v>
      </c>
      <c r="C4390" s="7">
        <v>0</v>
      </c>
      <c r="D4390" s="7">
        <v>0</v>
      </c>
      <c r="E4390" s="8" t="str">
        <f t="shared" si="272"/>
        <v/>
      </c>
      <c r="F4390" s="7">
        <v>0</v>
      </c>
      <c r="G4390" s="7">
        <v>0</v>
      </c>
      <c r="H4390" s="8" t="str">
        <f t="shared" si="273"/>
        <v/>
      </c>
      <c r="I4390" s="7">
        <v>20.71931</v>
      </c>
      <c r="J4390" s="8">
        <f t="shared" si="274"/>
        <v>-1</v>
      </c>
      <c r="K4390" s="7">
        <v>54.711069999999999</v>
      </c>
      <c r="L4390" s="7">
        <v>405.43707000000001</v>
      </c>
      <c r="M4390" s="8">
        <f t="shared" si="275"/>
        <v>6.4105125343006453</v>
      </c>
    </row>
    <row r="4391" spans="1:13" x14ac:dyDescent="0.2">
      <c r="A4391" s="2" t="s">
        <v>219</v>
      </c>
      <c r="B4391" s="2" t="s">
        <v>27</v>
      </c>
      <c r="C4391" s="7">
        <v>0</v>
      </c>
      <c r="D4391" s="7">
        <v>0</v>
      </c>
      <c r="E4391" s="8" t="str">
        <f t="shared" si="272"/>
        <v/>
      </c>
      <c r="F4391" s="7">
        <v>42.813839999999999</v>
      </c>
      <c r="G4391" s="7">
        <v>36.090060000000001</v>
      </c>
      <c r="H4391" s="8">
        <f t="shared" si="273"/>
        <v>-0.15704688016772139</v>
      </c>
      <c r="I4391" s="7">
        <v>55.813090000000003</v>
      </c>
      <c r="J4391" s="8">
        <f t="shared" si="274"/>
        <v>-0.35337642119438295</v>
      </c>
      <c r="K4391" s="7">
        <v>1201.03152</v>
      </c>
      <c r="L4391" s="7">
        <v>583.08542999999997</v>
      </c>
      <c r="M4391" s="8">
        <f t="shared" si="275"/>
        <v>-0.51451279979729425</v>
      </c>
    </row>
    <row r="4392" spans="1:13" x14ac:dyDescent="0.2">
      <c r="A4392" s="2" t="s">
        <v>219</v>
      </c>
      <c r="B4392" s="2" t="s">
        <v>51</v>
      </c>
      <c r="C4392" s="7">
        <v>0</v>
      </c>
      <c r="D4392" s="7">
        <v>0</v>
      </c>
      <c r="E4392" s="8" t="str">
        <f t="shared" si="272"/>
        <v/>
      </c>
      <c r="F4392" s="7">
        <v>25.871749999999999</v>
      </c>
      <c r="G4392" s="7">
        <v>34.115290000000002</v>
      </c>
      <c r="H4392" s="8">
        <f t="shared" si="273"/>
        <v>0.31863093915177765</v>
      </c>
      <c r="I4392" s="7">
        <v>35.037100000000002</v>
      </c>
      <c r="J4392" s="8">
        <f t="shared" si="274"/>
        <v>-2.6309540458542502E-2</v>
      </c>
      <c r="K4392" s="7">
        <v>455.45519000000002</v>
      </c>
      <c r="L4392" s="7">
        <v>404.19905999999997</v>
      </c>
      <c r="M4392" s="8">
        <f t="shared" si="275"/>
        <v>-0.11253824992091988</v>
      </c>
    </row>
    <row r="4393" spans="1:13" x14ac:dyDescent="0.2">
      <c r="A4393" s="2" t="s">
        <v>219</v>
      </c>
      <c r="B4393" s="2" t="s">
        <v>14</v>
      </c>
      <c r="C4393" s="7">
        <v>0</v>
      </c>
      <c r="D4393" s="7">
        <v>10.29495</v>
      </c>
      <c r="E4393" s="8" t="str">
        <f t="shared" si="272"/>
        <v/>
      </c>
      <c r="F4393" s="7">
        <v>13706.545029999999</v>
      </c>
      <c r="G4393" s="7">
        <v>9705.2268100000001</v>
      </c>
      <c r="H4393" s="8">
        <f t="shared" si="273"/>
        <v>-0.29192755805654691</v>
      </c>
      <c r="I4393" s="7">
        <v>12971.591570000001</v>
      </c>
      <c r="J4393" s="8">
        <f t="shared" si="274"/>
        <v>-0.25180909700813225</v>
      </c>
      <c r="K4393" s="7">
        <v>236493.0589</v>
      </c>
      <c r="L4393" s="7">
        <v>154580.28182</v>
      </c>
      <c r="M4393" s="8">
        <f t="shared" si="275"/>
        <v>-0.34636440266365887</v>
      </c>
    </row>
    <row r="4394" spans="1:13" x14ac:dyDescent="0.2">
      <c r="A4394" s="2" t="s">
        <v>219</v>
      </c>
      <c r="B4394" s="2" t="s">
        <v>28</v>
      </c>
      <c r="C4394" s="7">
        <v>0</v>
      </c>
      <c r="D4394" s="7">
        <v>0</v>
      </c>
      <c r="E4394" s="8" t="str">
        <f t="shared" si="272"/>
        <v/>
      </c>
      <c r="F4394" s="7">
        <v>1702.1041600000001</v>
      </c>
      <c r="G4394" s="7">
        <v>879.99447999999995</v>
      </c>
      <c r="H4394" s="8">
        <f t="shared" si="273"/>
        <v>-0.48299610524422909</v>
      </c>
      <c r="I4394" s="7">
        <v>931.44627000000003</v>
      </c>
      <c r="J4394" s="8">
        <f t="shared" si="274"/>
        <v>-5.5238602222326905E-2</v>
      </c>
      <c r="K4394" s="7">
        <v>16408.043699999998</v>
      </c>
      <c r="L4394" s="7">
        <v>9838.7383499999996</v>
      </c>
      <c r="M4394" s="8">
        <f t="shared" si="275"/>
        <v>-0.4003710296066556</v>
      </c>
    </row>
    <row r="4395" spans="1:13" x14ac:dyDescent="0.2">
      <c r="A4395" s="2" t="s">
        <v>219</v>
      </c>
      <c r="B4395" s="2" t="s">
        <v>81</v>
      </c>
      <c r="C4395" s="7">
        <v>0</v>
      </c>
      <c r="D4395" s="7">
        <v>0</v>
      </c>
      <c r="E4395" s="8" t="str">
        <f t="shared" si="272"/>
        <v/>
      </c>
      <c r="F4395" s="7">
        <v>66.108949999999993</v>
      </c>
      <c r="G4395" s="7">
        <v>211.03994</v>
      </c>
      <c r="H4395" s="8">
        <f t="shared" si="273"/>
        <v>2.192305126612963</v>
      </c>
      <c r="I4395" s="7">
        <v>187.07175000000001</v>
      </c>
      <c r="J4395" s="8">
        <f t="shared" si="274"/>
        <v>0.12812297955196339</v>
      </c>
      <c r="K4395" s="7">
        <v>700.58191999999997</v>
      </c>
      <c r="L4395" s="7">
        <v>1893.5465300000001</v>
      </c>
      <c r="M4395" s="8">
        <f t="shared" si="275"/>
        <v>1.7028195789009231</v>
      </c>
    </row>
    <row r="4396" spans="1:13" x14ac:dyDescent="0.2">
      <c r="A4396" s="2" t="s">
        <v>219</v>
      </c>
      <c r="B4396" s="2" t="s">
        <v>52</v>
      </c>
      <c r="C4396" s="7">
        <v>0</v>
      </c>
      <c r="D4396" s="7">
        <v>0</v>
      </c>
      <c r="E4396" s="8" t="str">
        <f t="shared" si="272"/>
        <v/>
      </c>
      <c r="F4396" s="7">
        <v>0</v>
      </c>
      <c r="G4396" s="7">
        <v>0</v>
      </c>
      <c r="H4396" s="8" t="str">
        <f t="shared" si="273"/>
        <v/>
      </c>
      <c r="I4396" s="7">
        <v>66.635490000000004</v>
      </c>
      <c r="J4396" s="8">
        <f t="shared" si="274"/>
        <v>-1</v>
      </c>
      <c r="K4396" s="7">
        <v>227.53300999999999</v>
      </c>
      <c r="L4396" s="7">
        <v>290.08629999999999</v>
      </c>
      <c r="M4396" s="8">
        <f t="shared" si="275"/>
        <v>0.27491962594790098</v>
      </c>
    </row>
    <row r="4397" spans="1:13" x14ac:dyDescent="0.2">
      <c r="A4397" s="2" t="s">
        <v>219</v>
      </c>
      <c r="B4397" s="2" t="s">
        <v>29</v>
      </c>
      <c r="C4397" s="7">
        <v>0</v>
      </c>
      <c r="D4397" s="7">
        <v>0</v>
      </c>
      <c r="E4397" s="8" t="str">
        <f t="shared" si="272"/>
        <v/>
      </c>
      <c r="F4397" s="7">
        <v>786.51261</v>
      </c>
      <c r="G4397" s="7">
        <v>460.83886999999999</v>
      </c>
      <c r="H4397" s="8">
        <f t="shared" si="273"/>
        <v>-0.41407313227946851</v>
      </c>
      <c r="I4397" s="7">
        <v>384.38044000000002</v>
      </c>
      <c r="J4397" s="8">
        <f t="shared" si="274"/>
        <v>0.19891342545942226</v>
      </c>
      <c r="K4397" s="7">
        <v>6824.0346300000001</v>
      </c>
      <c r="L4397" s="7">
        <v>6226.8342000000002</v>
      </c>
      <c r="M4397" s="8">
        <f t="shared" si="275"/>
        <v>-8.7514273062825887E-2</v>
      </c>
    </row>
    <row r="4398" spans="1:13" x14ac:dyDescent="0.2">
      <c r="A4398" s="2" t="s">
        <v>219</v>
      </c>
      <c r="B4398" s="2" t="s">
        <v>53</v>
      </c>
      <c r="C4398" s="7">
        <v>0</v>
      </c>
      <c r="D4398" s="7">
        <v>0</v>
      </c>
      <c r="E4398" s="8" t="str">
        <f t="shared" si="272"/>
        <v/>
      </c>
      <c r="F4398" s="7">
        <v>32.529170000000001</v>
      </c>
      <c r="G4398" s="7">
        <v>71.156549999999996</v>
      </c>
      <c r="H4398" s="8">
        <f t="shared" si="273"/>
        <v>1.1874689701581684</v>
      </c>
      <c r="I4398" s="7">
        <v>0</v>
      </c>
      <c r="J4398" s="8" t="str">
        <f t="shared" si="274"/>
        <v/>
      </c>
      <c r="K4398" s="7">
        <v>215.56242</v>
      </c>
      <c r="L4398" s="7">
        <v>369.32799</v>
      </c>
      <c r="M4398" s="8">
        <f t="shared" si="275"/>
        <v>0.71332271181590934</v>
      </c>
    </row>
    <row r="4399" spans="1:13" x14ac:dyDescent="0.2">
      <c r="A4399" s="2" t="s">
        <v>219</v>
      </c>
      <c r="B4399" s="2" t="s">
        <v>30</v>
      </c>
      <c r="C4399" s="7">
        <v>145.76739000000001</v>
      </c>
      <c r="D4399" s="7">
        <v>0.66066999999999998</v>
      </c>
      <c r="E4399" s="8">
        <f t="shared" si="272"/>
        <v>-0.99546764197396964</v>
      </c>
      <c r="F4399" s="7">
        <v>4193.3886400000001</v>
      </c>
      <c r="G4399" s="7">
        <v>3277.2183</v>
      </c>
      <c r="H4399" s="8">
        <f t="shared" si="273"/>
        <v>-0.21847971143452138</v>
      </c>
      <c r="I4399" s="7">
        <v>3796.6450100000002</v>
      </c>
      <c r="J4399" s="8">
        <f t="shared" si="274"/>
        <v>-0.13681202973464202</v>
      </c>
      <c r="K4399" s="7">
        <v>46434.273739999997</v>
      </c>
      <c r="L4399" s="7">
        <v>39451.294159999998</v>
      </c>
      <c r="M4399" s="8">
        <f t="shared" si="275"/>
        <v>-0.15038416707236302</v>
      </c>
    </row>
    <row r="4400" spans="1:13" x14ac:dyDescent="0.2">
      <c r="A4400" s="2" t="s">
        <v>219</v>
      </c>
      <c r="B4400" s="2" t="s">
        <v>82</v>
      </c>
      <c r="C4400" s="7">
        <v>0</v>
      </c>
      <c r="D4400" s="7">
        <v>0</v>
      </c>
      <c r="E4400" s="8" t="str">
        <f t="shared" si="272"/>
        <v/>
      </c>
      <c r="F4400" s="7">
        <v>50.735889999999998</v>
      </c>
      <c r="G4400" s="7">
        <v>103.77352999999999</v>
      </c>
      <c r="H4400" s="8">
        <f t="shared" si="273"/>
        <v>1.0453672932513847</v>
      </c>
      <c r="I4400" s="7">
        <v>129.20908</v>
      </c>
      <c r="J4400" s="8">
        <f t="shared" si="274"/>
        <v>-0.19685574728958677</v>
      </c>
      <c r="K4400" s="7">
        <v>949.52755999999999</v>
      </c>
      <c r="L4400" s="7">
        <v>1264.9098899999999</v>
      </c>
      <c r="M4400" s="8">
        <f t="shared" si="275"/>
        <v>0.3321465782414994</v>
      </c>
    </row>
    <row r="4401" spans="1:13" x14ac:dyDescent="0.2">
      <c r="A4401" s="2" t="s">
        <v>219</v>
      </c>
      <c r="B4401" s="2" t="s">
        <v>122</v>
      </c>
      <c r="C4401" s="7">
        <v>0</v>
      </c>
      <c r="D4401" s="7">
        <v>0</v>
      </c>
      <c r="E4401" s="8" t="str">
        <f t="shared" si="272"/>
        <v/>
      </c>
      <c r="F4401" s="7">
        <v>0</v>
      </c>
      <c r="G4401" s="7">
        <v>0</v>
      </c>
      <c r="H4401" s="8" t="str">
        <f t="shared" si="273"/>
        <v/>
      </c>
      <c r="I4401" s="7">
        <v>0</v>
      </c>
      <c r="J4401" s="8" t="str">
        <f t="shared" si="274"/>
        <v/>
      </c>
      <c r="K4401" s="7">
        <v>33.612200000000001</v>
      </c>
      <c r="L4401" s="7">
        <v>0</v>
      </c>
      <c r="M4401" s="8">
        <f t="shared" si="275"/>
        <v>-1</v>
      </c>
    </row>
    <row r="4402" spans="1:13" x14ac:dyDescent="0.2">
      <c r="A4402" s="2" t="s">
        <v>219</v>
      </c>
      <c r="B4402" s="2" t="s">
        <v>83</v>
      </c>
      <c r="C4402" s="7">
        <v>0</v>
      </c>
      <c r="D4402" s="7">
        <v>0</v>
      </c>
      <c r="E4402" s="8" t="str">
        <f t="shared" si="272"/>
        <v/>
      </c>
      <c r="F4402" s="7">
        <v>0</v>
      </c>
      <c r="G4402" s="7">
        <v>0</v>
      </c>
      <c r="H4402" s="8" t="str">
        <f t="shared" si="273"/>
        <v/>
      </c>
      <c r="I4402" s="7">
        <v>6.7658199999999997</v>
      </c>
      <c r="J4402" s="8">
        <f t="shared" si="274"/>
        <v>-1</v>
      </c>
      <c r="K4402" s="7">
        <v>204.76056</v>
      </c>
      <c r="L4402" s="7">
        <v>75.728189999999998</v>
      </c>
      <c r="M4402" s="8">
        <f t="shared" si="275"/>
        <v>-0.63016222460028437</v>
      </c>
    </row>
    <row r="4403" spans="1:13" x14ac:dyDescent="0.2">
      <c r="A4403" s="2" t="s">
        <v>219</v>
      </c>
      <c r="B4403" s="2" t="s">
        <v>31</v>
      </c>
      <c r="C4403" s="7">
        <v>0</v>
      </c>
      <c r="D4403" s="7">
        <v>0</v>
      </c>
      <c r="E4403" s="8" t="str">
        <f t="shared" si="272"/>
        <v/>
      </c>
      <c r="F4403" s="7">
        <v>13.184060000000001</v>
      </c>
      <c r="G4403" s="7">
        <v>19.42736</v>
      </c>
      <c r="H4403" s="8">
        <f t="shared" si="273"/>
        <v>0.4735491191635961</v>
      </c>
      <c r="I4403" s="7">
        <v>20.18411</v>
      </c>
      <c r="J4403" s="8">
        <f t="shared" si="274"/>
        <v>-3.7492364042803983E-2</v>
      </c>
      <c r="K4403" s="7">
        <v>242.16649000000001</v>
      </c>
      <c r="L4403" s="7">
        <v>247.81894</v>
      </c>
      <c r="M4403" s="8">
        <f t="shared" si="275"/>
        <v>2.3341173256465009E-2</v>
      </c>
    </row>
    <row r="4404" spans="1:13" x14ac:dyDescent="0.2">
      <c r="A4404" s="2" t="s">
        <v>219</v>
      </c>
      <c r="B4404" s="2" t="s">
        <v>84</v>
      </c>
      <c r="C4404" s="7">
        <v>0</v>
      </c>
      <c r="D4404" s="7">
        <v>0</v>
      </c>
      <c r="E4404" s="8" t="str">
        <f t="shared" si="272"/>
        <v/>
      </c>
      <c r="F4404" s="7">
        <v>158.27323000000001</v>
      </c>
      <c r="G4404" s="7">
        <v>122.57247</v>
      </c>
      <c r="H4404" s="8">
        <f t="shared" si="273"/>
        <v>-0.22556410834605456</v>
      </c>
      <c r="I4404" s="7">
        <v>122.89905</v>
      </c>
      <c r="J4404" s="8">
        <f t="shared" si="274"/>
        <v>-2.6573028839523838E-3</v>
      </c>
      <c r="K4404" s="7">
        <v>1016.42906</v>
      </c>
      <c r="L4404" s="7">
        <v>1186.6741400000001</v>
      </c>
      <c r="M4404" s="8">
        <f t="shared" si="275"/>
        <v>0.16749332216062385</v>
      </c>
    </row>
    <row r="4405" spans="1:13" x14ac:dyDescent="0.2">
      <c r="A4405" s="2" t="s">
        <v>219</v>
      </c>
      <c r="B4405" s="2" t="s">
        <v>85</v>
      </c>
      <c r="C4405" s="7">
        <v>0</v>
      </c>
      <c r="D4405" s="7">
        <v>0</v>
      </c>
      <c r="E4405" s="8" t="str">
        <f t="shared" si="272"/>
        <v/>
      </c>
      <c r="F4405" s="7">
        <v>439.46012999999999</v>
      </c>
      <c r="G4405" s="7">
        <v>362.74351000000001</v>
      </c>
      <c r="H4405" s="8">
        <f t="shared" si="273"/>
        <v>-0.17457014814973082</v>
      </c>
      <c r="I4405" s="7">
        <v>520.53953999999999</v>
      </c>
      <c r="J4405" s="8">
        <f t="shared" si="274"/>
        <v>-0.30313937342780906</v>
      </c>
      <c r="K4405" s="7">
        <v>623.77376000000004</v>
      </c>
      <c r="L4405" s="7">
        <v>2323.5540799999999</v>
      </c>
      <c r="M4405" s="8">
        <f t="shared" si="275"/>
        <v>2.7249949084103822</v>
      </c>
    </row>
    <row r="4406" spans="1:13" x14ac:dyDescent="0.2">
      <c r="A4406" s="2" t="s">
        <v>219</v>
      </c>
      <c r="B4406" s="2" t="s">
        <v>54</v>
      </c>
      <c r="C4406" s="7">
        <v>0</v>
      </c>
      <c r="D4406" s="7">
        <v>0</v>
      </c>
      <c r="E4406" s="8" t="str">
        <f t="shared" si="272"/>
        <v/>
      </c>
      <c r="F4406" s="7">
        <v>60.40645</v>
      </c>
      <c r="G4406" s="7">
        <v>0</v>
      </c>
      <c r="H4406" s="8">
        <f t="shared" si="273"/>
        <v>-1</v>
      </c>
      <c r="I4406" s="7">
        <v>0</v>
      </c>
      <c r="J4406" s="8" t="str">
        <f t="shared" si="274"/>
        <v/>
      </c>
      <c r="K4406" s="7">
        <v>519.63562999999999</v>
      </c>
      <c r="L4406" s="7">
        <v>247.15537</v>
      </c>
      <c r="M4406" s="8">
        <f t="shared" si="275"/>
        <v>-0.52436793065941223</v>
      </c>
    </row>
    <row r="4407" spans="1:13" x14ac:dyDescent="0.2">
      <c r="A4407" s="2" t="s">
        <v>219</v>
      </c>
      <c r="B4407" s="2" t="s">
        <v>32</v>
      </c>
      <c r="C4407" s="7">
        <v>0</v>
      </c>
      <c r="D4407" s="7">
        <v>0</v>
      </c>
      <c r="E4407" s="8" t="str">
        <f t="shared" si="272"/>
        <v/>
      </c>
      <c r="F4407" s="7">
        <v>2129.2229499999999</v>
      </c>
      <c r="G4407" s="7">
        <v>152.49190999999999</v>
      </c>
      <c r="H4407" s="8">
        <f t="shared" si="273"/>
        <v>-0.92838142666083889</v>
      </c>
      <c r="I4407" s="7">
        <v>68.229820000000004</v>
      </c>
      <c r="J4407" s="8">
        <f t="shared" si="274"/>
        <v>1.2349745316637208</v>
      </c>
      <c r="K4407" s="7">
        <v>4364.7417400000004</v>
      </c>
      <c r="L4407" s="7">
        <v>2043.2413899999999</v>
      </c>
      <c r="M4407" s="8">
        <f t="shared" si="275"/>
        <v>-0.53187576454408969</v>
      </c>
    </row>
    <row r="4408" spans="1:13" x14ac:dyDescent="0.2">
      <c r="A4408" s="2" t="s">
        <v>219</v>
      </c>
      <c r="B4408" s="2" t="s">
        <v>55</v>
      </c>
      <c r="C4408" s="7">
        <v>0</v>
      </c>
      <c r="D4408" s="7">
        <v>0</v>
      </c>
      <c r="E4408" s="8" t="str">
        <f t="shared" si="272"/>
        <v/>
      </c>
      <c r="F4408" s="7">
        <v>53.702590000000001</v>
      </c>
      <c r="G4408" s="7">
        <v>155.98531</v>
      </c>
      <c r="H4408" s="8">
        <f t="shared" si="273"/>
        <v>1.9046142839665645</v>
      </c>
      <c r="I4408" s="7">
        <v>169.52117999999999</v>
      </c>
      <c r="J4408" s="8">
        <f t="shared" si="274"/>
        <v>-7.984766269323984E-2</v>
      </c>
      <c r="K4408" s="7">
        <v>539.77197999999999</v>
      </c>
      <c r="L4408" s="7">
        <v>967.56065000000001</v>
      </c>
      <c r="M4408" s="8">
        <f t="shared" si="275"/>
        <v>0.79253589636127475</v>
      </c>
    </row>
    <row r="4409" spans="1:13" x14ac:dyDescent="0.2">
      <c r="A4409" s="2" t="s">
        <v>219</v>
      </c>
      <c r="B4409" s="2" t="s">
        <v>88</v>
      </c>
      <c r="C4409" s="7">
        <v>0</v>
      </c>
      <c r="D4409" s="7">
        <v>0</v>
      </c>
      <c r="E4409" s="8" t="str">
        <f t="shared" si="272"/>
        <v/>
      </c>
      <c r="F4409" s="7">
        <v>22.137630000000001</v>
      </c>
      <c r="G4409" s="7">
        <v>52.400039999999997</v>
      </c>
      <c r="H4409" s="8">
        <f t="shared" si="273"/>
        <v>1.3670121869414205</v>
      </c>
      <c r="I4409" s="7">
        <v>43.474580000000003</v>
      </c>
      <c r="J4409" s="8">
        <f t="shared" si="274"/>
        <v>0.20530296094867384</v>
      </c>
      <c r="K4409" s="7">
        <v>385.54811000000001</v>
      </c>
      <c r="L4409" s="7">
        <v>498.36363999999998</v>
      </c>
      <c r="M4409" s="8">
        <f t="shared" si="275"/>
        <v>0.29261077171406691</v>
      </c>
    </row>
    <row r="4410" spans="1:13" x14ac:dyDescent="0.2">
      <c r="A4410" s="2" t="s">
        <v>219</v>
      </c>
      <c r="B4410" s="2" t="s">
        <v>56</v>
      </c>
      <c r="C4410" s="7">
        <v>9.9502400000000009</v>
      </c>
      <c r="D4410" s="7">
        <v>0</v>
      </c>
      <c r="E4410" s="8">
        <f t="shared" si="272"/>
        <v>-1</v>
      </c>
      <c r="F4410" s="7">
        <v>159.73699999999999</v>
      </c>
      <c r="G4410" s="7">
        <v>34.790909999999997</v>
      </c>
      <c r="H4410" s="8">
        <f t="shared" si="273"/>
        <v>-0.78219880178042656</v>
      </c>
      <c r="I4410" s="7">
        <v>51.043840000000003</v>
      </c>
      <c r="J4410" s="8">
        <f t="shared" si="274"/>
        <v>-0.31841119320176547</v>
      </c>
      <c r="K4410" s="7">
        <v>467.71262000000002</v>
      </c>
      <c r="L4410" s="7">
        <v>598.68591000000004</v>
      </c>
      <c r="M4410" s="8">
        <f t="shared" si="275"/>
        <v>0.28002941207786947</v>
      </c>
    </row>
    <row r="4411" spans="1:13" x14ac:dyDescent="0.2">
      <c r="A4411" s="2" t="s">
        <v>219</v>
      </c>
      <c r="B4411" s="2" t="s">
        <v>57</v>
      </c>
      <c r="C4411" s="7">
        <v>0</v>
      </c>
      <c r="D4411" s="7">
        <v>0</v>
      </c>
      <c r="E4411" s="8" t="str">
        <f t="shared" si="272"/>
        <v/>
      </c>
      <c r="F4411" s="7">
        <v>0</v>
      </c>
      <c r="G4411" s="7">
        <v>1.93509</v>
      </c>
      <c r="H4411" s="8" t="str">
        <f t="shared" si="273"/>
        <v/>
      </c>
      <c r="I4411" s="7">
        <v>0</v>
      </c>
      <c r="J4411" s="8" t="str">
        <f t="shared" si="274"/>
        <v/>
      </c>
      <c r="K4411" s="7">
        <v>205.71217999999999</v>
      </c>
      <c r="L4411" s="7">
        <v>1.93509</v>
      </c>
      <c r="M4411" s="8">
        <f t="shared" si="275"/>
        <v>-0.99059321621111596</v>
      </c>
    </row>
    <row r="4412" spans="1:13" x14ac:dyDescent="0.2">
      <c r="A4412" s="2" t="s">
        <v>219</v>
      </c>
      <c r="B4412" s="2" t="s">
        <v>33</v>
      </c>
      <c r="C4412" s="7">
        <v>0</v>
      </c>
      <c r="D4412" s="7">
        <v>0</v>
      </c>
      <c r="E4412" s="8" t="str">
        <f t="shared" si="272"/>
        <v/>
      </c>
      <c r="F4412" s="7">
        <v>55.815930000000002</v>
      </c>
      <c r="G4412" s="7">
        <v>71.275859999999994</v>
      </c>
      <c r="H4412" s="8">
        <f t="shared" si="273"/>
        <v>0.27698060392436341</v>
      </c>
      <c r="I4412" s="7">
        <v>19.68</v>
      </c>
      <c r="J4412" s="8">
        <f t="shared" si="274"/>
        <v>2.6217408536585363</v>
      </c>
      <c r="K4412" s="7">
        <v>917.02385000000004</v>
      </c>
      <c r="L4412" s="7">
        <v>1536.4513400000001</v>
      </c>
      <c r="M4412" s="8">
        <f t="shared" si="275"/>
        <v>0.67547587775388829</v>
      </c>
    </row>
    <row r="4413" spans="1:13" x14ac:dyDescent="0.2">
      <c r="A4413" s="2" t="s">
        <v>219</v>
      </c>
      <c r="B4413" s="2" t="s">
        <v>58</v>
      </c>
      <c r="C4413" s="7">
        <v>0</v>
      </c>
      <c r="D4413" s="7">
        <v>0</v>
      </c>
      <c r="E4413" s="8" t="str">
        <f t="shared" si="272"/>
        <v/>
      </c>
      <c r="F4413" s="7">
        <v>35.414499999999997</v>
      </c>
      <c r="G4413" s="7">
        <v>60.278060000000004</v>
      </c>
      <c r="H4413" s="8">
        <f t="shared" si="273"/>
        <v>0.70207287975264387</v>
      </c>
      <c r="I4413" s="7">
        <v>48.003500000000003</v>
      </c>
      <c r="J4413" s="8">
        <f t="shared" si="274"/>
        <v>0.2557013551095233</v>
      </c>
      <c r="K4413" s="7">
        <v>668.50500999999997</v>
      </c>
      <c r="L4413" s="7">
        <v>723.43349999999998</v>
      </c>
      <c r="M4413" s="8">
        <f t="shared" si="275"/>
        <v>8.2166160579709047E-2</v>
      </c>
    </row>
    <row r="4414" spans="1:13" x14ac:dyDescent="0.2">
      <c r="A4414" s="2" t="s">
        <v>219</v>
      </c>
      <c r="B4414" s="2" t="s">
        <v>59</v>
      </c>
      <c r="C4414" s="7">
        <v>0</v>
      </c>
      <c r="D4414" s="7">
        <v>0</v>
      </c>
      <c r="E4414" s="8" t="str">
        <f t="shared" si="272"/>
        <v/>
      </c>
      <c r="F4414" s="7">
        <v>0</v>
      </c>
      <c r="G4414" s="7">
        <v>6.6701199999999998</v>
      </c>
      <c r="H4414" s="8" t="str">
        <f t="shared" si="273"/>
        <v/>
      </c>
      <c r="I4414" s="7">
        <v>62.060450000000003</v>
      </c>
      <c r="J4414" s="8">
        <f t="shared" si="274"/>
        <v>-0.89252221019989386</v>
      </c>
      <c r="K4414" s="7">
        <v>526.54848000000004</v>
      </c>
      <c r="L4414" s="7">
        <v>1139.98217</v>
      </c>
      <c r="M4414" s="8">
        <f t="shared" si="275"/>
        <v>1.1650089465646163</v>
      </c>
    </row>
    <row r="4415" spans="1:13" x14ac:dyDescent="0.2">
      <c r="A4415" s="2" t="s">
        <v>219</v>
      </c>
      <c r="B4415" s="2" t="s">
        <v>90</v>
      </c>
      <c r="C4415" s="7">
        <v>0</v>
      </c>
      <c r="D4415" s="7">
        <v>0</v>
      </c>
      <c r="E4415" s="8" t="str">
        <f t="shared" si="272"/>
        <v/>
      </c>
      <c r="F4415" s="7">
        <v>106.27791000000001</v>
      </c>
      <c r="G4415" s="7">
        <v>99.220309999999998</v>
      </c>
      <c r="H4415" s="8">
        <f t="shared" si="273"/>
        <v>-6.6407026634227262E-2</v>
      </c>
      <c r="I4415" s="7">
        <v>34.335369999999998</v>
      </c>
      <c r="J4415" s="8">
        <f t="shared" si="274"/>
        <v>1.8897405212176248</v>
      </c>
      <c r="K4415" s="7">
        <v>993.00340000000006</v>
      </c>
      <c r="L4415" s="7">
        <v>712.40435000000002</v>
      </c>
      <c r="M4415" s="8">
        <f t="shared" si="275"/>
        <v>-0.28257612209585592</v>
      </c>
    </row>
    <row r="4416" spans="1:13" x14ac:dyDescent="0.2">
      <c r="A4416" s="2" t="s">
        <v>219</v>
      </c>
      <c r="B4416" s="2" t="s">
        <v>60</v>
      </c>
      <c r="C4416" s="7">
        <v>0</v>
      </c>
      <c r="D4416" s="7">
        <v>0</v>
      </c>
      <c r="E4416" s="8" t="str">
        <f t="shared" si="272"/>
        <v/>
      </c>
      <c r="F4416" s="7">
        <v>0</v>
      </c>
      <c r="G4416" s="7">
        <v>0.85899999999999999</v>
      </c>
      <c r="H4416" s="8" t="str">
        <f t="shared" si="273"/>
        <v/>
      </c>
      <c r="I4416" s="7">
        <v>0</v>
      </c>
      <c r="J4416" s="8" t="str">
        <f t="shared" si="274"/>
        <v/>
      </c>
      <c r="K4416" s="7">
        <v>47.51343</v>
      </c>
      <c r="L4416" s="7">
        <v>67.478480000000005</v>
      </c>
      <c r="M4416" s="8">
        <f t="shared" si="275"/>
        <v>0.42019803663932498</v>
      </c>
    </row>
    <row r="4417" spans="1:13" x14ac:dyDescent="0.2">
      <c r="A4417" s="2" t="s">
        <v>219</v>
      </c>
      <c r="B4417" s="2" t="s">
        <v>91</v>
      </c>
      <c r="C4417" s="7">
        <v>0</v>
      </c>
      <c r="D4417" s="7">
        <v>0</v>
      </c>
      <c r="E4417" s="8" t="str">
        <f t="shared" si="272"/>
        <v/>
      </c>
      <c r="F4417" s="7">
        <v>12.971299999999999</v>
      </c>
      <c r="G4417" s="7">
        <v>9.2317099999999996</v>
      </c>
      <c r="H4417" s="8">
        <f t="shared" si="273"/>
        <v>-0.28829724083168229</v>
      </c>
      <c r="I4417" s="7">
        <v>0</v>
      </c>
      <c r="J4417" s="8" t="str">
        <f t="shared" si="274"/>
        <v/>
      </c>
      <c r="K4417" s="7">
        <v>75.976839999999996</v>
      </c>
      <c r="L4417" s="7">
        <v>76.571680000000001</v>
      </c>
      <c r="M4417" s="8">
        <f t="shared" si="275"/>
        <v>7.8292279594676106E-3</v>
      </c>
    </row>
    <row r="4418" spans="1:13" x14ac:dyDescent="0.2">
      <c r="A4418" s="2" t="s">
        <v>219</v>
      </c>
      <c r="B4418" s="2" t="s">
        <v>35</v>
      </c>
      <c r="C4418" s="7">
        <v>8.9015599999999999</v>
      </c>
      <c r="D4418" s="7">
        <v>0</v>
      </c>
      <c r="E4418" s="8">
        <f t="shared" si="272"/>
        <v>-1</v>
      </c>
      <c r="F4418" s="7">
        <v>22.264279999999999</v>
      </c>
      <c r="G4418" s="7">
        <v>25.107009999999999</v>
      </c>
      <c r="H4418" s="8">
        <f t="shared" si="273"/>
        <v>0.12768120055982046</v>
      </c>
      <c r="I4418" s="7">
        <v>18.392679999999999</v>
      </c>
      <c r="J4418" s="8">
        <f t="shared" si="274"/>
        <v>0.36505446732069502</v>
      </c>
      <c r="K4418" s="7">
        <v>492.03802000000002</v>
      </c>
      <c r="L4418" s="7">
        <v>384.86545000000001</v>
      </c>
      <c r="M4418" s="8">
        <f t="shared" si="275"/>
        <v>-0.21781359497381936</v>
      </c>
    </row>
    <row r="4419" spans="1:13" x14ac:dyDescent="0.2">
      <c r="A4419" s="4" t="s">
        <v>219</v>
      </c>
      <c r="B4419" s="4" t="s">
        <v>15</v>
      </c>
      <c r="C4419" s="9">
        <v>737.92538000000002</v>
      </c>
      <c r="D4419" s="9">
        <v>715.41458999999998</v>
      </c>
      <c r="E4419" s="10">
        <f t="shared" si="272"/>
        <v>-3.0505509920257801E-2</v>
      </c>
      <c r="F4419" s="9">
        <v>86731.111569999994</v>
      </c>
      <c r="G4419" s="9">
        <v>77621.790670000002</v>
      </c>
      <c r="H4419" s="10">
        <f t="shared" si="273"/>
        <v>-0.10502944946863657</v>
      </c>
      <c r="I4419" s="9">
        <v>78550.919139999998</v>
      </c>
      <c r="J4419" s="10">
        <f t="shared" si="274"/>
        <v>-1.1828358982585829E-2</v>
      </c>
      <c r="K4419" s="9">
        <v>1002279.03572</v>
      </c>
      <c r="L4419" s="9">
        <v>860794.93400000001</v>
      </c>
      <c r="M4419" s="10">
        <f t="shared" si="275"/>
        <v>-0.14116238759634747</v>
      </c>
    </row>
    <row r="4420" spans="1:13" x14ac:dyDescent="0.2">
      <c r="A4420" s="2" t="s">
        <v>220</v>
      </c>
      <c r="B4420" s="2" t="s">
        <v>9</v>
      </c>
      <c r="C4420" s="7">
        <v>0</v>
      </c>
      <c r="D4420" s="7">
        <v>0</v>
      </c>
      <c r="E4420" s="8" t="str">
        <f t="shared" si="272"/>
        <v/>
      </c>
      <c r="F4420" s="7">
        <v>175.44024999999999</v>
      </c>
      <c r="G4420" s="7">
        <v>27.034669999999998</v>
      </c>
      <c r="H4420" s="8">
        <f t="shared" si="273"/>
        <v>-0.84590383335637065</v>
      </c>
      <c r="I4420" s="7">
        <v>40.309139999999999</v>
      </c>
      <c r="J4420" s="8">
        <f t="shared" si="274"/>
        <v>-0.32931662645246218</v>
      </c>
      <c r="K4420" s="7">
        <v>4282.4827100000002</v>
      </c>
      <c r="L4420" s="7">
        <v>276.28687000000002</v>
      </c>
      <c r="M4420" s="8">
        <f t="shared" si="275"/>
        <v>-0.93548441670182481</v>
      </c>
    </row>
    <row r="4421" spans="1:13" x14ac:dyDescent="0.2">
      <c r="A4421" s="2" t="s">
        <v>220</v>
      </c>
      <c r="B4421" s="2" t="s">
        <v>39</v>
      </c>
      <c r="C4421" s="7">
        <v>0</v>
      </c>
      <c r="D4421" s="7">
        <v>0</v>
      </c>
      <c r="E4421" s="8" t="str">
        <f t="shared" ref="E4421:E4484" si="276">IF(C4421=0,"",(D4421/C4421-1))</f>
        <v/>
      </c>
      <c r="F4421" s="7">
        <v>19.116219999999998</v>
      </c>
      <c r="G4421" s="7">
        <v>0</v>
      </c>
      <c r="H4421" s="8">
        <f t="shared" ref="H4421:H4484" si="277">IF(F4421=0,"",(G4421/F4421-1))</f>
        <v>-1</v>
      </c>
      <c r="I4421" s="7">
        <v>0</v>
      </c>
      <c r="J4421" s="8" t="str">
        <f t="shared" ref="J4421:J4484" si="278">IF(I4421=0,"",(G4421/I4421-1))</f>
        <v/>
      </c>
      <c r="K4421" s="7">
        <v>496.31497000000002</v>
      </c>
      <c r="L4421" s="7">
        <v>0</v>
      </c>
      <c r="M4421" s="8">
        <f t="shared" ref="M4421:M4484" si="279">IF(K4421=0,"",(L4421/K4421-1))</f>
        <v>-1</v>
      </c>
    </row>
    <row r="4422" spans="1:13" x14ac:dyDescent="0.2">
      <c r="A4422" s="2" t="s">
        <v>220</v>
      </c>
      <c r="B4422" s="2" t="s">
        <v>10</v>
      </c>
      <c r="C4422" s="7">
        <v>0</v>
      </c>
      <c r="D4422" s="7">
        <v>0</v>
      </c>
      <c r="E4422" s="8" t="str">
        <f t="shared" si="276"/>
        <v/>
      </c>
      <c r="F4422" s="7">
        <v>336.10068000000001</v>
      </c>
      <c r="G4422" s="7">
        <v>34.20241</v>
      </c>
      <c r="H4422" s="8">
        <f t="shared" si="277"/>
        <v>-0.89823760546988485</v>
      </c>
      <c r="I4422" s="7">
        <v>82.78434</v>
      </c>
      <c r="J4422" s="8">
        <f t="shared" si="278"/>
        <v>-0.58684927608289206</v>
      </c>
      <c r="K4422" s="7">
        <v>914.29337999999996</v>
      </c>
      <c r="L4422" s="7">
        <v>978.54422999999997</v>
      </c>
      <c r="M4422" s="8">
        <f t="shared" si="279"/>
        <v>7.0273777985792707E-2</v>
      </c>
    </row>
    <row r="4423" spans="1:13" x14ac:dyDescent="0.2">
      <c r="A4423" s="2" t="s">
        <v>220</v>
      </c>
      <c r="B4423" s="2" t="s">
        <v>47</v>
      </c>
      <c r="C4423" s="7">
        <v>0</v>
      </c>
      <c r="D4423" s="7">
        <v>0</v>
      </c>
      <c r="E4423" s="8" t="str">
        <f t="shared" si="276"/>
        <v/>
      </c>
      <c r="F4423" s="7">
        <v>0</v>
      </c>
      <c r="G4423" s="7">
        <v>0</v>
      </c>
      <c r="H4423" s="8" t="str">
        <f t="shared" si="277"/>
        <v/>
      </c>
      <c r="I4423" s="7">
        <v>0</v>
      </c>
      <c r="J4423" s="8" t="str">
        <f t="shared" si="278"/>
        <v/>
      </c>
      <c r="K4423" s="7">
        <v>95.793909999999997</v>
      </c>
      <c r="L4423" s="7">
        <v>0</v>
      </c>
      <c r="M4423" s="8">
        <f t="shared" si="279"/>
        <v>-1</v>
      </c>
    </row>
    <row r="4424" spans="1:13" x14ac:dyDescent="0.2">
      <c r="A4424" s="2" t="s">
        <v>220</v>
      </c>
      <c r="B4424" s="2" t="s">
        <v>12</v>
      </c>
      <c r="C4424" s="7">
        <v>28.67182</v>
      </c>
      <c r="D4424" s="7">
        <v>25.847539999999999</v>
      </c>
      <c r="E4424" s="8">
        <f t="shared" si="276"/>
        <v>-9.8503687592904843E-2</v>
      </c>
      <c r="F4424" s="7">
        <v>4965.5299400000004</v>
      </c>
      <c r="G4424" s="7">
        <v>2459.9861900000001</v>
      </c>
      <c r="H4424" s="8">
        <f t="shared" si="277"/>
        <v>-0.50458738146285353</v>
      </c>
      <c r="I4424" s="7">
        <v>1821.43514</v>
      </c>
      <c r="J4424" s="8">
        <f t="shared" si="278"/>
        <v>0.35057578278631429</v>
      </c>
      <c r="K4424" s="7">
        <v>53632.126900000003</v>
      </c>
      <c r="L4424" s="7">
        <v>34444.352250000004</v>
      </c>
      <c r="M4424" s="8">
        <f t="shared" si="279"/>
        <v>-0.3577664314110951</v>
      </c>
    </row>
    <row r="4425" spans="1:13" x14ac:dyDescent="0.2">
      <c r="A4425" s="2" t="s">
        <v>220</v>
      </c>
      <c r="B4425" s="2" t="s">
        <v>26</v>
      </c>
      <c r="C4425" s="7">
        <v>0</v>
      </c>
      <c r="D4425" s="7">
        <v>0</v>
      </c>
      <c r="E4425" s="8" t="str">
        <f t="shared" si="276"/>
        <v/>
      </c>
      <c r="F4425" s="7">
        <v>3.59</v>
      </c>
      <c r="G4425" s="7">
        <v>120.41934999999999</v>
      </c>
      <c r="H4425" s="8">
        <f t="shared" si="277"/>
        <v>32.542994428969358</v>
      </c>
      <c r="I4425" s="7">
        <v>155.15395000000001</v>
      </c>
      <c r="J4425" s="8">
        <f t="shared" si="278"/>
        <v>-0.22387183826128831</v>
      </c>
      <c r="K4425" s="7">
        <v>749.23040000000003</v>
      </c>
      <c r="L4425" s="7">
        <v>723.47202000000004</v>
      </c>
      <c r="M4425" s="8">
        <f t="shared" si="279"/>
        <v>-3.4379784909955635E-2</v>
      </c>
    </row>
    <row r="4426" spans="1:13" x14ac:dyDescent="0.2">
      <c r="A4426" s="2" t="s">
        <v>220</v>
      </c>
      <c r="B4426" s="2" t="s">
        <v>77</v>
      </c>
      <c r="C4426" s="7">
        <v>0</v>
      </c>
      <c r="D4426" s="7">
        <v>0</v>
      </c>
      <c r="E4426" s="8" t="str">
        <f t="shared" si="276"/>
        <v/>
      </c>
      <c r="F4426" s="7">
        <v>0</v>
      </c>
      <c r="G4426" s="7">
        <v>0</v>
      </c>
      <c r="H4426" s="8" t="str">
        <f t="shared" si="277"/>
        <v/>
      </c>
      <c r="I4426" s="7">
        <v>104.65209</v>
      </c>
      <c r="J4426" s="8">
        <f t="shared" si="278"/>
        <v>-1</v>
      </c>
      <c r="K4426" s="7">
        <v>0</v>
      </c>
      <c r="L4426" s="7">
        <v>561.50229999999999</v>
      </c>
      <c r="M4426" s="8" t="str">
        <f t="shared" si="279"/>
        <v/>
      </c>
    </row>
    <row r="4427" spans="1:13" x14ac:dyDescent="0.2">
      <c r="A4427" s="2" t="s">
        <v>220</v>
      </c>
      <c r="B4427" s="2" t="s">
        <v>13</v>
      </c>
      <c r="C4427" s="7">
        <v>0</v>
      </c>
      <c r="D4427" s="7">
        <v>0</v>
      </c>
      <c r="E4427" s="8" t="str">
        <f t="shared" si="276"/>
        <v/>
      </c>
      <c r="F4427" s="7">
        <v>0</v>
      </c>
      <c r="G4427" s="7">
        <v>0</v>
      </c>
      <c r="H4427" s="8" t="str">
        <f t="shared" si="277"/>
        <v/>
      </c>
      <c r="I4427" s="7">
        <v>0</v>
      </c>
      <c r="J4427" s="8" t="str">
        <f t="shared" si="278"/>
        <v/>
      </c>
      <c r="K4427" s="7">
        <v>134.84224</v>
      </c>
      <c r="L4427" s="7">
        <v>0</v>
      </c>
      <c r="M4427" s="8">
        <f t="shared" si="279"/>
        <v>-1</v>
      </c>
    </row>
    <row r="4428" spans="1:13" x14ac:dyDescent="0.2">
      <c r="A4428" s="2" t="s">
        <v>220</v>
      </c>
      <c r="B4428" s="2" t="s">
        <v>14</v>
      </c>
      <c r="C4428" s="7">
        <v>0</v>
      </c>
      <c r="D4428" s="7">
        <v>0</v>
      </c>
      <c r="E4428" s="8" t="str">
        <f t="shared" si="276"/>
        <v/>
      </c>
      <c r="F4428" s="7">
        <v>155.30238</v>
      </c>
      <c r="G4428" s="7">
        <v>121.80315</v>
      </c>
      <c r="H4428" s="8">
        <f t="shared" si="277"/>
        <v>-0.21570326224234293</v>
      </c>
      <c r="I4428" s="7">
        <v>39.35277</v>
      </c>
      <c r="J4428" s="8">
        <f t="shared" si="278"/>
        <v>2.0951607726724193</v>
      </c>
      <c r="K4428" s="7">
        <v>3795.9017600000002</v>
      </c>
      <c r="L4428" s="7">
        <v>1747.4268</v>
      </c>
      <c r="M4428" s="8">
        <f t="shared" si="279"/>
        <v>-0.53965436660826549</v>
      </c>
    </row>
    <row r="4429" spans="1:13" x14ac:dyDescent="0.2">
      <c r="A4429" s="2" t="s">
        <v>220</v>
      </c>
      <c r="B4429" s="2" t="s">
        <v>29</v>
      </c>
      <c r="C4429" s="7">
        <v>0</v>
      </c>
      <c r="D4429" s="7">
        <v>0</v>
      </c>
      <c r="E4429" s="8" t="str">
        <f t="shared" si="276"/>
        <v/>
      </c>
      <c r="F4429" s="7">
        <v>0.63</v>
      </c>
      <c r="G4429" s="7">
        <v>0</v>
      </c>
      <c r="H4429" s="8">
        <f t="shared" si="277"/>
        <v>-1</v>
      </c>
      <c r="I4429" s="7">
        <v>0</v>
      </c>
      <c r="J4429" s="8" t="str">
        <f t="shared" si="278"/>
        <v/>
      </c>
      <c r="K4429" s="7">
        <v>0.63</v>
      </c>
      <c r="L4429" s="7">
        <v>0</v>
      </c>
      <c r="M4429" s="8">
        <f t="shared" si="279"/>
        <v>-1</v>
      </c>
    </row>
    <row r="4430" spans="1:13" x14ac:dyDescent="0.2">
      <c r="A4430" s="2" t="s">
        <v>220</v>
      </c>
      <c r="B4430" s="2" t="s">
        <v>33</v>
      </c>
      <c r="C4430" s="7">
        <v>0</v>
      </c>
      <c r="D4430" s="7">
        <v>0</v>
      </c>
      <c r="E4430" s="8" t="str">
        <f t="shared" si="276"/>
        <v/>
      </c>
      <c r="F4430" s="7">
        <v>0</v>
      </c>
      <c r="G4430" s="7">
        <v>0</v>
      </c>
      <c r="H4430" s="8" t="str">
        <f t="shared" si="277"/>
        <v/>
      </c>
      <c r="I4430" s="7">
        <v>0</v>
      </c>
      <c r="J4430" s="8" t="str">
        <f t="shared" si="278"/>
        <v/>
      </c>
      <c r="K4430" s="7">
        <v>0</v>
      </c>
      <c r="L4430" s="7">
        <v>1.4208400000000001</v>
      </c>
      <c r="M4430" s="8" t="str">
        <f t="shared" si="279"/>
        <v/>
      </c>
    </row>
    <row r="4431" spans="1:13" x14ac:dyDescent="0.2">
      <c r="A4431" s="2" t="s">
        <v>220</v>
      </c>
      <c r="B4431" s="2" t="s">
        <v>60</v>
      </c>
      <c r="C4431" s="7">
        <v>0</v>
      </c>
      <c r="D4431" s="7">
        <v>1.4910600000000001</v>
      </c>
      <c r="E4431" s="8" t="str">
        <f t="shared" si="276"/>
        <v/>
      </c>
      <c r="F4431" s="7">
        <v>29.550660000000001</v>
      </c>
      <c r="G4431" s="7">
        <v>1.4910600000000001</v>
      </c>
      <c r="H4431" s="8">
        <f t="shared" si="277"/>
        <v>-0.94954224372653606</v>
      </c>
      <c r="I4431" s="7">
        <v>126.10760000000001</v>
      </c>
      <c r="J4431" s="8">
        <f t="shared" si="278"/>
        <v>-0.98817628755126574</v>
      </c>
      <c r="K4431" s="7">
        <v>155.04415</v>
      </c>
      <c r="L4431" s="7">
        <v>272.76693</v>
      </c>
      <c r="M4431" s="8">
        <f t="shared" si="279"/>
        <v>0.75928553254024744</v>
      </c>
    </row>
    <row r="4432" spans="1:13" x14ac:dyDescent="0.2">
      <c r="A4432" s="2" t="s">
        <v>220</v>
      </c>
      <c r="B4432" s="2" t="s">
        <v>35</v>
      </c>
      <c r="C4432" s="7">
        <v>0</v>
      </c>
      <c r="D4432" s="7">
        <v>0</v>
      </c>
      <c r="E4432" s="8" t="str">
        <f t="shared" si="276"/>
        <v/>
      </c>
      <c r="F4432" s="7">
        <v>38.358440000000002</v>
      </c>
      <c r="G4432" s="7">
        <v>0</v>
      </c>
      <c r="H4432" s="8">
        <f t="shared" si="277"/>
        <v>-1</v>
      </c>
      <c r="I4432" s="7">
        <v>0</v>
      </c>
      <c r="J4432" s="8" t="str">
        <f t="shared" si="278"/>
        <v/>
      </c>
      <c r="K4432" s="7">
        <v>479.05998</v>
      </c>
      <c r="L4432" s="7">
        <v>107.86351999999999</v>
      </c>
      <c r="M4432" s="8">
        <f t="shared" si="279"/>
        <v>-0.77484339226165377</v>
      </c>
    </row>
    <row r="4433" spans="1:13" x14ac:dyDescent="0.2">
      <c r="A4433" s="4" t="s">
        <v>220</v>
      </c>
      <c r="B4433" s="4" t="s">
        <v>15</v>
      </c>
      <c r="C4433" s="9">
        <v>28.67182</v>
      </c>
      <c r="D4433" s="9">
        <v>27.3386</v>
      </c>
      <c r="E4433" s="10">
        <f t="shared" si="276"/>
        <v>-4.6499315355634896E-2</v>
      </c>
      <c r="F4433" s="9">
        <v>5723.6185699999996</v>
      </c>
      <c r="G4433" s="9">
        <v>2764.9368300000001</v>
      </c>
      <c r="H4433" s="10">
        <f t="shared" si="277"/>
        <v>-0.51692503681285662</v>
      </c>
      <c r="I4433" s="9">
        <v>2369.7950300000002</v>
      </c>
      <c r="J4433" s="10">
        <f t="shared" si="278"/>
        <v>0.16674091851732831</v>
      </c>
      <c r="K4433" s="9">
        <v>64735.720399999998</v>
      </c>
      <c r="L4433" s="9">
        <v>39113.635759999997</v>
      </c>
      <c r="M4433" s="10">
        <f t="shared" si="279"/>
        <v>-0.3957951573209032</v>
      </c>
    </row>
    <row r="4434" spans="1:13" x14ac:dyDescent="0.2">
      <c r="A4434" s="2" t="s">
        <v>221</v>
      </c>
      <c r="B4434" s="2" t="s">
        <v>19</v>
      </c>
      <c r="C4434" s="7">
        <v>0</v>
      </c>
      <c r="D4434" s="7">
        <v>0</v>
      </c>
      <c r="E4434" s="8" t="str">
        <f t="shared" si="276"/>
        <v/>
      </c>
      <c r="F4434" s="7">
        <v>91.902109999999993</v>
      </c>
      <c r="G4434" s="7">
        <v>24.101710000000001</v>
      </c>
      <c r="H4434" s="8">
        <f t="shared" si="277"/>
        <v>-0.73774584718457503</v>
      </c>
      <c r="I4434" s="7">
        <v>20.55415</v>
      </c>
      <c r="J4434" s="8">
        <f t="shared" si="278"/>
        <v>0.17259580182104339</v>
      </c>
      <c r="K4434" s="7">
        <v>843.16493000000003</v>
      </c>
      <c r="L4434" s="7">
        <v>691.22901999999999</v>
      </c>
      <c r="M4434" s="8">
        <f t="shared" si="279"/>
        <v>-0.18019714126392805</v>
      </c>
    </row>
    <row r="4435" spans="1:13" x14ac:dyDescent="0.2">
      <c r="A4435" s="2" t="s">
        <v>221</v>
      </c>
      <c r="B4435" s="2" t="s">
        <v>20</v>
      </c>
      <c r="C4435" s="7">
        <v>0</v>
      </c>
      <c r="D4435" s="7">
        <v>0</v>
      </c>
      <c r="E4435" s="8" t="str">
        <f t="shared" si="276"/>
        <v/>
      </c>
      <c r="F4435" s="7">
        <v>0</v>
      </c>
      <c r="G4435" s="7">
        <v>0</v>
      </c>
      <c r="H4435" s="8" t="str">
        <f t="shared" si="277"/>
        <v/>
      </c>
      <c r="I4435" s="7">
        <v>0</v>
      </c>
      <c r="J4435" s="8" t="str">
        <f t="shared" si="278"/>
        <v/>
      </c>
      <c r="K4435" s="7">
        <v>17.305199999999999</v>
      </c>
      <c r="L4435" s="7">
        <v>48.53228</v>
      </c>
      <c r="M4435" s="8">
        <f t="shared" si="279"/>
        <v>1.8044911356124174</v>
      </c>
    </row>
    <row r="4436" spans="1:13" x14ac:dyDescent="0.2">
      <c r="A4436" s="2" t="s">
        <v>221</v>
      </c>
      <c r="B4436" s="2" t="s">
        <v>21</v>
      </c>
      <c r="C4436" s="7">
        <v>0</v>
      </c>
      <c r="D4436" s="7">
        <v>0</v>
      </c>
      <c r="E4436" s="8" t="str">
        <f t="shared" si="276"/>
        <v/>
      </c>
      <c r="F4436" s="7">
        <v>22.937999999999999</v>
      </c>
      <c r="G4436" s="7">
        <v>21.186</v>
      </c>
      <c r="H4436" s="8">
        <f t="shared" si="277"/>
        <v>-7.6379806434737074E-2</v>
      </c>
      <c r="I4436" s="7">
        <v>0</v>
      </c>
      <c r="J4436" s="8" t="str">
        <f t="shared" si="278"/>
        <v/>
      </c>
      <c r="K4436" s="7">
        <v>103.37</v>
      </c>
      <c r="L4436" s="7">
        <v>146.36037999999999</v>
      </c>
      <c r="M4436" s="8">
        <f t="shared" si="279"/>
        <v>0.41588836219406011</v>
      </c>
    </row>
    <row r="4437" spans="1:13" x14ac:dyDescent="0.2">
      <c r="A4437" s="2" t="s">
        <v>221</v>
      </c>
      <c r="B4437" s="2" t="s">
        <v>9</v>
      </c>
      <c r="C4437" s="7">
        <v>0</v>
      </c>
      <c r="D4437" s="7">
        <v>0</v>
      </c>
      <c r="E4437" s="8" t="str">
        <f t="shared" si="276"/>
        <v/>
      </c>
      <c r="F4437" s="7">
        <v>258.03629999999998</v>
      </c>
      <c r="G4437" s="7">
        <v>783.09519</v>
      </c>
      <c r="H4437" s="8">
        <f t="shared" si="277"/>
        <v>2.0348256815029515</v>
      </c>
      <c r="I4437" s="7">
        <v>1084.7700400000001</v>
      </c>
      <c r="J4437" s="8">
        <f t="shared" si="278"/>
        <v>-0.27810027828570938</v>
      </c>
      <c r="K4437" s="7">
        <v>7518.7765399999998</v>
      </c>
      <c r="L4437" s="7">
        <v>10012.86789</v>
      </c>
      <c r="M4437" s="8">
        <f t="shared" si="279"/>
        <v>0.33171505187464967</v>
      </c>
    </row>
    <row r="4438" spans="1:13" x14ac:dyDescent="0.2">
      <c r="A4438" s="2" t="s">
        <v>221</v>
      </c>
      <c r="B4438" s="2" t="s">
        <v>39</v>
      </c>
      <c r="C4438" s="7">
        <v>0</v>
      </c>
      <c r="D4438" s="7">
        <v>0</v>
      </c>
      <c r="E4438" s="8" t="str">
        <f t="shared" si="276"/>
        <v/>
      </c>
      <c r="F4438" s="7">
        <v>49.312089999999998</v>
      </c>
      <c r="G4438" s="7">
        <v>0.76680000000000004</v>
      </c>
      <c r="H4438" s="8">
        <f t="shared" si="277"/>
        <v>-0.98445006082686826</v>
      </c>
      <c r="I4438" s="7">
        <v>50.803460000000001</v>
      </c>
      <c r="J4438" s="8">
        <f t="shared" si="278"/>
        <v>-0.98490653983016119</v>
      </c>
      <c r="K4438" s="7">
        <v>199.65153000000001</v>
      </c>
      <c r="L4438" s="7">
        <v>189.70491999999999</v>
      </c>
      <c r="M4438" s="8">
        <f t="shared" si="279"/>
        <v>-4.9819853621958288E-2</v>
      </c>
    </row>
    <row r="4439" spans="1:13" x14ac:dyDescent="0.2">
      <c r="A4439" s="2" t="s">
        <v>221</v>
      </c>
      <c r="B4439" s="2" t="s">
        <v>40</v>
      </c>
      <c r="C4439" s="7">
        <v>0</v>
      </c>
      <c r="D4439" s="7">
        <v>0</v>
      </c>
      <c r="E4439" s="8" t="str">
        <f t="shared" si="276"/>
        <v/>
      </c>
      <c r="F4439" s="7">
        <v>205.02600000000001</v>
      </c>
      <c r="G4439" s="7">
        <v>94.577169999999995</v>
      </c>
      <c r="H4439" s="8">
        <f t="shared" si="277"/>
        <v>-0.53870645674207185</v>
      </c>
      <c r="I4439" s="7">
        <v>30.824999999999999</v>
      </c>
      <c r="J4439" s="8">
        <f t="shared" si="278"/>
        <v>2.0681969180859689</v>
      </c>
      <c r="K4439" s="7">
        <v>748.68903999999998</v>
      </c>
      <c r="L4439" s="7">
        <v>466.69346999999999</v>
      </c>
      <c r="M4439" s="8">
        <f t="shared" si="279"/>
        <v>-0.37665246174833811</v>
      </c>
    </row>
    <row r="4440" spans="1:13" x14ac:dyDescent="0.2">
      <c r="A4440" s="2" t="s">
        <v>221</v>
      </c>
      <c r="B4440" s="2" t="s">
        <v>22</v>
      </c>
      <c r="C4440" s="7">
        <v>0</v>
      </c>
      <c r="D4440" s="7">
        <v>0</v>
      </c>
      <c r="E4440" s="8" t="str">
        <f t="shared" si="276"/>
        <v/>
      </c>
      <c r="F4440" s="7">
        <v>0</v>
      </c>
      <c r="G4440" s="7">
        <v>34.36009</v>
      </c>
      <c r="H4440" s="8" t="str">
        <f t="shared" si="277"/>
        <v/>
      </c>
      <c r="I4440" s="7">
        <v>31.994330000000001</v>
      </c>
      <c r="J4440" s="8">
        <f t="shared" si="278"/>
        <v>7.3943101793348953E-2</v>
      </c>
      <c r="K4440" s="7">
        <v>130.75917999999999</v>
      </c>
      <c r="L4440" s="7">
        <v>265.93486999999999</v>
      </c>
      <c r="M4440" s="8">
        <f t="shared" si="279"/>
        <v>1.0337759077412385</v>
      </c>
    </row>
    <row r="4441" spans="1:13" x14ac:dyDescent="0.2">
      <c r="A4441" s="2" t="s">
        <v>221</v>
      </c>
      <c r="B4441" s="2" t="s">
        <v>41</v>
      </c>
      <c r="C4441" s="7">
        <v>0</v>
      </c>
      <c r="D4441" s="7">
        <v>0</v>
      </c>
      <c r="E4441" s="8" t="str">
        <f t="shared" si="276"/>
        <v/>
      </c>
      <c r="F4441" s="7">
        <v>60.138509999999997</v>
      </c>
      <c r="G4441" s="7">
        <v>76.811980000000005</v>
      </c>
      <c r="H4441" s="8">
        <f t="shared" si="277"/>
        <v>0.27725113242745802</v>
      </c>
      <c r="I4441" s="7">
        <v>99.987729999999999</v>
      </c>
      <c r="J4441" s="8">
        <f t="shared" si="278"/>
        <v>-0.23178594013485454</v>
      </c>
      <c r="K4441" s="7">
        <v>479.71066000000002</v>
      </c>
      <c r="L4441" s="7">
        <v>602.60078999999996</v>
      </c>
      <c r="M4441" s="8">
        <f t="shared" si="279"/>
        <v>0.25617552463812232</v>
      </c>
    </row>
    <row r="4442" spans="1:13" x14ac:dyDescent="0.2">
      <c r="A4442" s="2" t="s">
        <v>221</v>
      </c>
      <c r="B4442" s="2" t="s">
        <v>10</v>
      </c>
      <c r="C4442" s="7">
        <v>99.997749999999996</v>
      </c>
      <c r="D4442" s="7">
        <v>0</v>
      </c>
      <c r="E4442" s="8">
        <f t="shared" si="276"/>
        <v>-1</v>
      </c>
      <c r="F4442" s="7">
        <v>2136.1646700000001</v>
      </c>
      <c r="G4442" s="7">
        <v>1476.9807000000001</v>
      </c>
      <c r="H4442" s="8">
        <f t="shared" si="277"/>
        <v>-0.30858293803726289</v>
      </c>
      <c r="I4442" s="7">
        <v>849.95527000000004</v>
      </c>
      <c r="J4442" s="8">
        <f t="shared" si="278"/>
        <v>0.73771579767956497</v>
      </c>
      <c r="K4442" s="7">
        <v>30982.16906</v>
      </c>
      <c r="L4442" s="7">
        <v>20341.77058</v>
      </c>
      <c r="M4442" s="8">
        <f t="shared" si="279"/>
        <v>-0.34343620226827332</v>
      </c>
    </row>
    <row r="4443" spans="1:13" x14ac:dyDescent="0.2">
      <c r="A4443" s="2" t="s">
        <v>221</v>
      </c>
      <c r="B4443" s="2" t="s">
        <v>24</v>
      </c>
      <c r="C4443" s="7">
        <v>0</v>
      </c>
      <c r="D4443" s="7">
        <v>0</v>
      </c>
      <c r="E4443" s="8" t="str">
        <f t="shared" si="276"/>
        <v/>
      </c>
      <c r="F4443" s="7">
        <v>15.5</v>
      </c>
      <c r="G4443" s="7">
        <v>0</v>
      </c>
      <c r="H4443" s="8">
        <f t="shared" si="277"/>
        <v>-1</v>
      </c>
      <c r="I4443" s="7">
        <v>0</v>
      </c>
      <c r="J4443" s="8" t="str">
        <f t="shared" si="278"/>
        <v/>
      </c>
      <c r="K4443" s="7">
        <v>15.5</v>
      </c>
      <c r="L4443" s="7">
        <v>10.93</v>
      </c>
      <c r="M4443" s="8">
        <f t="shared" si="279"/>
        <v>-0.29483870967741932</v>
      </c>
    </row>
    <row r="4444" spans="1:13" x14ac:dyDescent="0.2">
      <c r="A4444" s="2" t="s">
        <v>221</v>
      </c>
      <c r="B4444" s="2" t="s">
        <v>43</v>
      </c>
      <c r="C4444" s="7">
        <v>0</v>
      </c>
      <c r="D4444" s="7">
        <v>0</v>
      </c>
      <c r="E4444" s="8" t="str">
        <f t="shared" si="276"/>
        <v/>
      </c>
      <c r="F4444" s="7">
        <v>2493.05348</v>
      </c>
      <c r="G4444" s="7">
        <v>942.71205999999995</v>
      </c>
      <c r="H4444" s="8">
        <f t="shared" si="277"/>
        <v>-0.62186448563470043</v>
      </c>
      <c r="I4444" s="7">
        <v>935.05804999999998</v>
      </c>
      <c r="J4444" s="8">
        <f t="shared" si="278"/>
        <v>8.1855987443772982E-3</v>
      </c>
      <c r="K4444" s="7">
        <v>20391.198329999999</v>
      </c>
      <c r="L4444" s="7">
        <v>15266.979300000001</v>
      </c>
      <c r="M4444" s="8">
        <f t="shared" si="279"/>
        <v>-0.25129562996114507</v>
      </c>
    </row>
    <row r="4445" spans="1:13" x14ac:dyDescent="0.2">
      <c r="A4445" s="2" t="s">
        <v>221</v>
      </c>
      <c r="B4445" s="2" t="s">
        <v>25</v>
      </c>
      <c r="C4445" s="7">
        <v>0</v>
      </c>
      <c r="D4445" s="7">
        <v>0</v>
      </c>
      <c r="E4445" s="8" t="str">
        <f t="shared" si="276"/>
        <v/>
      </c>
      <c r="F4445" s="7">
        <v>0</v>
      </c>
      <c r="G4445" s="7">
        <v>0</v>
      </c>
      <c r="H4445" s="8" t="str">
        <f t="shared" si="277"/>
        <v/>
      </c>
      <c r="I4445" s="7">
        <v>0</v>
      </c>
      <c r="J4445" s="8" t="str">
        <f t="shared" si="278"/>
        <v/>
      </c>
      <c r="K4445" s="7">
        <v>133.82007999999999</v>
      </c>
      <c r="L4445" s="7">
        <v>103.56305999999999</v>
      </c>
      <c r="M4445" s="8">
        <f t="shared" si="279"/>
        <v>-0.22610224115842703</v>
      </c>
    </row>
    <row r="4446" spans="1:13" x14ac:dyDescent="0.2">
      <c r="A4446" s="2" t="s">
        <v>221</v>
      </c>
      <c r="B4446" s="2" t="s">
        <v>45</v>
      </c>
      <c r="C4446" s="7">
        <v>0</v>
      </c>
      <c r="D4446" s="7">
        <v>0</v>
      </c>
      <c r="E4446" s="8" t="str">
        <f t="shared" si="276"/>
        <v/>
      </c>
      <c r="F4446" s="7">
        <v>0</v>
      </c>
      <c r="G4446" s="7">
        <v>0</v>
      </c>
      <c r="H4446" s="8" t="str">
        <f t="shared" si="277"/>
        <v/>
      </c>
      <c r="I4446" s="7">
        <v>0</v>
      </c>
      <c r="J4446" s="8" t="str">
        <f t="shared" si="278"/>
        <v/>
      </c>
      <c r="K4446" s="7">
        <v>0.39479999999999998</v>
      </c>
      <c r="L4446" s="7">
        <v>0</v>
      </c>
      <c r="M4446" s="8">
        <f t="shared" si="279"/>
        <v>-1</v>
      </c>
    </row>
    <row r="4447" spans="1:13" x14ac:dyDescent="0.2">
      <c r="A4447" s="2" t="s">
        <v>221</v>
      </c>
      <c r="B4447" s="2" t="s">
        <v>47</v>
      </c>
      <c r="C4447" s="7">
        <v>0</v>
      </c>
      <c r="D4447" s="7">
        <v>0</v>
      </c>
      <c r="E4447" s="8" t="str">
        <f t="shared" si="276"/>
        <v/>
      </c>
      <c r="F4447" s="7">
        <v>391.89049</v>
      </c>
      <c r="G4447" s="7">
        <v>19.514530000000001</v>
      </c>
      <c r="H4447" s="8">
        <f t="shared" si="277"/>
        <v>-0.95020412462675474</v>
      </c>
      <c r="I4447" s="7">
        <v>19.271270000000001</v>
      </c>
      <c r="J4447" s="8">
        <f t="shared" si="278"/>
        <v>1.2622935592724316E-2</v>
      </c>
      <c r="K4447" s="7">
        <v>600.39079000000004</v>
      </c>
      <c r="L4447" s="7">
        <v>585.68245999999999</v>
      </c>
      <c r="M4447" s="8">
        <f t="shared" si="279"/>
        <v>-2.4497927424902755E-2</v>
      </c>
    </row>
    <row r="4448" spans="1:13" x14ac:dyDescent="0.2">
      <c r="A4448" s="2" t="s">
        <v>221</v>
      </c>
      <c r="B4448" s="2" t="s">
        <v>11</v>
      </c>
      <c r="C4448" s="7">
        <v>0</v>
      </c>
      <c r="D4448" s="7">
        <v>118.26600000000001</v>
      </c>
      <c r="E4448" s="8" t="str">
        <f t="shared" si="276"/>
        <v/>
      </c>
      <c r="F4448" s="7">
        <v>358.63342999999998</v>
      </c>
      <c r="G4448" s="7">
        <v>2082.5810200000001</v>
      </c>
      <c r="H4448" s="8">
        <f t="shared" si="277"/>
        <v>4.8069907760690356</v>
      </c>
      <c r="I4448" s="7">
        <v>124.54037</v>
      </c>
      <c r="J4448" s="8">
        <f t="shared" si="278"/>
        <v>15.722136123411229</v>
      </c>
      <c r="K4448" s="7">
        <v>7966.7325799999999</v>
      </c>
      <c r="L4448" s="7">
        <v>9605.0530099999996</v>
      </c>
      <c r="M4448" s="8">
        <f t="shared" si="279"/>
        <v>0.20564521446507489</v>
      </c>
    </row>
    <row r="4449" spans="1:13" x14ac:dyDescent="0.2">
      <c r="A4449" s="2" t="s">
        <v>221</v>
      </c>
      <c r="B4449" s="2" t="s">
        <v>17</v>
      </c>
      <c r="C4449" s="7">
        <v>0</v>
      </c>
      <c r="D4449" s="7">
        <v>0</v>
      </c>
      <c r="E4449" s="8" t="str">
        <f t="shared" si="276"/>
        <v/>
      </c>
      <c r="F4449" s="7">
        <v>0</v>
      </c>
      <c r="G4449" s="7">
        <v>14.101520000000001</v>
      </c>
      <c r="H4449" s="8" t="str">
        <f t="shared" si="277"/>
        <v/>
      </c>
      <c r="I4449" s="7">
        <v>0</v>
      </c>
      <c r="J4449" s="8" t="str">
        <f t="shared" si="278"/>
        <v/>
      </c>
      <c r="K4449" s="7">
        <v>1018.32065</v>
      </c>
      <c r="L4449" s="7">
        <v>907.51264000000003</v>
      </c>
      <c r="M4449" s="8">
        <f t="shared" si="279"/>
        <v>-0.10881445839284509</v>
      </c>
    </row>
    <row r="4450" spans="1:13" x14ac:dyDescent="0.2">
      <c r="A4450" s="2" t="s">
        <v>221</v>
      </c>
      <c r="B4450" s="2" t="s">
        <v>12</v>
      </c>
      <c r="C4450" s="7">
        <v>56.814</v>
      </c>
      <c r="D4450" s="7">
        <v>161.15273999999999</v>
      </c>
      <c r="E4450" s="8">
        <f t="shared" si="276"/>
        <v>1.8364969901784769</v>
      </c>
      <c r="F4450" s="7">
        <v>2898.7045699999999</v>
      </c>
      <c r="G4450" s="7">
        <v>2758.58376</v>
      </c>
      <c r="H4450" s="8">
        <f t="shared" si="277"/>
        <v>-4.833911377177702E-2</v>
      </c>
      <c r="I4450" s="7">
        <v>3763.36661</v>
      </c>
      <c r="J4450" s="8">
        <f t="shared" si="278"/>
        <v>-0.26699042483134539</v>
      </c>
      <c r="K4450" s="7">
        <v>86047.949189999999</v>
      </c>
      <c r="L4450" s="7">
        <v>102302.10178</v>
      </c>
      <c r="M4450" s="8">
        <f t="shared" si="279"/>
        <v>0.18889645532527077</v>
      </c>
    </row>
    <row r="4451" spans="1:13" x14ac:dyDescent="0.2">
      <c r="A4451" s="2" t="s">
        <v>221</v>
      </c>
      <c r="B4451" s="2" t="s">
        <v>26</v>
      </c>
      <c r="C4451" s="7">
        <v>0</v>
      </c>
      <c r="D4451" s="7">
        <v>0</v>
      </c>
      <c r="E4451" s="8" t="str">
        <f t="shared" si="276"/>
        <v/>
      </c>
      <c r="F4451" s="7">
        <v>767.55822000000001</v>
      </c>
      <c r="G4451" s="7">
        <v>245.11663999999999</v>
      </c>
      <c r="H4451" s="8">
        <f t="shared" si="277"/>
        <v>-0.68065400954210353</v>
      </c>
      <c r="I4451" s="7">
        <v>470.36439999999999</v>
      </c>
      <c r="J4451" s="8">
        <f t="shared" si="278"/>
        <v>-0.4788792689242638</v>
      </c>
      <c r="K4451" s="7">
        <v>5320.5180099999998</v>
      </c>
      <c r="L4451" s="7">
        <v>4911.3030699999999</v>
      </c>
      <c r="M4451" s="8">
        <f t="shared" si="279"/>
        <v>-7.6912612499548727E-2</v>
      </c>
    </row>
    <row r="4452" spans="1:13" x14ac:dyDescent="0.2">
      <c r="A4452" s="2" t="s">
        <v>221</v>
      </c>
      <c r="B4452" s="2" t="s">
        <v>77</v>
      </c>
      <c r="C4452" s="7">
        <v>0</v>
      </c>
      <c r="D4452" s="7">
        <v>0</v>
      </c>
      <c r="E4452" s="8" t="str">
        <f t="shared" si="276"/>
        <v/>
      </c>
      <c r="F4452" s="7">
        <v>0</v>
      </c>
      <c r="G4452" s="7">
        <v>0</v>
      </c>
      <c r="H4452" s="8" t="str">
        <f t="shared" si="277"/>
        <v/>
      </c>
      <c r="I4452" s="7">
        <v>0</v>
      </c>
      <c r="J4452" s="8" t="str">
        <f t="shared" si="278"/>
        <v/>
      </c>
      <c r="K4452" s="7">
        <v>2952.1843100000001</v>
      </c>
      <c r="L4452" s="7">
        <v>932.45848000000001</v>
      </c>
      <c r="M4452" s="8">
        <f t="shared" si="279"/>
        <v>-0.68414625169524057</v>
      </c>
    </row>
    <row r="4453" spans="1:13" x14ac:dyDescent="0.2">
      <c r="A4453" s="2" t="s">
        <v>221</v>
      </c>
      <c r="B4453" s="2" t="s">
        <v>50</v>
      </c>
      <c r="C4453" s="7">
        <v>0</v>
      </c>
      <c r="D4453" s="7">
        <v>0</v>
      </c>
      <c r="E4453" s="8" t="str">
        <f t="shared" si="276"/>
        <v/>
      </c>
      <c r="F4453" s="7">
        <v>344.61939999999998</v>
      </c>
      <c r="G4453" s="7">
        <v>81.082400000000007</v>
      </c>
      <c r="H4453" s="8">
        <f t="shared" si="277"/>
        <v>-0.76471899144389432</v>
      </c>
      <c r="I4453" s="7">
        <v>63.582999999999998</v>
      </c>
      <c r="J4453" s="8">
        <f t="shared" si="278"/>
        <v>0.27522136420112298</v>
      </c>
      <c r="K4453" s="7">
        <v>2437.52052</v>
      </c>
      <c r="L4453" s="7">
        <v>2111.9971799999998</v>
      </c>
      <c r="M4453" s="8">
        <f t="shared" si="279"/>
        <v>-0.13354691266352914</v>
      </c>
    </row>
    <row r="4454" spans="1:13" x14ac:dyDescent="0.2">
      <c r="A4454" s="2" t="s">
        <v>221</v>
      </c>
      <c r="B4454" s="2" t="s">
        <v>13</v>
      </c>
      <c r="C4454" s="7">
        <v>0</v>
      </c>
      <c r="D4454" s="7">
        <v>0</v>
      </c>
      <c r="E4454" s="8" t="str">
        <f t="shared" si="276"/>
        <v/>
      </c>
      <c r="F4454" s="7">
        <v>230.23112</v>
      </c>
      <c r="G4454" s="7">
        <v>464.23872999999998</v>
      </c>
      <c r="H4454" s="8">
        <f t="shared" si="277"/>
        <v>1.0164030388246381</v>
      </c>
      <c r="I4454" s="7">
        <v>166.56495000000001</v>
      </c>
      <c r="J4454" s="8">
        <f t="shared" si="278"/>
        <v>1.7871333674941812</v>
      </c>
      <c r="K4454" s="7">
        <v>3345.7887300000002</v>
      </c>
      <c r="L4454" s="7">
        <v>3822.89302</v>
      </c>
      <c r="M4454" s="8">
        <f t="shared" si="279"/>
        <v>0.14259845091892576</v>
      </c>
    </row>
    <row r="4455" spans="1:13" x14ac:dyDescent="0.2">
      <c r="A4455" s="2" t="s">
        <v>221</v>
      </c>
      <c r="B4455" s="2" t="s">
        <v>80</v>
      </c>
      <c r="C4455" s="7">
        <v>0</v>
      </c>
      <c r="D4455" s="7">
        <v>0</v>
      </c>
      <c r="E4455" s="8" t="str">
        <f t="shared" si="276"/>
        <v/>
      </c>
      <c r="F4455" s="7">
        <v>0</v>
      </c>
      <c r="G4455" s="7">
        <v>0</v>
      </c>
      <c r="H4455" s="8" t="str">
        <f t="shared" si="277"/>
        <v/>
      </c>
      <c r="I4455" s="7">
        <v>0</v>
      </c>
      <c r="J4455" s="8" t="str">
        <f t="shared" si="278"/>
        <v/>
      </c>
      <c r="K4455" s="7">
        <v>15.0115</v>
      </c>
      <c r="L4455" s="7">
        <v>0</v>
      </c>
      <c r="M4455" s="8">
        <f t="shared" si="279"/>
        <v>-1</v>
      </c>
    </row>
    <row r="4456" spans="1:13" x14ac:dyDescent="0.2">
      <c r="A4456" s="2" t="s">
        <v>221</v>
      </c>
      <c r="B4456" s="2" t="s">
        <v>65</v>
      </c>
      <c r="C4456" s="7">
        <v>0</v>
      </c>
      <c r="D4456" s="7">
        <v>0</v>
      </c>
      <c r="E4456" s="8" t="str">
        <f t="shared" si="276"/>
        <v/>
      </c>
      <c r="F4456" s="7">
        <v>0</v>
      </c>
      <c r="G4456" s="7">
        <v>0</v>
      </c>
      <c r="H4456" s="8" t="str">
        <f t="shared" si="277"/>
        <v/>
      </c>
      <c r="I4456" s="7">
        <v>0</v>
      </c>
      <c r="J4456" s="8" t="str">
        <f t="shared" si="278"/>
        <v/>
      </c>
      <c r="K4456" s="7">
        <v>0</v>
      </c>
      <c r="L4456" s="7">
        <v>3.3</v>
      </c>
      <c r="M4456" s="8" t="str">
        <f t="shared" si="279"/>
        <v/>
      </c>
    </row>
    <row r="4457" spans="1:13" x14ac:dyDescent="0.2">
      <c r="A4457" s="2" t="s">
        <v>221</v>
      </c>
      <c r="B4457" s="2" t="s">
        <v>27</v>
      </c>
      <c r="C4457" s="7">
        <v>0</v>
      </c>
      <c r="D4457" s="7">
        <v>0</v>
      </c>
      <c r="E4457" s="8" t="str">
        <f t="shared" si="276"/>
        <v/>
      </c>
      <c r="F4457" s="7">
        <v>0</v>
      </c>
      <c r="G4457" s="7">
        <v>0</v>
      </c>
      <c r="H4457" s="8" t="str">
        <f t="shared" si="277"/>
        <v/>
      </c>
      <c r="I4457" s="7">
        <v>0</v>
      </c>
      <c r="J4457" s="8" t="str">
        <f t="shared" si="278"/>
        <v/>
      </c>
      <c r="K4457" s="7">
        <v>0</v>
      </c>
      <c r="L4457" s="7">
        <v>168.67514</v>
      </c>
      <c r="M4457" s="8" t="str">
        <f t="shared" si="279"/>
        <v/>
      </c>
    </row>
    <row r="4458" spans="1:13" x14ac:dyDescent="0.2">
      <c r="A4458" s="2" t="s">
        <v>221</v>
      </c>
      <c r="B4458" s="2" t="s">
        <v>51</v>
      </c>
      <c r="C4458" s="7">
        <v>0</v>
      </c>
      <c r="D4458" s="7">
        <v>0</v>
      </c>
      <c r="E4458" s="8" t="str">
        <f t="shared" si="276"/>
        <v/>
      </c>
      <c r="F4458" s="7">
        <v>20.784669999999998</v>
      </c>
      <c r="G4458" s="7">
        <v>170.73654999999999</v>
      </c>
      <c r="H4458" s="8">
        <f t="shared" si="277"/>
        <v>7.2145422563841528</v>
      </c>
      <c r="I4458" s="7">
        <v>0</v>
      </c>
      <c r="J4458" s="8" t="str">
        <f t="shared" si="278"/>
        <v/>
      </c>
      <c r="K4458" s="7">
        <v>359.61639000000002</v>
      </c>
      <c r="L4458" s="7">
        <v>921.33943999999997</v>
      </c>
      <c r="M4458" s="8">
        <f t="shared" si="279"/>
        <v>1.5620062533857255</v>
      </c>
    </row>
    <row r="4459" spans="1:13" x14ac:dyDescent="0.2">
      <c r="A4459" s="2" t="s">
        <v>221</v>
      </c>
      <c r="B4459" s="2" t="s">
        <v>14</v>
      </c>
      <c r="C4459" s="7">
        <v>0</v>
      </c>
      <c r="D4459" s="7">
        <v>0</v>
      </c>
      <c r="E4459" s="8" t="str">
        <f t="shared" si="276"/>
        <v/>
      </c>
      <c r="F4459" s="7">
        <v>189.95724000000001</v>
      </c>
      <c r="G4459" s="7">
        <v>667.87701000000004</v>
      </c>
      <c r="H4459" s="8">
        <f t="shared" si="277"/>
        <v>2.5159334279651566</v>
      </c>
      <c r="I4459" s="7">
        <v>2031.8265799999999</v>
      </c>
      <c r="J4459" s="8">
        <f t="shared" si="278"/>
        <v>-0.67129231570540826</v>
      </c>
      <c r="K4459" s="7">
        <v>3748.9964100000002</v>
      </c>
      <c r="L4459" s="7">
        <v>6625.1901900000003</v>
      </c>
      <c r="M4459" s="8">
        <f t="shared" si="279"/>
        <v>0.76719032654395103</v>
      </c>
    </row>
    <row r="4460" spans="1:13" x14ac:dyDescent="0.2">
      <c r="A4460" s="2" t="s">
        <v>221</v>
      </c>
      <c r="B4460" s="2" t="s">
        <v>28</v>
      </c>
      <c r="C4460" s="7">
        <v>0</v>
      </c>
      <c r="D4460" s="7">
        <v>86.4</v>
      </c>
      <c r="E4460" s="8" t="str">
        <f t="shared" si="276"/>
        <v/>
      </c>
      <c r="F4460" s="7">
        <v>255.64368999999999</v>
      </c>
      <c r="G4460" s="7">
        <v>347.91856999999999</v>
      </c>
      <c r="H4460" s="8">
        <f t="shared" si="277"/>
        <v>0.3609511347610419</v>
      </c>
      <c r="I4460" s="7">
        <v>190.51755</v>
      </c>
      <c r="J4460" s="8">
        <f t="shared" si="278"/>
        <v>0.82617596121722103</v>
      </c>
      <c r="K4460" s="7">
        <v>2749.2489099999998</v>
      </c>
      <c r="L4460" s="7">
        <v>3078.2991900000002</v>
      </c>
      <c r="M4460" s="8">
        <f t="shared" si="279"/>
        <v>0.1196873367133573</v>
      </c>
    </row>
    <row r="4461" spans="1:13" x14ac:dyDescent="0.2">
      <c r="A4461" s="2" t="s">
        <v>221</v>
      </c>
      <c r="B4461" s="2" t="s">
        <v>81</v>
      </c>
      <c r="C4461" s="7">
        <v>0</v>
      </c>
      <c r="D4461" s="7">
        <v>0</v>
      </c>
      <c r="E4461" s="8" t="str">
        <f t="shared" si="276"/>
        <v/>
      </c>
      <c r="F4461" s="7">
        <v>40.772219999999997</v>
      </c>
      <c r="G4461" s="7">
        <v>23.244520000000001</v>
      </c>
      <c r="H4461" s="8">
        <f t="shared" si="277"/>
        <v>-0.4298931968874885</v>
      </c>
      <c r="I4461" s="7">
        <v>0</v>
      </c>
      <c r="J4461" s="8" t="str">
        <f t="shared" si="278"/>
        <v/>
      </c>
      <c r="K4461" s="7">
        <v>447.77949000000001</v>
      </c>
      <c r="L4461" s="7">
        <v>230.93501000000001</v>
      </c>
      <c r="M4461" s="8">
        <f t="shared" si="279"/>
        <v>-0.48426621773141065</v>
      </c>
    </row>
    <row r="4462" spans="1:13" x14ac:dyDescent="0.2">
      <c r="A4462" s="2" t="s">
        <v>221</v>
      </c>
      <c r="B4462" s="2" t="s">
        <v>52</v>
      </c>
      <c r="C4462" s="7">
        <v>0</v>
      </c>
      <c r="D4462" s="7">
        <v>0</v>
      </c>
      <c r="E4462" s="8" t="str">
        <f t="shared" si="276"/>
        <v/>
      </c>
      <c r="F4462" s="7">
        <v>24.12</v>
      </c>
      <c r="G4462" s="7">
        <v>0</v>
      </c>
      <c r="H4462" s="8">
        <f t="shared" si="277"/>
        <v>-1</v>
      </c>
      <c r="I4462" s="7">
        <v>34.54</v>
      </c>
      <c r="J4462" s="8">
        <f t="shared" si="278"/>
        <v>-1</v>
      </c>
      <c r="K4462" s="7">
        <v>95.418400000000005</v>
      </c>
      <c r="L4462" s="7">
        <v>45.54</v>
      </c>
      <c r="M4462" s="8">
        <f t="shared" si="279"/>
        <v>-0.52273356082265066</v>
      </c>
    </row>
    <row r="4463" spans="1:13" x14ac:dyDescent="0.2">
      <c r="A4463" s="2" t="s">
        <v>221</v>
      </c>
      <c r="B4463" s="2" t="s">
        <v>29</v>
      </c>
      <c r="C4463" s="7">
        <v>0</v>
      </c>
      <c r="D4463" s="7">
        <v>0</v>
      </c>
      <c r="E4463" s="8" t="str">
        <f t="shared" si="276"/>
        <v/>
      </c>
      <c r="F4463" s="7">
        <v>351.61272000000002</v>
      </c>
      <c r="G4463" s="7">
        <v>9.5192599999999992</v>
      </c>
      <c r="H4463" s="8">
        <f t="shared" si="277"/>
        <v>-0.97292686112152027</v>
      </c>
      <c r="I4463" s="7">
        <v>24.62133</v>
      </c>
      <c r="J4463" s="8">
        <f t="shared" si="278"/>
        <v>-0.61337344489513779</v>
      </c>
      <c r="K4463" s="7">
        <v>1485.0495000000001</v>
      </c>
      <c r="L4463" s="7">
        <v>1074.8941400000001</v>
      </c>
      <c r="M4463" s="8">
        <f t="shared" si="279"/>
        <v>-0.27618968929991894</v>
      </c>
    </row>
    <row r="4464" spans="1:13" x14ac:dyDescent="0.2">
      <c r="A4464" s="2" t="s">
        <v>221</v>
      </c>
      <c r="B4464" s="2" t="s">
        <v>53</v>
      </c>
      <c r="C4464" s="7">
        <v>0</v>
      </c>
      <c r="D4464" s="7">
        <v>0</v>
      </c>
      <c r="E4464" s="8" t="str">
        <f t="shared" si="276"/>
        <v/>
      </c>
      <c r="F4464" s="7">
        <v>0</v>
      </c>
      <c r="G4464" s="7">
        <v>0</v>
      </c>
      <c r="H4464" s="8" t="str">
        <f t="shared" si="277"/>
        <v/>
      </c>
      <c r="I4464" s="7">
        <v>0</v>
      </c>
      <c r="J4464" s="8" t="str">
        <f t="shared" si="278"/>
        <v/>
      </c>
      <c r="K4464" s="7">
        <v>0</v>
      </c>
      <c r="L4464" s="7">
        <v>68.215000000000003</v>
      </c>
      <c r="M4464" s="8" t="str">
        <f t="shared" si="279"/>
        <v/>
      </c>
    </row>
    <row r="4465" spans="1:13" x14ac:dyDescent="0.2">
      <c r="A4465" s="2" t="s">
        <v>221</v>
      </c>
      <c r="B4465" s="2" t="s">
        <v>30</v>
      </c>
      <c r="C4465" s="7">
        <v>0</v>
      </c>
      <c r="D4465" s="7">
        <v>0</v>
      </c>
      <c r="E4465" s="8" t="str">
        <f t="shared" si="276"/>
        <v/>
      </c>
      <c r="F4465" s="7">
        <v>109.38418</v>
      </c>
      <c r="G4465" s="7">
        <v>4.5664199999999999</v>
      </c>
      <c r="H4465" s="8">
        <f t="shared" si="277"/>
        <v>-0.9582533781393251</v>
      </c>
      <c r="I4465" s="7">
        <v>1.2268300000000001</v>
      </c>
      <c r="J4465" s="8">
        <f t="shared" si="278"/>
        <v>2.7221293903800849</v>
      </c>
      <c r="K4465" s="7">
        <v>981.03814999999997</v>
      </c>
      <c r="L4465" s="7">
        <v>346.55137999999999</v>
      </c>
      <c r="M4465" s="8">
        <f t="shared" si="279"/>
        <v>-0.64675035318453211</v>
      </c>
    </row>
    <row r="4466" spans="1:13" x14ac:dyDescent="0.2">
      <c r="A4466" s="2" t="s">
        <v>221</v>
      </c>
      <c r="B4466" s="2" t="s">
        <v>82</v>
      </c>
      <c r="C4466" s="7">
        <v>0</v>
      </c>
      <c r="D4466" s="7">
        <v>0</v>
      </c>
      <c r="E4466" s="8" t="str">
        <f t="shared" si="276"/>
        <v/>
      </c>
      <c r="F4466" s="7">
        <v>0</v>
      </c>
      <c r="G4466" s="7">
        <v>0</v>
      </c>
      <c r="H4466" s="8" t="str">
        <f t="shared" si="277"/>
        <v/>
      </c>
      <c r="I4466" s="7">
        <v>0</v>
      </c>
      <c r="J4466" s="8" t="str">
        <f t="shared" si="278"/>
        <v/>
      </c>
      <c r="K4466" s="7">
        <v>343.96550000000002</v>
      </c>
      <c r="L4466" s="7">
        <v>23.58512</v>
      </c>
      <c r="M4466" s="8">
        <f t="shared" si="279"/>
        <v>-0.93143172789131468</v>
      </c>
    </row>
    <row r="4467" spans="1:13" x14ac:dyDescent="0.2">
      <c r="A4467" s="2" t="s">
        <v>221</v>
      </c>
      <c r="B4467" s="2" t="s">
        <v>83</v>
      </c>
      <c r="C4467" s="7">
        <v>0</v>
      </c>
      <c r="D4467" s="7">
        <v>0</v>
      </c>
      <c r="E4467" s="8" t="str">
        <f t="shared" si="276"/>
        <v/>
      </c>
      <c r="F4467" s="7">
        <v>1.20391</v>
      </c>
      <c r="G4467" s="7">
        <v>0</v>
      </c>
      <c r="H4467" s="8">
        <f t="shared" si="277"/>
        <v>-1</v>
      </c>
      <c r="I4467" s="7">
        <v>0</v>
      </c>
      <c r="J4467" s="8" t="str">
        <f t="shared" si="278"/>
        <v/>
      </c>
      <c r="K4467" s="7">
        <v>5.07517</v>
      </c>
      <c r="L4467" s="7">
        <v>0</v>
      </c>
      <c r="M4467" s="8">
        <f t="shared" si="279"/>
        <v>-1</v>
      </c>
    </row>
    <row r="4468" spans="1:13" x14ac:dyDescent="0.2">
      <c r="A4468" s="2" t="s">
        <v>221</v>
      </c>
      <c r="B4468" s="2" t="s">
        <v>31</v>
      </c>
      <c r="C4468" s="7">
        <v>0</v>
      </c>
      <c r="D4468" s="7">
        <v>0</v>
      </c>
      <c r="E4468" s="8" t="str">
        <f t="shared" si="276"/>
        <v/>
      </c>
      <c r="F4468" s="7">
        <v>0</v>
      </c>
      <c r="G4468" s="7">
        <v>0</v>
      </c>
      <c r="H4468" s="8" t="str">
        <f t="shared" si="277"/>
        <v/>
      </c>
      <c r="I4468" s="7">
        <v>0</v>
      </c>
      <c r="J4468" s="8" t="str">
        <f t="shared" si="278"/>
        <v/>
      </c>
      <c r="K4468" s="7">
        <v>0</v>
      </c>
      <c r="L4468" s="7">
        <v>3.8144</v>
      </c>
      <c r="M4468" s="8" t="str">
        <f t="shared" si="279"/>
        <v/>
      </c>
    </row>
    <row r="4469" spans="1:13" x14ac:dyDescent="0.2">
      <c r="A4469" s="2" t="s">
        <v>221</v>
      </c>
      <c r="B4469" s="2" t="s">
        <v>84</v>
      </c>
      <c r="C4469" s="7">
        <v>0</v>
      </c>
      <c r="D4469" s="7">
        <v>0</v>
      </c>
      <c r="E4469" s="8" t="str">
        <f t="shared" si="276"/>
        <v/>
      </c>
      <c r="F4469" s="7">
        <v>0</v>
      </c>
      <c r="G4469" s="7">
        <v>0</v>
      </c>
      <c r="H4469" s="8" t="str">
        <f t="shared" si="277"/>
        <v/>
      </c>
      <c r="I4469" s="7">
        <v>0</v>
      </c>
      <c r="J4469" s="8" t="str">
        <f t="shared" si="278"/>
        <v/>
      </c>
      <c r="K4469" s="7">
        <v>9.1759000000000004</v>
      </c>
      <c r="L4469" s="7">
        <v>16.11938</v>
      </c>
      <c r="M4469" s="8">
        <f t="shared" si="279"/>
        <v>0.75670833378742119</v>
      </c>
    </row>
    <row r="4470" spans="1:13" x14ac:dyDescent="0.2">
      <c r="A4470" s="2" t="s">
        <v>221</v>
      </c>
      <c r="B4470" s="2" t="s">
        <v>32</v>
      </c>
      <c r="C4470" s="7">
        <v>0</v>
      </c>
      <c r="D4470" s="7">
        <v>0</v>
      </c>
      <c r="E4470" s="8" t="str">
        <f t="shared" si="276"/>
        <v/>
      </c>
      <c r="F4470" s="7">
        <v>42.072650000000003</v>
      </c>
      <c r="G4470" s="7">
        <v>14.63907</v>
      </c>
      <c r="H4470" s="8">
        <f t="shared" si="277"/>
        <v>-0.65205258047686565</v>
      </c>
      <c r="I4470" s="7">
        <v>45.009219999999999</v>
      </c>
      <c r="J4470" s="8">
        <f t="shared" si="278"/>
        <v>-0.67475397263049652</v>
      </c>
      <c r="K4470" s="7">
        <v>1037.0705800000001</v>
      </c>
      <c r="L4470" s="7">
        <v>1069.7950800000001</v>
      </c>
      <c r="M4470" s="8">
        <f t="shared" si="279"/>
        <v>3.1554747218843993E-2</v>
      </c>
    </row>
    <row r="4471" spans="1:13" x14ac:dyDescent="0.2">
      <c r="A4471" s="2" t="s">
        <v>221</v>
      </c>
      <c r="B4471" s="2" t="s">
        <v>55</v>
      </c>
      <c r="C4471" s="7">
        <v>0</v>
      </c>
      <c r="D4471" s="7">
        <v>0</v>
      </c>
      <c r="E4471" s="8" t="str">
        <f t="shared" si="276"/>
        <v/>
      </c>
      <c r="F4471" s="7">
        <v>0</v>
      </c>
      <c r="G4471" s="7">
        <v>0</v>
      </c>
      <c r="H4471" s="8" t="str">
        <f t="shared" si="277"/>
        <v/>
      </c>
      <c r="I4471" s="7">
        <v>12.76379</v>
      </c>
      <c r="J4471" s="8">
        <f t="shared" si="278"/>
        <v>-1</v>
      </c>
      <c r="K4471" s="7">
        <v>705.87162999999998</v>
      </c>
      <c r="L4471" s="7">
        <v>134.26003</v>
      </c>
      <c r="M4471" s="8">
        <f t="shared" si="279"/>
        <v>-0.80979540146697782</v>
      </c>
    </row>
    <row r="4472" spans="1:13" x14ac:dyDescent="0.2">
      <c r="A4472" s="2" t="s">
        <v>221</v>
      </c>
      <c r="B4472" s="2" t="s">
        <v>87</v>
      </c>
      <c r="C4472" s="7">
        <v>0</v>
      </c>
      <c r="D4472" s="7">
        <v>0</v>
      </c>
      <c r="E4472" s="8" t="str">
        <f t="shared" si="276"/>
        <v/>
      </c>
      <c r="F4472" s="7">
        <v>0</v>
      </c>
      <c r="G4472" s="7">
        <v>1.8645400000000001</v>
      </c>
      <c r="H4472" s="8" t="str">
        <f t="shared" si="277"/>
        <v/>
      </c>
      <c r="I4472" s="7">
        <v>0</v>
      </c>
      <c r="J4472" s="8" t="str">
        <f t="shared" si="278"/>
        <v/>
      </c>
      <c r="K4472" s="7">
        <v>0</v>
      </c>
      <c r="L4472" s="7">
        <v>1.8645400000000001</v>
      </c>
      <c r="M4472" s="8" t="str">
        <f t="shared" si="279"/>
        <v/>
      </c>
    </row>
    <row r="4473" spans="1:13" x14ac:dyDescent="0.2">
      <c r="A4473" s="2" t="s">
        <v>221</v>
      </c>
      <c r="B4473" s="2" t="s">
        <v>88</v>
      </c>
      <c r="C4473" s="7">
        <v>0</v>
      </c>
      <c r="D4473" s="7">
        <v>0</v>
      </c>
      <c r="E4473" s="8" t="str">
        <f t="shared" si="276"/>
        <v/>
      </c>
      <c r="F4473" s="7">
        <v>0</v>
      </c>
      <c r="G4473" s="7">
        <v>0</v>
      </c>
      <c r="H4473" s="8" t="str">
        <f t="shared" si="277"/>
        <v/>
      </c>
      <c r="I4473" s="7">
        <v>0</v>
      </c>
      <c r="J4473" s="8" t="str">
        <f t="shared" si="278"/>
        <v/>
      </c>
      <c r="K4473" s="7">
        <v>3.7801</v>
      </c>
      <c r="L4473" s="7">
        <v>130.35713000000001</v>
      </c>
      <c r="M4473" s="8">
        <f t="shared" si="279"/>
        <v>33.485100923255999</v>
      </c>
    </row>
    <row r="4474" spans="1:13" x14ac:dyDescent="0.2">
      <c r="A4474" s="2" t="s">
        <v>221</v>
      </c>
      <c r="B4474" s="2" t="s">
        <v>33</v>
      </c>
      <c r="C4474" s="7">
        <v>0</v>
      </c>
      <c r="D4474" s="7">
        <v>0</v>
      </c>
      <c r="E4474" s="8" t="str">
        <f t="shared" si="276"/>
        <v/>
      </c>
      <c r="F4474" s="7">
        <v>108.55277</v>
      </c>
      <c r="G4474" s="7">
        <v>90.684889999999996</v>
      </c>
      <c r="H4474" s="8">
        <f t="shared" si="277"/>
        <v>-0.16460086647259209</v>
      </c>
      <c r="I4474" s="7">
        <v>128.96136999999999</v>
      </c>
      <c r="J4474" s="8">
        <f t="shared" si="278"/>
        <v>-0.29680577990137669</v>
      </c>
      <c r="K4474" s="7">
        <v>752.66593999999998</v>
      </c>
      <c r="L4474" s="7">
        <v>797.28778</v>
      </c>
      <c r="M4474" s="8">
        <f t="shared" si="279"/>
        <v>5.9285052808421224E-2</v>
      </c>
    </row>
    <row r="4475" spans="1:13" x14ac:dyDescent="0.2">
      <c r="A4475" s="2" t="s">
        <v>221</v>
      </c>
      <c r="B4475" s="2" t="s">
        <v>59</v>
      </c>
      <c r="C4475" s="7">
        <v>0</v>
      </c>
      <c r="D4475" s="7">
        <v>0</v>
      </c>
      <c r="E4475" s="8" t="str">
        <f t="shared" si="276"/>
        <v/>
      </c>
      <c r="F4475" s="7">
        <v>0</v>
      </c>
      <c r="G4475" s="7">
        <v>0</v>
      </c>
      <c r="H4475" s="8" t="str">
        <f t="shared" si="277"/>
        <v/>
      </c>
      <c r="I4475" s="7">
        <v>205.995</v>
      </c>
      <c r="J4475" s="8">
        <f t="shared" si="278"/>
        <v>-1</v>
      </c>
      <c r="K4475" s="7">
        <v>196.63167000000001</v>
      </c>
      <c r="L4475" s="7">
        <v>1311.4105199999999</v>
      </c>
      <c r="M4475" s="8">
        <f t="shared" si="279"/>
        <v>5.6693758945341806</v>
      </c>
    </row>
    <row r="4476" spans="1:13" x14ac:dyDescent="0.2">
      <c r="A4476" s="2" t="s">
        <v>221</v>
      </c>
      <c r="B4476" s="2" t="s">
        <v>90</v>
      </c>
      <c r="C4476" s="7">
        <v>0</v>
      </c>
      <c r="D4476" s="7">
        <v>0</v>
      </c>
      <c r="E4476" s="8" t="str">
        <f t="shared" si="276"/>
        <v/>
      </c>
      <c r="F4476" s="7">
        <v>108.30141999999999</v>
      </c>
      <c r="G4476" s="7">
        <v>100.50358</v>
      </c>
      <c r="H4476" s="8">
        <f t="shared" si="277"/>
        <v>-7.2001272005482453E-2</v>
      </c>
      <c r="I4476" s="7">
        <v>48.120139999999999</v>
      </c>
      <c r="J4476" s="8">
        <f t="shared" si="278"/>
        <v>1.0885969990943503</v>
      </c>
      <c r="K4476" s="7">
        <v>646.79310999999996</v>
      </c>
      <c r="L4476" s="7">
        <v>577.00630999999998</v>
      </c>
      <c r="M4476" s="8">
        <f t="shared" si="279"/>
        <v>-0.10789663482964429</v>
      </c>
    </row>
    <row r="4477" spans="1:13" x14ac:dyDescent="0.2">
      <c r="A4477" s="2" t="s">
        <v>221</v>
      </c>
      <c r="B4477" s="2" t="s">
        <v>35</v>
      </c>
      <c r="C4477" s="7">
        <v>0</v>
      </c>
      <c r="D4477" s="7">
        <v>0</v>
      </c>
      <c r="E4477" s="8" t="str">
        <f t="shared" si="276"/>
        <v/>
      </c>
      <c r="F4477" s="7">
        <v>0</v>
      </c>
      <c r="G4477" s="7">
        <v>0</v>
      </c>
      <c r="H4477" s="8" t="str">
        <f t="shared" si="277"/>
        <v/>
      </c>
      <c r="I4477" s="7">
        <v>18.73611</v>
      </c>
      <c r="J4477" s="8">
        <f t="shared" si="278"/>
        <v>-1</v>
      </c>
      <c r="K4477" s="7">
        <v>22.160440000000001</v>
      </c>
      <c r="L4477" s="7">
        <v>18.73611</v>
      </c>
      <c r="M4477" s="8">
        <f t="shared" si="279"/>
        <v>-0.1545244589006356</v>
      </c>
    </row>
    <row r="4478" spans="1:13" x14ac:dyDescent="0.2">
      <c r="A4478" s="4" t="s">
        <v>221</v>
      </c>
      <c r="B4478" s="4" t="s">
        <v>15</v>
      </c>
      <c r="C4478" s="9">
        <v>156.81174999999999</v>
      </c>
      <c r="D4478" s="9">
        <v>365.81873999999999</v>
      </c>
      <c r="E4478" s="10">
        <f t="shared" si="276"/>
        <v>1.3328528633855563</v>
      </c>
      <c r="F4478" s="9">
        <v>11576.113859999999</v>
      </c>
      <c r="G4478" s="9">
        <v>10551.36471</v>
      </c>
      <c r="H4478" s="10">
        <f t="shared" si="277"/>
        <v>-8.8522725535804314E-2</v>
      </c>
      <c r="I4478" s="9">
        <v>10453.956550000001</v>
      </c>
      <c r="J4478" s="10">
        <f t="shared" si="278"/>
        <v>9.317827134071921E-3</v>
      </c>
      <c r="K4478" s="9">
        <v>184859.26292000001</v>
      </c>
      <c r="L4478" s="9">
        <v>189973.34409</v>
      </c>
      <c r="M4478" s="10">
        <f t="shared" si="279"/>
        <v>2.7664727691861346E-2</v>
      </c>
    </row>
    <row r="4479" spans="1:13" x14ac:dyDescent="0.2">
      <c r="A4479" s="2" t="s">
        <v>222</v>
      </c>
      <c r="B4479" s="2" t="s">
        <v>19</v>
      </c>
      <c r="C4479" s="7">
        <v>0</v>
      </c>
      <c r="D4479" s="7">
        <v>0</v>
      </c>
      <c r="E4479" s="8" t="str">
        <f t="shared" si="276"/>
        <v/>
      </c>
      <c r="F4479" s="7">
        <v>0</v>
      </c>
      <c r="G4479" s="7">
        <v>0</v>
      </c>
      <c r="H4479" s="8" t="str">
        <f t="shared" si="277"/>
        <v/>
      </c>
      <c r="I4479" s="7">
        <v>0</v>
      </c>
      <c r="J4479" s="8" t="str">
        <f t="shared" si="278"/>
        <v/>
      </c>
      <c r="K4479" s="7">
        <v>1634.0943400000001</v>
      </c>
      <c r="L4479" s="7">
        <v>0</v>
      </c>
      <c r="M4479" s="8">
        <f t="shared" si="279"/>
        <v>-1</v>
      </c>
    </row>
    <row r="4480" spans="1:13" x14ac:dyDescent="0.2">
      <c r="A4480" s="2" t="s">
        <v>222</v>
      </c>
      <c r="B4480" s="2" t="s">
        <v>9</v>
      </c>
      <c r="C4480" s="7">
        <v>0</v>
      </c>
      <c r="D4480" s="7">
        <v>0</v>
      </c>
      <c r="E4480" s="8" t="str">
        <f t="shared" si="276"/>
        <v/>
      </c>
      <c r="F4480" s="7">
        <v>0</v>
      </c>
      <c r="G4480" s="7">
        <v>0</v>
      </c>
      <c r="H4480" s="8" t="str">
        <f t="shared" si="277"/>
        <v/>
      </c>
      <c r="I4480" s="7">
        <v>0</v>
      </c>
      <c r="J4480" s="8" t="str">
        <f t="shared" si="278"/>
        <v/>
      </c>
      <c r="K4480" s="7">
        <v>2.7089099999999999</v>
      </c>
      <c r="L4480" s="7">
        <v>0</v>
      </c>
      <c r="M4480" s="8">
        <f t="shared" si="279"/>
        <v>-1</v>
      </c>
    </row>
    <row r="4481" spans="1:13" x14ac:dyDescent="0.2">
      <c r="A4481" s="2" t="s">
        <v>222</v>
      </c>
      <c r="B4481" s="2" t="s">
        <v>23</v>
      </c>
      <c r="C4481" s="7">
        <v>0</v>
      </c>
      <c r="D4481" s="7">
        <v>0</v>
      </c>
      <c r="E4481" s="8" t="str">
        <f t="shared" si="276"/>
        <v/>
      </c>
      <c r="F4481" s="7">
        <v>0</v>
      </c>
      <c r="G4481" s="7">
        <v>0</v>
      </c>
      <c r="H4481" s="8" t="str">
        <f t="shared" si="277"/>
        <v/>
      </c>
      <c r="I4481" s="7">
        <v>0</v>
      </c>
      <c r="J4481" s="8" t="str">
        <f t="shared" si="278"/>
        <v/>
      </c>
      <c r="K4481" s="7">
        <v>0</v>
      </c>
      <c r="L4481" s="7">
        <v>76.190240000000003</v>
      </c>
      <c r="M4481" s="8" t="str">
        <f t="shared" si="279"/>
        <v/>
      </c>
    </row>
    <row r="4482" spans="1:13" x14ac:dyDescent="0.2">
      <c r="A4482" s="2" t="s">
        <v>222</v>
      </c>
      <c r="B4482" s="2" t="s">
        <v>42</v>
      </c>
      <c r="C4482" s="7">
        <v>0</v>
      </c>
      <c r="D4482" s="7">
        <v>0</v>
      </c>
      <c r="E4482" s="8" t="str">
        <f t="shared" si="276"/>
        <v/>
      </c>
      <c r="F4482" s="7">
        <v>0</v>
      </c>
      <c r="G4482" s="7">
        <v>0</v>
      </c>
      <c r="H4482" s="8" t="str">
        <f t="shared" si="277"/>
        <v/>
      </c>
      <c r="I4482" s="7">
        <v>0</v>
      </c>
      <c r="J4482" s="8" t="str">
        <f t="shared" si="278"/>
        <v/>
      </c>
      <c r="K4482" s="7">
        <v>75.618799999999993</v>
      </c>
      <c r="L4482" s="7">
        <v>40.346899999999998</v>
      </c>
      <c r="M4482" s="8">
        <f t="shared" si="279"/>
        <v>-0.46644352991584104</v>
      </c>
    </row>
    <row r="4483" spans="1:13" x14ac:dyDescent="0.2">
      <c r="A4483" s="2" t="s">
        <v>222</v>
      </c>
      <c r="B4483" s="2" t="s">
        <v>24</v>
      </c>
      <c r="C4483" s="7">
        <v>0</v>
      </c>
      <c r="D4483" s="7">
        <v>0</v>
      </c>
      <c r="E4483" s="8" t="str">
        <f t="shared" si="276"/>
        <v/>
      </c>
      <c r="F4483" s="7">
        <v>0</v>
      </c>
      <c r="G4483" s="7">
        <v>0</v>
      </c>
      <c r="H4483" s="8" t="str">
        <f t="shared" si="277"/>
        <v/>
      </c>
      <c r="I4483" s="7">
        <v>0</v>
      </c>
      <c r="J4483" s="8" t="str">
        <f t="shared" si="278"/>
        <v/>
      </c>
      <c r="K4483" s="7">
        <v>0</v>
      </c>
      <c r="L4483" s="7">
        <v>17.092500000000001</v>
      </c>
      <c r="M4483" s="8" t="str">
        <f t="shared" si="279"/>
        <v/>
      </c>
    </row>
    <row r="4484" spans="1:13" x14ac:dyDescent="0.2">
      <c r="A4484" s="2" t="s">
        <v>222</v>
      </c>
      <c r="B4484" s="2" t="s">
        <v>11</v>
      </c>
      <c r="C4484" s="7">
        <v>0</v>
      </c>
      <c r="D4484" s="7">
        <v>0</v>
      </c>
      <c r="E4484" s="8" t="str">
        <f t="shared" si="276"/>
        <v/>
      </c>
      <c r="F4484" s="7">
        <v>0</v>
      </c>
      <c r="G4484" s="7">
        <v>0</v>
      </c>
      <c r="H4484" s="8" t="str">
        <f t="shared" si="277"/>
        <v/>
      </c>
      <c r="I4484" s="7">
        <v>0</v>
      </c>
      <c r="J4484" s="8" t="str">
        <f t="shared" si="278"/>
        <v/>
      </c>
      <c r="K4484" s="7">
        <v>34.801699999999997</v>
      </c>
      <c r="L4484" s="7">
        <v>0</v>
      </c>
      <c r="M4484" s="8">
        <f t="shared" si="279"/>
        <v>-1</v>
      </c>
    </row>
    <row r="4485" spans="1:13" x14ac:dyDescent="0.2">
      <c r="A4485" s="2" t="s">
        <v>222</v>
      </c>
      <c r="B4485" s="2" t="s">
        <v>12</v>
      </c>
      <c r="C4485" s="7">
        <v>0</v>
      </c>
      <c r="D4485" s="7">
        <v>0</v>
      </c>
      <c r="E4485" s="8" t="str">
        <f t="shared" ref="E4485:E4548" si="280">IF(C4485=0,"",(D4485/C4485-1))</f>
        <v/>
      </c>
      <c r="F4485" s="7">
        <v>706.08793000000003</v>
      </c>
      <c r="G4485" s="7">
        <v>260.56238000000002</v>
      </c>
      <c r="H4485" s="8">
        <f t="shared" ref="H4485:H4548" si="281">IF(F4485=0,"",(G4485/F4485-1))</f>
        <v>-0.63097743364625991</v>
      </c>
      <c r="I4485" s="7">
        <v>363.42383000000001</v>
      </c>
      <c r="J4485" s="8">
        <f t="shared" ref="J4485:J4548" si="282">IF(I4485=0,"",(G4485/I4485-1))</f>
        <v>-0.283034411915146</v>
      </c>
      <c r="K4485" s="7">
        <v>2849.8719999999998</v>
      </c>
      <c r="L4485" s="7">
        <v>3210.4903599999998</v>
      </c>
      <c r="M4485" s="8">
        <f t="shared" ref="M4485:M4548" si="283">IF(K4485=0,"",(L4485/K4485-1))</f>
        <v>0.12653844102471967</v>
      </c>
    </row>
    <row r="4486" spans="1:13" x14ac:dyDescent="0.2">
      <c r="A4486" s="2" t="s">
        <v>222</v>
      </c>
      <c r="B4486" s="2" t="s">
        <v>77</v>
      </c>
      <c r="C4486" s="7">
        <v>0</v>
      </c>
      <c r="D4486" s="7">
        <v>0</v>
      </c>
      <c r="E4486" s="8" t="str">
        <f t="shared" si="280"/>
        <v/>
      </c>
      <c r="F4486" s="7">
        <v>0</v>
      </c>
      <c r="G4486" s="7">
        <v>0</v>
      </c>
      <c r="H4486" s="8" t="str">
        <f t="shared" si="281"/>
        <v/>
      </c>
      <c r="I4486" s="7">
        <v>0</v>
      </c>
      <c r="J4486" s="8" t="str">
        <f t="shared" si="282"/>
        <v/>
      </c>
      <c r="K4486" s="7">
        <v>0</v>
      </c>
      <c r="L4486" s="7">
        <v>14.7484</v>
      </c>
      <c r="M4486" s="8" t="str">
        <f t="shared" si="283"/>
        <v/>
      </c>
    </row>
    <row r="4487" spans="1:13" x14ac:dyDescent="0.2">
      <c r="A4487" s="2" t="s">
        <v>222</v>
      </c>
      <c r="B4487" s="2" t="s">
        <v>14</v>
      </c>
      <c r="C4487" s="7">
        <v>0</v>
      </c>
      <c r="D4487" s="7">
        <v>0</v>
      </c>
      <c r="E4487" s="8" t="str">
        <f t="shared" si="280"/>
        <v/>
      </c>
      <c r="F4487" s="7">
        <v>0</v>
      </c>
      <c r="G4487" s="7">
        <v>0</v>
      </c>
      <c r="H4487" s="8" t="str">
        <f t="shared" si="281"/>
        <v/>
      </c>
      <c r="I4487" s="7">
        <v>2.8645</v>
      </c>
      <c r="J4487" s="8">
        <f t="shared" si="282"/>
        <v>-1</v>
      </c>
      <c r="K4487" s="7">
        <v>0</v>
      </c>
      <c r="L4487" s="7">
        <v>2.8645</v>
      </c>
      <c r="M4487" s="8" t="str">
        <f t="shared" si="283"/>
        <v/>
      </c>
    </row>
    <row r="4488" spans="1:13" x14ac:dyDescent="0.2">
      <c r="A4488" s="2" t="s">
        <v>222</v>
      </c>
      <c r="B4488" s="2" t="s">
        <v>28</v>
      </c>
      <c r="C4488" s="7">
        <v>0</v>
      </c>
      <c r="D4488" s="7">
        <v>0</v>
      </c>
      <c r="E4488" s="8" t="str">
        <f t="shared" si="280"/>
        <v/>
      </c>
      <c r="F4488" s="7">
        <v>0</v>
      </c>
      <c r="G4488" s="7">
        <v>0</v>
      </c>
      <c r="H4488" s="8" t="str">
        <f t="shared" si="281"/>
        <v/>
      </c>
      <c r="I4488" s="7">
        <v>0</v>
      </c>
      <c r="J4488" s="8" t="str">
        <f t="shared" si="282"/>
        <v/>
      </c>
      <c r="K4488" s="7">
        <v>9.48</v>
      </c>
      <c r="L4488" s="7">
        <v>45.1008</v>
      </c>
      <c r="M4488" s="8">
        <f t="shared" si="283"/>
        <v>3.7574683544303795</v>
      </c>
    </row>
    <row r="4489" spans="1:13" x14ac:dyDescent="0.2">
      <c r="A4489" s="2" t="s">
        <v>222</v>
      </c>
      <c r="B4489" s="2" t="s">
        <v>29</v>
      </c>
      <c r="C4489" s="7">
        <v>0</v>
      </c>
      <c r="D4489" s="7">
        <v>0</v>
      </c>
      <c r="E4489" s="8" t="str">
        <f t="shared" si="280"/>
        <v/>
      </c>
      <c r="F4489" s="7">
        <v>47.1845</v>
      </c>
      <c r="G4489" s="7">
        <v>11.704499999999999</v>
      </c>
      <c r="H4489" s="8">
        <f t="shared" si="281"/>
        <v>-0.75194184530937069</v>
      </c>
      <c r="I4489" s="7">
        <v>0</v>
      </c>
      <c r="J4489" s="8" t="str">
        <f t="shared" si="282"/>
        <v/>
      </c>
      <c r="K4489" s="7">
        <v>203.38512</v>
      </c>
      <c r="L4489" s="7">
        <v>45.630099999999999</v>
      </c>
      <c r="M4489" s="8">
        <f t="shared" si="283"/>
        <v>-0.77564681231350652</v>
      </c>
    </row>
    <row r="4490" spans="1:13" x14ac:dyDescent="0.2">
      <c r="A4490" s="2" t="s">
        <v>222</v>
      </c>
      <c r="B4490" s="2" t="s">
        <v>30</v>
      </c>
      <c r="C4490" s="7">
        <v>0</v>
      </c>
      <c r="D4490" s="7">
        <v>0</v>
      </c>
      <c r="E4490" s="8" t="str">
        <f t="shared" si="280"/>
        <v/>
      </c>
      <c r="F4490" s="7">
        <v>0</v>
      </c>
      <c r="G4490" s="7">
        <v>0</v>
      </c>
      <c r="H4490" s="8" t="str">
        <f t="shared" si="281"/>
        <v/>
      </c>
      <c r="I4490" s="7">
        <v>0</v>
      </c>
      <c r="J4490" s="8" t="str">
        <f t="shared" si="282"/>
        <v/>
      </c>
      <c r="K4490" s="7">
        <v>0</v>
      </c>
      <c r="L4490" s="7">
        <v>37.417740000000002</v>
      </c>
      <c r="M4490" s="8" t="str">
        <f t="shared" si="283"/>
        <v/>
      </c>
    </row>
    <row r="4491" spans="1:13" x14ac:dyDescent="0.2">
      <c r="A4491" s="2" t="s">
        <v>222</v>
      </c>
      <c r="B4491" s="2" t="s">
        <v>33</v>
      </c>
      <c r="C4491" s="7">
        <v>0</v>
      </c>
      <c r="D4491" s="7">
        <v>0</v>
      </c>
      <c r="E4491" s="8" t="str">
        <f t="shared" si="280"/>
        <v/>
      </c>
      <c r="F4491" s="7">
        <v>0</v>
      </c>
      <c r="G4491" s="7">
        <v>0</v>
      </c>
      <c r="H4491" s="8" t="str">
        <f t="shared" si="281"/>
        <v/>
      </c>
      <c r="I4491" s="7">
        <v>0</v>
      </c>
      <c r="J4491" s="8" t="str">
        <f t="shared" si="282"/>
        <v/>
      </c>
      <c r="K4491" s="7">
        <v>70.3035</v>
      </c>
      <c r="L4491" s="7">
        <v>17.175000000000001</v>
      </c>
      <c r="M4491" s="8">
        <f t="shared" si="283"/>
        <v>-0.75570206319742261</v>
      </c>
    </row>
    <row r="4492" spans="1:13" x14ac:dyDescent="0.2">
      <c r="A4492" s="4" t="s">
        <v>222</v>
      </c>
      <c r="B4492" s="4" t="s">
        <v>15</v>
      </c>
      <c r="C4492" s="9">
        <v>0</v>
      </c>
      <c r="D4492" s="9">
        <v>0</v>
      </c>
      <c r="E4492" s="10" t="str">
        <f t="shared" si="280"/>
        <v/>
      </c>
      <c r="F4492" s="9">
        <v>753.27242999999999</v>
      </c>
      <c r="G4492" s="9">
        <v>272.26688000000001</v>
      </c>
      <c r="H4492" s="10">
        <f t="shared" si="281"/>
        <v>-0.63855456650656917</v>
      </c>
      <c r="I4492" s="9">
        <v>366.28832999999997</v>
      </c>
      <c r="J4492" s="10">
        <f t="shared" si="282"/>
        <v>-0.25668699300357167</v>
      </c>
      <c r="K4492" s="9">
        <v>4880.2643699999999</v>
      </c>
      <c r="L4492" s="9">
        <v>3507.05654</v>
      </c>
      <c r="M4492" s="10">
        <f t="shared" si="283"/>
        <v>-0.28137980361092607</v>
      </c>
    </row>
    <row r="4493" spans="1:13" x14ac:dyDescent="0.2">
      <c r="A4493" s="2" t="s">
        <v>223</v>
      </c>
      <c r="B4493" s="2" t="s">
        <v>19</v>
      </c>
      <c r="C4493" s="7">
        <v>0</v>
      </c>
      <c r="D4493" s="7">
        <v>0</v>
      </c>
      <c r="E4493" s="8" t="str">
        <f t="shared" si="280"/>
        <v/>
      </c>
      <c r="F4493" s="7">
        <v>153.38030000000001</v>
      </c>
      <c r="G4493" s="7">
        <v>104</v>
      </c>
      <c r="H4493" s="8">
        <f t="shared" si="281"/>
        <v>-0.32194682107154571</v>
      </c>
      <c r="I4493" s="7">
        <v>311.72440999999998</v>
      </c>
      <c r="J4493" s="8">
        <f t="shared" si="282"/>
        <v>-0.66637197260233805</v>
      </c>
      <c r="K4493" s="7">
        <v>2009.89175</v>
      </c>
      <c r="L4493" s="7">
        <v>1541.2095999999999</v>
      </c>
      <c r="M4493" s="8">
        <f t="shared" si="283"/>
        <v>-0.2331877574998753</v>
      </c>
    </row>
    <row r="4494" spans="1:13" x14ac:dyDescent="0.2">
      <c r="A4494" s="2" t="s">
        <v>223</v>
      </c>
      <c r="B4494" s="2" t="s">
        <v>20</v>
      </c>
      <c r="C4494" s="7">
        <v>0</v>
      </c>
      <c r="D4494" s="7">
        <v>0</v>
      </c>
      <c r="E4494" s="8" t="str">
        <f t="shared" si="280"/>
        <v/>
      </c>
      <c r="F4494" s="7">
        <v>276.12</v>
      </c>
      <c r="G4494" s="7">
        <v>0</v>
      </c>
      <c r="H4494" s="8">
        <f t="shared" si="281"/>
        <v>-1</v>
      </c>
      <c r="I4494" s="7">
        <v>0</v>
      </c>
      <c r="J4494" s="8" t="str">
        <f t="shared" si="282"/>
        <v/>
      </c>
      <c r="K4494" s="7">
        <v>1841.7048</v>
      </c>
      <c r="L4494" s="7">
        <v>758.08644000000004</v>
      </c>
      <c r="M4494" s="8">
        <f t="shared" si="283"/>
        <v>-0.58837787684540976</v>
      </c>
    </row>
    <row r="4495" spans="1:13" x14ac:dyDescent="0.2">
      <c r="A4495" s="2" t="s">
        <v>223</v>
      </c>
      <c r="B4495" s="2" t="s">
        <v>9</v>
      </c>
      <c r="C4495" s="7">
        <v>0</v>
      </c>
      <c r="D4495" s="7">
        <v>0</v>
      </c>
      <c r="E4495" s="8" t="str">
        <f t="shared" si="280"/>
        <v/>
      </c>
      <c r="F4495" s="7">
        <v>1102.3538799999999</v>
      </c>
      <c r="G4495" s="7">
        <v>7039.35664</v>
      </c>
      <c r="H4495" s="8">
        <f t="shared" si="281"/>
        <v>5.3857503182190465</v>
      </c>
      <c r="I4495" s="7">
        <v>3985.8291800000002</v>
      </c>
      <c r="J4495" s="8">
        <f t="shared" si="282"/>
        <v>0.76609591683505096</v>
      </c>
      <c r="K4495" s="7">
        <v>4619.9324299999998</v>
      </c>
      <c r="L4495" s="7">
        <v>51064.474739999998</v>
      </c>
      <c r="M4495" s="8">
        <f t="shared" si="283"/>
        <v>10.053078267640377</v>
      </c>
    </row>
    <row r="4496" spans="1:13" x14ac:dyDescent="0.2">
      <c r="A4496" s="2" t="s">
        <v>223</v>
      </c>
      <c r="B4496" s="2" t="s">
        <v>39</v>
      </c>
      <c r="C4496" s="7">
        <v>0</v>
      </c>
      <c r="D4496" s="7">
        <v>0</v>
      </c>
      <c r="E4496" s="8" t="str">
        <f t="shared" si="280"/>
        <v/>
      </c>
      <c r="F4496" s="7">
        <v>0</v>
      </c>
      <c r="G4496" s="7">
        <v>0.877</v>
      </c>
      <c r="H4496" s="8" t="str">
        <f t="shared" si="281"/>
        <v/>
      </c>
      <c r="I4496" s="7">
        <v>0</v>
      </c>
      <c r="J4496" s="8" t="str">
        <f t="shared" si="282"/>
        <v/>
      </c>
      <c r="K4496" s="7">
        <v>119.83</v>
      </c>
      <c r="L4496" s="7">
        <v>0.877</v>
      </c>
      <c r="M4496" s="8">
        <f t="shared" si="283"/>
        <v>-0.99268129850621711</v>
      </c>
    </row>
    <row r="4497" spans="1:13" x14ac:dyDescent="0.2">
      <c r="A4497" s="2" t="s">
        <v>223</v>
      </c>
      <c r="B4497" s="2" t="s">
        <v>40</v>
      </c>
      <c r="C4497" s="7">
        <v>0</v>
      </c>
      <c r="D4497" s="7">
        <v>0</v>
      </c>
      <c r="E4497" s="8" t="str">
        <f t="shared" si="280"/>
        <v/>
      </c>
      <c r="F4497" s="7">
        <v>0</v>
      </c>
      <c r="G4497" s="7">
        <v>0</v>
      </c>
      <c r="H4497" s="8" t="str">
        <f t="shared" si="281"/>
        <v/>
      </c>
      <c r="I4497" s="7">
        <v>0</v>
      </c>
      <c r="J4497" s="8" t="str">
        <f t="shared" si="282"/>
        <v/>
      </c>
      <c r="K4497" s="7">
        <v>0</v>
      </c>
      <c r="L4497" s="7">
        <v>0.68518000000000001</v>
      </c>
      <c r="M4497" s="8" t="str">
        <f t="shared" si="283"/>
        <v/>
      </c>
    </row>
    <row r="4498" spans="1:13" x14ac:dyDescent="0.2">
      <c r="A4498" s="2" t="s">
        <v>223</v>
      </c>
      <c r="B4498" s="2" t="s">
        <v>22</v>
      </c>
      <c r="C4498" s="7">
        <v>0</v>
      </c>
      <c r="D4498" s="7">
        <v>0</v>
      </c>
      <c r="E4498" s="8" t="str">
        <f t="shared" si="280"/>
        <v/>
      </c>
      <c r="F4498" s="7">
        <v>944.33776</v>
      </c>
      <c r="G4498" s="7">
        <v>0</v>
      </c>
      <c r="H4498" s="8">
        <f t="shared" si="281"/>
        <v>-1</v>
      </c>
      <c r="I4498" s="7">
        <v>6.6247999999999996</v>
      </c>
      <c r="J4498" s="8">
        <f t="shared" si="282"/>
        <v>-1</v>
      </c>
      <c r="K4498" s="7">
        <v>948.83776</v>
      </c>
      <c r="L4498" s="7">
        <v>65.174359999999993</v>
      </c>
      <c r="M4498" s="8">
        <f t="shared" si="283"/>
        <v>-0.93131137614084836</v>
      </c>
    </row>
    <row r="4499" spans="1:13" x14ac:dyDescent="0.2">
      <c r="A4499" s="2" t="s">
        <v>223</v>
      </c>
      <c r="B4499" s="2" t="s">
        <v>41</v>
      </c>
      <c r="C4499" s="7">
        <v>0</v>
      </c>
      <c r="D4499" s="7">
        <v>0</v>
      </c>
      <c r="E4499" s="8" t="str">
        <f t="shared" si="280"/>
        <v/>
      </c>
      <c r="F4499" s="7">
        <v>0</v>
      </c>
      <c r="G4499" s="7">
        <v>0</v>
      </c>
      <c r="H4499" s="8" t="str">
        <f t="shared" si="281"/>
        <v/>
      </c>
      <c r="I4499" s="7">
        <v>0</v>
      </c>
      <c r="J4499" s="8" t="str">
        <f t="shared" si="282"/>
        <v/>
      </c>
      <c r="K4499" s="7">
        <v>17.55</v>
      </c>
      <c r="L4499" s="7">
        <v>0</v>
      </c>
      <c r="M4499" s="8">
        <f t="shared" si="283"/>
        <v>-1</v>
      </c>
    </row>
    <row r="4500" spans="1:13" x14ac:dyDescent="0.2">
      <c r="A4500" s="2" t="s">
        <v>223</v>
      </c>
      <c r="B4500" s="2" t="s">
        <v>10</v>
      </c>
      <c r="C4500" s="7">
        <v>0</v>
      </c>
      <c r="D4500" s="7">
        <v>0</v>
      </c>
      <c r="E4500" s="8" t="str">
        <f t="shared" si="280"/>
        <v/>
      </c>
      <c r="F4500" s="7">
        <v>281.71143000000001</v>
      </c>
      <c r="G4500" s="7">
        <v>177.43928</v>
      </c>
      <c r="H4500" s="8">
        <f t="shared" si="281"/>
        <v>-0.37013815875344502</v>
      </c>
      <c r="I4500" s="7">
        <v>95.879419999999996</v>
      </c>
      <c r="J4500" s="8">
        <f t="shared" si="282"/>
        <v>0.85065032725479561</v>
      </c>
      <c r="K4500" s="7">
        <v>3243.66426</v>
      </c>
      <c r="L4500" s="7">
        <v>4920.5889999999999</v>
      </c>
      <c r="M4500" s="8">
        <f t="shared" si="283"/>
        <v>0.51698468324215519</v>
      </c>
    </row>
    <row r="4501" spans="1:13" x14ac:dyDescent="0.2">
      <c r="A4501" s="2" t="s">
        <v>223</v>
      </c>
      <c r="B4501" s="2" t="s">
        <v>42</v>
      </c>
      <c r="C4501" s="7">
        <v>0</v>
      </c>
      <c r="D4501" s="7">
        <v>0</v>
      </c>
      <c r="E4501" s="8" t="str">
        <f t="shared" si="280"/>
        <v/>
      </c>
      <c r="F4501" s="7">
        <v>191.84100000000001</v>
      </c>
      <c r="G4501" s="7">
        <v>54.868000000000002</v>
      </c>
      <c r="H4501" s="8">
        <f t="shared" si="281"/>
        <v>-0.71399231655381279</v>
      </c>
      <c r="I4501" s="7">
        <v>193.02459999999999</v>
      </c>
      <c r="J4501" s="8">
        <f t="shared" si="282"/>
        <v>-0.7157460758887727</v>
      </c>
      <c r="K4501" s="7">
        <v>555.63499999999999</v>
      </c>
      <c r="L4501" s="7">
        <v>686.76408000000004</v>
      </c>
      <c r="M4501" s="8">
        <f t="shared" si="283"/>
        <v>0.23599859620074337</v>
      </c>
    </row>
    <row r="4502" spans="1:13" x14ac:dyDescent="0.2">
      <c r="A4502" s="2" t="s">
        <v>223</v>
      </c>
      <c r="B4502" s="2" t="s">
        <v>43</v>
      </c>
      <c r="C4502" s="7">
        <v>0</v>
      </c>
      <c r="D4502" s="7">
        <v>0</v>
      </c>
      <c r="E4502" s="8" t="str">
        <f t="shared" si="280"/>
        <v/>
      </c>
      <c r="F4502" s="7">
        <v>218.45157</v>
      </c>
      <c r="G4502" s="7">
        <v>82.032470000000004</v>
      </c>
      <c r="H4502" s="8">
        <f t="shared" si="281"/>
        <v>-0.6244821220557033</v>
      </c>
      <c r="I4502" s="7">
        <v>134.91609</v>
      </c>
      <c r="J4502" s="8">
        <f t="shared" si="282"/>
        <v>-0.3919741522304715</v>
      </c>
      <c r="K4502" s="7">
        <v>1202.3914400000001</v>
      </c>
      <c r="L4502" s="7">
        <v>880.63040000000001</v>
      </c>
      <c r="M4502" s="8">
        <f t="shared" si="283"/>
        <v>-0.26760090707232587</v>
      </c>
    </row>
    <row r="4503" spans="1:13" x14ac:dyDescent="0.2">
      <c r="A4503" s="2" t="s">
        <v>223</v>
      </c>
      <c r="B4503" s="2" t="s">
        <v>25</v>
      </c>
      <c r="C4503" s="7">
        <v>0</v>
      </c>
      <c r="D4503" s="7">
        <v>0</v>
      </c>
      <c r="E4503" s="8" t="str">
        <f t="shared" si="280"/>
        <v/>
      </c>
      <c r="F4503" s="7">
        <v>0</v>
      </c>
      <c r="G4503" s="7">
        <v>0</v>
      </c>
      <c r="H4503" s="8" t="str">
        <f t="shared" si="281"/>
        <v/>
      </c>
      <c r="I4503" s="7">
        <v>3.2</v>
      </c>
      <c r="J4503" s="8">
        <f t="shared" si="282"/>
        <v>-1</v>
      </c>
      <c r="K4503" s="7">
        <v>0</v>
      </c>
      <c r="L4503" s="7">
        <v>3.2</v>
      </c>
      <c r="M4503" s="8" t="str">
        <f t="shared" si="283"/>
        <v/>
      </c>
    </row>
    <row r="4504" spans="1:13" x14ac:dyDescent="0.2">
      <c r="A4504" s="2" t="s">
        <v>223</v>
      </c>
      <c r="B4504" s="2" t="s">
        <v>47</v>
      </c>
      <c r="C4504" s="7">
        <v>0</v>
      </c>
      <c r="D4504" s="7">
        <v>0</v>
      </c>
      <c r="E4504" s="8" t="str">
        <f t="shared" si="280"/>
        <v/>
      </c>
      <c r="F4504" s="7">
        <v>0</v>
      </c>
      <c r="G4504" s="7">
        <v>0</v>
      </c>
      <c r="H4504" s="8" t="str">
        <f t="shared" si="281"/>
        <v/>
      </c>
      <c r="I4504" s="7">
        <v>0</v>
      </c>
      <c r="J4504" s="8" t="str">
        <f t="shared" si="282"/>
        <v/>
      </c>
      <c r="K4504" s="7">
        <v>0</v>
      </c>
      <c r="L4504" s="7">
        <v>19.9453</v>
      </c>
      <c r="M4504" s="8" t="str">
        <f t="shared" si="283"/>
        <v/>
      </c>
    </row>
    <row r="4505" spans="1:13" x14ac:dyDescent="0.2">
      <c r="A4505" s="2" t="s">
        <v>223</v>
      </c>
      <c r="B4505" s="2" t="s">
        <v>11</v>
      </c>
      <c r="C4505" s="7">
        <v>0</v>
      </c>
      <c r="D4505" s="7">
        <v>104.94</v>
      </c>
      <c r="E4505" s="8" t="str">
        <f t="shared" si="280"/>
        <v/>
      </c>
      <c r="F4505" s="7">
        <v>1498.55503</v>
      </c>
      <c r="G4505" s="7">
        <v>915.66296</v>
      </c>
      <c r="H4505" s="8">
        <f t="shared" si="281"/>
        <v>-0.38896941275489894</v>
      </c>
      <c r="I4505" s="7">
        <v>648.68681000000004</v>
      </c>
      <c r="J4505" s="8">
        <f t="shared" si="282"/>
        <v>0.41156401808139109</v>
      </c>
      <c r="K4505" s="7">
        <v>20698.262190000001</v>
      </c>
      <c r="L4505" s="7">
        <v>10703.507739999999</v>
      </c>
      <c r="M4505" s="8">
        <f t="shared" si="283"/>
        <v>-0.48287891796195292</v>
      </c>
    </row>
    <row r="4506" spans="1:13" x14ac:dyDescent="0.2">
      <c r="A4506" s="2" t="s">
        <v>223</v>
      </c>
      <c r="B4506" s="2" t="s">
        <v>17</v>
      </c>
      <c r="C4506" s="7">
        <v>0</v>
      </c>
      <c r="D4506" s="7">
        <v>0</v>
      </c>
      <c r="E4506" s="8" t="str">
        <f t="shared" si="280"/>
        <v/>
      </c>
      <c r="F4506" s="7">
        <v>0</v>
      </c>
      <c r="G4506" s="7">
        <v>4.92</v>
      </c>
      <c r="H4506" s="8" t="str">
        <f t="shared" si="281"/>
        <v/>
      </c>
      <c r="I4506" s="7">
        <v>16.033799999999999</v>
      </c>
      <c r="J4506" s="8">
        <f t="shared" si="282"/>
        <v>-0.69314822437600565</v>
      </c>
      <c r="K4506" s="7">
        <v>1346.7901999999999</v>
      </c>
      <c r="L4506" s="7">
        <v>722.38576</v>
      </c>
      <c r="M4506" s="8">
        <f t="shared" si="283"/>
        <v>-0.46362413388514401</v>
      </c>
    </row>
    <row r="4507" spans="1:13" x14ac:dyDescent="0.2">
      <c r="A4507" s="2" t="s">
        <v>223</v>
      </c>
      <c r="B4507" s="2" t="s">
        <v>12</v>
      </c>
      <c r="C4507" s="7">
        <v>194.86964</v>
      </c>
      <c r="D4507" s="7">
        <v>0</v>
      </c>
      <c r="E4507" s="8">
        <f t="shared" si="280"/>
        <v>-1</v>
      </c>
      <c r="F4507" s="7">
        <v>2855.9638</v>
      </c>
      <c r="G4507" s="7">
        <v>3257.3791700000002</v>
      </c>
      <c r="H4507" s="8">
        <f t="shared" si="281"/>
        <v>0.14055338166401143</v>
      </c>
      <c r="I4507" s="7">
        <v>2771.8838300000002</v>
      </c>
      <c r="J4507" s="8">
        <f t="shared" si="282"/>
        <v>0.17514995929681509</v>
      </c>
      <c r="K4507" s="7">
        <v>47170.86436</v>
      </c>
      <c r="L4507" s="7">
        <v>42178.442419999999</v>
      </c>
      <c r="M4507" s="8">
        <f t="shared" si="283"/>
        <v>-0.10583698237748385</v>
      </c>
    </row>
    <row r="4508" spans="1:13" x14ac:dyDescent="0.2">
      <c r="A4508" s="2" t="s">
        <v>223</v>
      </c>
      <c r="B4508" s="2" t="s">
        <v>26</v>
      </c>
      <c r="C4508" s="7">
        <v>0</v>
      </c>
      <c r="D4508" s="7">
        <v>0</v>
      </c>
      <c r="E4508" s="8" t="str">
        <f t="shared" si="280"/>
        <v/>
      </c>
      <c r="F4508" s="7">
        <v>377.84974999999997</v>
      </c>
      <c r="G4508" s="7">
        <v>124.28582</v>
      </c>
      <c r="H4508" s="8">
        <f t="shared" si="281"/>
        <v>-0.67107078938122888</v>
      </c>
      <c r="I4508" s="7">
        <v>26.756319999999999</v>
      </c>
      <c r="J4508" s="8">
        <f t="shared" si="282"/>
        <v>3.6451014190292241</v>
      </c>
      <c r="K4508" s="7">
        <v>3329.7868600000002</v>
      </c>
      <c r="L4508" s="7">
        <v>5682.5174800000004</v>
      </c>
      <c r="M4508" s="8">
        <f t="shared" si="283"/>
        <v>0.70657093649531677</v>
      </c>
    </row>
    <row r="4509" spans="1:13" x14ac:dyDescent="0.2">
      <c r="A4509" s="2" t="s">
        <v>223</v>
      </c>
      <c r="B4509" s="2" t="s">
        <v>77</v>
      </c>
      <c r="C4509" s="7">
        <v>0</v>
      </c>
      <c r="D4509" s="7">
        <v>0</v>
      </c>
      <c r="E4509" s="8" t="str">
        <f t="shared" si="280"/>
        <v/>
      </c>
      <c r="F4509" s="7">
        <v>0</v>
      </c>
      <c r="G4509" s="7">
        <v>0</v>
      </c>
      <c r="H4509" s="8" t="str">
        <f t="shared" si="281"/>
        <v/>
      </c>
      <c r="I4509" s="7">
        <v>36.18432</v>
      </c>
      <c r="J4509" s="8">
        <f t="shared" si="282"/>
        <v>-1</v>
      </c>
      <c r="K4509" s="7">
        <v>226.17843999999999</v>
      </c>
      <c r="L4509" s="7">
        <v>615.56983000000002</v>
      </c>
      <c r="M4509" s="8">
        <f t="shared" si="283"/>
        <v>1.7216114409490135</v>
      </c>
    </row>
    <row r="4510" spans="1:13" x14ac:dyDescent="0.2">
      <c r="A4510" s="2" t="s">
        <v>223</v>
      </c>
      <c r="B4510" s="2" t="s">
        <v>50</v>
      </c>
      <c r="C4510" s="7">
        <v>0</v>
      </c>
      <c r="D4510" s="7">
        <v>0</v>
      </c>
      <c r="E4510" s="8" t="str">
        <f t="shared" si="280"/>
        <v/>
      </c>
      <c r="F4510" s="7">
        <v>130.09395000000001</v>
      </c>
      <c r="G4510" s="7">
        <v>44.066600000000001</v>
      </c>
      <c r="H4510" s="8">
        <f t="shared" si="281"/>
        <v>-0.66127095072445718</v>
      </c>
      <c r="I4510" s="7">
        <v>65.486199999999997</v>
      </c>
      <c r="J4510" s="8">
        <f t="shared" si="282"/>
        <v>-0.32708570660688807</v>
      </c>
      <c r="K4510" s="7">
        <v>979.69763</v>
      </c>
      <c r="L4510" s="7">
        <v>702.32524000000001</v>
      </c>
      <c r="M4510" s="8">
        <f t="shared" si="283"/>
        <v>-0.28312040522135384</v>
      </c>
    </row>
    <row r="4511" spans="1:13" x14ac:dyDescent="0.2">
      <c r="A4511" s="2" t="s">
        <v>223</v>
      </c>
      <c r="B4511" s="2" t="s">
        <v>13</v>
      </c>
      <c r="C4511" s="7">
        <v>0</v>
      </c>
      <c r="D4511" s="7">
        <v>0</v>
      </c>
      <c r="E4511" s="8" t="str">
        <f t="shared" si="280"/>
        <v/>
      </c>
      <c r="F4511" s="7">
        <v>208.53424000000001</v>
      </c>
      <c r="G4511" s="7">
        <v>257.88931000000002</v>
      </c>
      <c r="H4511" s="8">
        <f t="shared" si="281"/>
        <v>0.23667609693257097</v>
      </c>
      <c r="I4511" s="7">
        <v>92.94</v>
      </c>
      <c r="J4511" s="8">
        <f t="shared" si="282"/>
        <v>1.7747935227028195</v>
      </c>
      <c r="K4511" s="7">
        <v>1757.9229499999999</v>
      </c>
      <c r="L4511" s="7">
        <v>1161.3167000000001</v>
      </c>
      <c r="M4511" s="8">
        <f t="shared" si="283"/>
        <v>-0.33938134205483794</v>
      </c>
    </row>
    <row r="4512" spans="1:13" x14ac:dyDescent="0.2">
      <c r="A4512" s="2" t="s">
        <v>223</v>
      </c>
      <c r="B4512" s="2" t="s">
        <v>65</v>
      </c>
      <c r="C4512" s="7">
        <v>0</v>
      </c>
      <c r="D4512" s="7">
        <v>0</v>
      </c>
      <c r="E4512" s="8" t="str">
        <f t="shared" si="280"/>
        <v/>
      </c>
      <c r="F4512" s="7">
        <v>0</v>
      </c>
      <c r="G4512" s="7">
        <v>0</v>
      </c>
      <c r="H4512" s="8" t="str">
        <f t="shared" si="281"/>
        <v/>
      </c>
      <c r="I4512" s="7">
        <v>0</v>
      </c>
      <c r="J4512" s="8" t="str">
        <f t="shared" si="282"/>
        <v/>
      </c>
      <c r="K4512" s="7">
        <v>14.864000000000001</v>
      </c>
      <c r="L4512" s="7">
        <v>0</v>
      </c>
      <c r="M4512" s="8">
        <f t="shared" si="283"/>
        <v>-1</v>
      </c>
    </row>
    <row r="4513" spans="1:13" x14ac:dyDescent="0.2">
      <c r="A4513" s="2" t="s">
        <v>223</v>
      </c>
      <c r="B4513" s="2" t="s">
        <v>14</v>
      </c>
      <c r="C4513" s="7">
        <v>0</v>
      </c>
      <c r="D4513" s="7">
        <v>0</v>
      </c>
      <c r="E4513" s="8" t="str">
        <f t="shared" si="280"/>
        <v/>
      </c>
      <c r="F4513" s="7">
        <v>13.0785</v>
      </c>
      <c r="G4513" s="7">
        <v>25.798500000000001</v>
      </c>
      <c r="H4513" s="8">
        <f t="shared" si="281"/>
        <v>0.97258859961004718</v>
      </c>
      <c r="I4513" s="7">
        <v>25.804069999999999</v>
      </c>
      <c r="J4513" s="8">
        <f t="shared" si="282"/>
        <v>-2.1585742094165639E-4</v>
      </c>
      <c r="K4513" s="7">
        <v>1118.1104499999999</v>
      </c>
      <c r="L4513" s="7">
        <v>475.40348999999998</v>
      </c>
      <c r="M4513" s="8">
        <f t="shared" si="283"/>
        <v>-0.57481526981524944</v>
      </c>
    </row>
    <row r="4514" spans="1:13" x14ac:dyDescent="0.2">
      <c r="A4514" s="2" t="s">
        <v>223</v>
      </c>
      <c r="B4514" s="2" t="s">
        <v>28</v>
      </c>
      <c r="C4514" s="7">
        <v>0</v>
      </c>
      <c r="D4514" s="7">
        <v>0</v>
      </c>
      <c r="E4514" s="8" t="str">
        <f t="shared" si="280"/>
        <v/>
      </c>
      <c r="F4514" s="7">
        <v>53.295679999999997</v>
      </c>
      <c r="G4514" s="7">
        <v>140.57900000000001</v>
      </c>
      <c r="H4514" s="8">
        <f t="shared" si="281"/>
        <v>1.6377184792463484</v>
      </c>
      <c r="I4514" s="7">
        <v>22.846319999999999</v>
      </c>
      <c r="J4514" s="8">
        <f t="shared" si="282"/>
        <v>5.1532448114182072</v>
      </c>
      <c r="K4514" s="7">
        <v>763.10790999999995</v>
      </c>
      <c r="L4514" s="7">
        <v>788.08666000000005</v>
      </c>
      <c r="M4514" s="8">
        <f t="shared" si="283"/>
        <v>3.2732919778016845E-2</v>
      </c>
    </row>
    <row r="4515" spans="1:13" x14ac:dyDescent="0.2">
      <c r="A4515" s="2" t="s">
        <v>223</v>
      </c>
      <c r="B4515" s="2" t="s">
        <v>81</v>
      </c>
      <c r="C4515" s="7">
        <v>0</v>
      </c>
      <c r="D4515" s="7">
        <v>0</v>
      </c>
      <c r="E4515" s="8" t="str">
        <f t="shared" si="280"/>
        <v/>
      </c>
      <c r="F4515" s="7">
        <v>25.30611</v>
      </c>
      <c r="G4515" s="7">
        <v>0</v>
      </c>
      <c r="H4515" s="8">
        <f t="shared" si="281"/>
        <v>-1</v>
      </c>
      <c r="I4515" s="7">
        <v>0</v>
      </c>
      <c r="J4515" s="8" t="str">
        <f t="shared" si="282"/>
        <v/>
      </c>
      <c r="K4515" s="7">
        <v>224.94871000000001</v>
      </c>
      <c r="L4515" s="7">
        <v>113.91368</v>
      </c>
      <c r="M4515" s="8">
        <f t="shared" si="283"/>
        <v>-0.49360154143582335</v>
      </c>
    </row>
    <row r="4516" spans="1:13" x14ac:dyDescent="0.2">
      <c r="A4516" s="2" t="s">
        <v>223</v>
      </c>
      <c r="B4516" s="2" t="s">
        <v>52</v>
      </c>
      <c r="C4516" s="7">
        <v>0</v>
      </c>
      <c r="D4516" s="7">
        <v>0</v>
      </c>
      <c r="E4516" s="8" t="str">
        <f t="shared" si="280"/>
        <v/>
      </c>
      <c r="F4516" s="7">
        <v>99.443650000000005</v>
      </c>
      <c r="G4516" s="7">
        <v>0</v>
      </c>
      <c r="H4516" s="8">
        <f t="shared" si="281"/>
        <v>-1</v>
      </c>
      <c r="I4516" s="7">
        <v>0</v>
      </c>
      <c r="J4516" s="8" t="str">
        <f t="shared" si="282"/>
        <v/>
      </c>
      <c r="K4516" s="7">
        <v>209.30731</v>
      </c>
      <c r="L4516" s="7">
        <v>162.53001</v>
      </c>
      <c r="M4516" s="8">
        <f t="shared" si="283"/>
        <v>-0.22348622224422066</v>
      </c>
    </row>
    <row r="4517" spans="1:13" x14ac:dyDescent="0.2">
      <c r="A4517" s="2" t="s">
        <v>223</v>
      </c>
      <c r="B4517" s="2" t="s">
        <v>29</v>
      </c>
      <c r="C4517" s="7">
        <v>0</v>
      </c>
      <c r="D4517" s="7">
        <v>0</v>
      </c>
      <c r="E4517" s="8" t="str">
        <f t="shared" si="280"/>
        <v/>
      </c>
      <c r="F4517" s="7">
        <v>69.025220000000004</v>
      </c>
      <c r="G4517" s="7">
        <v>0</v>
      </c>
      <c r="H4517" s="8">
        <f t="shared" si="281"/>
        <v>-1</v>
      </c>
      <c r="I4517" s="7">
        <v>24.386679999999998</v>
      </c>
      <c r="J4517" s="8">
        <f t="shared" si="282"/>
        <v>-1</v>
      </c>
      <c r="K4517" s="7">
        <v>2179.2702899999999</v>
      </c>
      <c r="L4517" s="7">
        <v>1440.22307</v>
      </c>
      <c r="M4517" s="8">
        <f t="shared" si="283"/>
        <v>-0.33912600166728279</v>
      </c>
    </row>
    <row r="4518" spans="1:13" x14ac:dyDescent="0.2">
      <c r="A4518" s="2" t="s">
        <v>223</v>
      </c>
      <c r="B4518" s="2" t="s">
        <v>30</v>
      </c>
      <c r="C4518" s="7">
        <v>0</v>
      </c>
      <c r="D4518" s="7">
        <v>0</v>
      </c>
      <c r="E4518" s="8" t="str">
        <f t="shared" si="280"/>
        <v/>
      </c>
      <c r="F4518" s="7">
        <v>22.175999999999998</v>
      </c>
      <c r="G4518" s="7">
        <v>0</v>
      </c>
      <c r="H4518" s="8">
        <f t="shared" si="281"/>
        <v>-1</v>
      </c>
      <c r="I4518" s="7">
        <v>0</v>
      </c>
      <c r="J4518" s="8" t="str">
        <f t="shared" si="282"/>
        <v/>
      </c>
      <c r="K4518" s="7">
        <v>52.738500000000002</v>
      </c>
      <c r="L4518" s="7">
        <v>79.590040000000002</v>
      </c>
      <c r="M4518" s="8">
        <f t="shared" si="283"/>
        <v>0.50914493207049882</v>
      </c>
    </row>
    <row r="4519" spans="1:13" x14ac:dyDescent="0.2">
      <c r="A4519" s="2" t="s">
        <v>223</v>
      </c>
      <c r="B4519" s="2" t="s">
        <v>82</v>
      </c>
      <c r="C4519" s="7">
        <v>0</v>
      </c>
      <c r="D4519" s="7">
        <v>0</v>
      </c>
      <c r="E4519" s="8" t="str">
        <f t="shared" si="280"/>
        <v/>
      </c>
      <c r="F4519" s="7">
        <v>0</v>
      </c>
      <c r="G4519" s="7">
        <v>0</v>
      </c>
      <c r="H4519" s="8" t="str">
        <f t="shared" si="281"/>
        <v/>
      </c>
      <c r="I4519" s="7">
        <v>0</v>
      </c>
      <c r="J4519" s="8" t="str">
        <f t="shared" si="282"/>
        <v/>
      </c>
      <c r="K4519" s="7">
        <v>0</v>
      </c>
      <c r="L4519" s="7">
        <v>4.9735800000000001</v>
      </c>
      <c r="M4519" s="8" t="str">
        <f t="shared" si="283"/>
        <v/>
      </c>
    </row>
    <row r="4520" spans="1:13" x14ac:dyDescent="0.2">
      <c r="A4520" s="2" t="s">
        <v>223</v>
      </c>
      <c r="B4520" s="2" t="s">
        <v>31</v>
      </c>
      <c r="C4520" s="7">
        <v>0</v>
      </c>
      <c r="D4520" s="7">
        <v>0</v>
      </c>
      <c r="E4520" s="8" t="str">
        <f t="shared" si="280"/>
        <v/>
      </c>
      <c r="F4520" s="7">
        <v>0</v>
      </c>
      <c r="G4520" s="7">
        <v>0</v>
      </c>
      <c r="H4520" s="8" t="str">
        <f t="shared" si="281"/>
        <v/>
      </c>
      <c r="I4520" s="7">
        <v>19.375</v>
      </c>
      <c r="J4520" s="8">
        <f t="shared" si="282"/>
        <v>-1</v>
      </c>
      <c r="K4520" s="7">
        <v>24.745429999999999</v>
      </c>
      <c r="L4520" s="7">
        <v>51.58775</v>
      </c>
      <c r="M4520" s="8">
        <f t="shared" si="283"/>
        <v>1.0847384749426459</v>
      </c>
    </row>
    <row r="4521" spans="1:13" x14ac:dyDescent="0.2">
      <c r="A4521" s="2" t="s">
        <v>223</v>
      </c>
      <c r="B4521" s="2" t="s">
        <v>55</v>
      </c>
      <c r="C4521" s="7">
        <v>0</v>
      </c>
      <c r="D4521" s="7">
        <v>0</v>
      </c>
      <c r="E4521" s="8" t="str">
        <f t="shared" si="280"/>
        <v/>
      </c>
      <c r="F4521" s="7">
        <v>3.9253200000000001</v>
      </c>
      <c r="G4521" s="7">
        <v>67.910899999999998</v>
      </c>
      <c r="H4521" s="8">
        <f t="shared" si="281"/>
        <v>16.300729622043551</v>
      </c>
      <c r="I4521" s="7">
        <v>0</v>
      </c>
      <c r="J4521" s="8" t="str">
        <f t="shared" si="282"/>
        <v/>
      </c>
      <c r="K4521" s="7">
        <v>280.88531999999998</v>
      </c>
      <c r="L4521" s="7">
        <v>580.34375</v>
      </c>
      <c r="M4521" s="8">
        <f t="shared" si="283"/>
        <v>1.0661234627712122</v>
      </c>
    </row>
    <row r="4522" spans="1:13" x14ac:dyDescent="0.2">
      <c r="A4522" s="2" t="s">
        <v>223</v>
      </c>
      <c r="B4522" s="2" t="s">
        <v>33</v>
      </c>
      <c r="C4522" s="7">
        <v>0</v>
      </c>
      <c r="D4522" s="7">
        <v>0</v>
      </c>
      <c r="E4522" s="8" t="str">
        <f t="shared" si="280"/>
        <v/>
      </c>
      <c r="F4522" s="7">
        <v>0</v>
      </c>
      <c r="G4522" s="7">
        <v>0</v>
      </c>
      <c r="H4522" s="8" t="str">
        <f t="shared" si="281"/>
        <v/>
      </c>
      <c r="I4522" s="7">
        <v>0</v>
      </c>
      <c r="J4522" s="8" t="str">
        <f t="shared" si="282"/>
        <v/>
      </c>
      <c r="K4522" s="7">
        <v>63.584710000000001</v>
      </c>
      <c r="L4522" s="7">
        <v>247.76925</v>
      </c>
      <c r="M4522" s="8">
        <f t="shared" si="283"/>
        <v>2.8966797206435322</v>
      </c>
    </row>
    <row r="4523" spans="1:13" x14ac:dyDescent="0.2">
      <c r="A4523" s="2" t="s">
        <v>223</v>
      </c>
      <c r="B4523" s="2" t="s">
        <v>58</v>
      </c>
      <c r="C4523" s="7">
        <v>0</v>
      </c>
      <c r="D4523" s="7">
        <v>0</v>
      </c>
      <c r="E4523" s="8" t="str">
        <f t="shared" si="280"/>
        <v/>
      </c>
      <c r="F4523" s="7">
        <v>0</v>
      </c>
      <c r="G4523" s="7">
        <v>0</v>
      </c>
      <c r="H4523" s="8" t="str">
        <f t="shared" si="281"/>
        <v/>
      </c>
      <c r="I4523" s="7">
        <v>0</v>
      </c>
      <c r="J4523" s="8" t="str">
        <f t="shared" si="282"/>
        <v/>
      </c>
      <c r="K4523" s="7">
        <v>54.373600000000003</v>
      </c>
      <c r="L4523" s="7">
        <v>53.5503</v>
      </c>
      <c r="M4523" s="8">
        <f t="shared" si="283"/>
        <v>-1.5141539276413596E-2</v>
      </c>
    </row>
    <row r="4524" spans="1:13" x14ac:dyDescent="0.2">
      <c r="A4524" s="2" t="s">
        <v>223</v>
      </c>
      <c r="B4524" s="2" t="s">
        <v>59</v>
      </c>
      <c r="C4524" s="7">
        <v>0</v>
      </c>
      <c r="D4524" s="7">
        <v>0</v>
      </c>
      <c r="E4524" s="8" t="str">
        <f t="shared" si="280"/>
        <v/>
      </c>
      <c r="F4524" s="7">
        <v>0</v>
      </c>
      <c r="G4524" s="7">
        <v>0</v>
      </c>
      <c r="H4524" s="8" t="str">
        <f t="shared" si="281"/>
        <v/>
      </c>
      <c r="I4524" s="7">
        <v>0</v>
      </c>
      <c r="J4524" s="8" t="str">
        <f t="shared" si="282"/>
        <v/>
      </c>
      <c r="K4524" s="7">
        <v>0</v>
      </c>
      <c r="L4524" s="7">
        <v>1318.703</v>
      </c>
      <c r="M4524" s="8" t="str">
        <f t="shared" si="283"/>
        <v/>
      </c>
    </row>
    <row r="4525" spans="1:13" x14ac:dyDescent="0.2">
      <c r="A4525" s="2" t="s">
        <v>223</v>
      </c>
      <c r="B4525" s="2" t="s">
        <v>90</v>
      </c>
      <c r="C4525" s="7">
        <v>0</v>
      </c>
      <c r="D4525" s="7">
        <v>0</v>
      </c>
      <c r="E4525" s="8" t="str">
        <f t="shared" si="280"/>
        <v/>
      </c>
      <c r="F4525" s="7">
        <v>0</v>
      </c>
      <c r="G4525" s="7">
        <v>0</v>
      </c>
      <c r="H4525" s="8" t="str">
        <f t="shared" si="281"/>
        <v/>
      </c>
      <c r="I4525" s="7">
        <v>0</v>
      </c>
      <c r="J4525" s="8" t="str">
        <f t="shared" si="282"/>
        <v/>
      </c>
      <c r="K4525" s="7">
        <v>0</v>
      </c>
      <c r="L4525" s="7">
        <v>14.846690000000001</v>
      </c>
      <c r="M4525" s="8" t="str">
        <f t="shared" si="283"/>
        <v/>
      </c>
    </row>
    <row r="4526" spans="1:13" x14ac:dyDescent="0.2">
      <c r="A4526" s="2" t="s">
        <v>223</v>
      </c>
      <c r="B4526" s="2" t="s">
        <v>35</v>
      </c>
      <c r="C4526" s="7">
        <v>0</v>
      </c>
      <c r="D4526" s="7">
        <v>0</v>
      </c>
      <c r="E4526" s="8" t="str">
        <f t="shared" si="280"/>
        <v/>
      </c>
      <c r="F4526" s="7">
        <v>0</v>
      </c>
      <c r="G4526" s="7">
        <v>0</v>
      </c>
      <c r="H4526" s="8" t="str">
        <f t="shared" si="281"/>
        <v/>
      </c>
      <c r="I4526" s="7">
        <v>0</v>
      </c>
      <c r="J4526" s="8" t="str">
        <f t="shared" si="282"/>
        <v/>
      </c>
      <c r="K4526" s="7">
        <v>12.09301</v>
      </c>
      <c r="L4526" s="7">
        <v>28.891570000000002</v>
      </c>
      <c r="M4526" s="8">
        <f t="shared" si="283"/>
        <v>1.3891132149894858</v>
      </c>
    </row>
    <row r="4527" spans="1:13" x14ac:dyDescent="0.2">
      <c r="A4527" s="4" t="s">
        <v>223</v>
      </c>
      <c r="B4527" s="4" t="s">
        <v>15</v>
      </c>
      <c r="C4527" s="9">
        <v>194.86964</v>
      </c>
      <c r="D4527" s="9">
        <v>104.94</v>
      </c>
      <c r="E4527" s="10">
        <f t="shared" si="280"/>
        <v>-0.46148615043369512</v>
      </c>
      <c r="F4527" s="9">
        <v>8525.44319</v>
      </c>
      <c r="G4527" s="9">
        <v>12297.06565</v>
      </c>
      <c r="H4527" s="10">
        <f t="shared" si="281"/>
        <v>0.44239605800481563</v>
      </c>
      <c r="I4527" s="9">
        <v>8481.5818500000005</v>
      </c>
      <c r="J4527" s="10">
        <f t="shared" si="282"/>
        <v>0.4498552118553214</v>
      </c>
      <c r="K4527" s="9">
        <v>95066.96931</v>
      </c>
      <c r="L4527" s="9">
        <v>127068.11410999999</v>
      </c>
      <c r="M4527" s="10">
        <f t="shared" si="283"/>
        <v>0.3366168610640019</v>
      </c>
    </row>
    <row r="4528" spans="1:13" x14ac:dyDescent="0.2">
      <c r="A4528" s="2" t="s">
        <v>224</v>
      </c>
      <c r="B4528" s="2" t="s">
        <v>12</v>
      </c>
      <c r="C4528" s="7">
        <v>0</v>
      </c>
      <c r="D4528" s="7">
        <v>0</v>
      </c>
      <c r="E4528" s="8" t="str">
        <f t="shared" si="280"/>
        <v/>
      </c>
      <c r="F4528" s="7">
        <v>0</v>
      </c>
      <c r="G4528" s="7">
        <v>0</v>
      </c>
      <c r="H4528" s="8" t="str">
        <f t="shared" si="281"/>
        <v/>
      </c>
      <c r="I4528" s="7">
        <v>0</v>
      </c>
      <c r="J4528" s="8" t="str">
        <f t="shared" si="282"/>
        <v/>
      </c>
      <c r="K4528" s="7">
        <v>27.94</v>
      </c>
      <c r="L4528" s="7">
        <v>0</v>
      </c>
      <c r="M4528" s="8">
        <f t="shared" si="283"/>
        <v>-1</v>
      </c>
    </row>
    <row r="4529" spans="1:13" x14ac:dyDescent="0.2">
      <c r="A4529" s="4" t="s">
        <v>224</v>
      </c>
      <c r="B4529" s="4" t="s">
        <v>15</v>
      </c>
      <c r="C4529" s="9">
        <v>0</v>
      </c>
      <c r="D4529" s="9">
        <v>0</v>
      </c>
      <c r="E4529" s="10" t="str">
        <f t="shared" si="280"/>
        <v/>
      </c>
      <c r="F4529" s="9">
        <v>0</v>
      </c>
      <c r="G4529" s="9">
        <v>0</v>
      </c>
      <c r="H4529" s="10" t="str">
        <f t="shared" si="281"/>
        <v/>
      </c>
      <c r="I4529" s="9">
        <v>0</v>
      </c>
      <c r="J4529" s="10" t="str">
        <f t="shared" si="282"/>
        <v/>
      </c>
      <c r="K4529" s="9">
        <v>27.94</v>
      </c>
      <c r="L4529" s="9">
        <v>0</v>
      </c>
      <c r="M4529" s="10">
        <f t="shared" si="283"/>
        <v>-1</v>
      </c>
    </row>
    <row r="4530" spans="1:13" x14ac:dyDescent="0.2">
      <c r="A4530" s="2" t="s">
        <v>225</v>
      </c>
      <c r="B4530" s="2" t="s">
        <v>20</v>
      </c>
      <c r="C4530" s="7">
        <v>0</v>
      </c>
      <c r="D4530" s="7">
        <v>0</v>
      </c>
      <c r="E4530" s="8" t="str">
        <f t="shared" si="280"/>
        <v/>
      </c>
      <c r="F4530" s="7">
        <v>0</v>
      </c>
      <c r="G4530" s="7">
        <v>280.02</v>
      </c>
      <c r="H4530" s="8" t="str">
        <f t="shared" si="281"/>
        <v/>
      </c>
      <c r="I4530" s="7">
        <v>107.25</v>
      </c>
      <c r="J4530" s="8">
        <f t="shared" si="282"/>
        <v>1.6109090909090908</v>
      </c>
      <c r="K4530" s="7">
        <v>285.53041999999999</v>
      </c>
      <c r="L4530" s="7">
        <v>1003.86</v>
      </c>
      <c r="M4530" s="8">
        <f t="shared" si="283"/>
        <v>2.5157725050801942</v>
      </c>
    </row>
    <row r="4531" spans="1:13" x14ac:dyDescent="0.2">
      <c r="A4531" s="2" t="s">
        <v>225</v>
      </c>
      <c r="B4531" s="2" t="s">
        <v>9</v>
      </c>
      <c r="C4531" s="7">
        <v>0</v>
      </c>
      <c r="D4531" s="7">
        <v>0</v>
      </c>
      <c r="E4531" s="8" t="str">
        <f t="shared" si="280"/>
        <v/>
      </c>
      <c r="F4531" s="7">
        <v>233.39959999999999</v>
      </c>
      <c r="G4531" s="7">
        <v>132.03881999999999</v>
      </c>
      <c r="H4531" s="8">
        <f t="shared" si="281"/>
        <v>-0.43428000733505978</v>
      </c>
      <c r="I4531" s="7">
        <v>680.10799999999995</v>
      </c>
      <c r="J4531" s="8">
        <f t="shared" si="282"/>
        <v>-0.80585609932540125</v>
      </c>
      <c r="K4531" s="7">
        <v>3642.5956299999998</v>
      </c>
      <c r="L4531" s="7">
        <v>4672.8711199999998</v>
      </c>
      <c r="M4531" s="8">
        <f t="shared" si="283"/>
        <v>0.28284102729239802</v>
      </c>
    </row>
    <row r="4532" spans="1:13" x14ac:dyDescent="0.2">
      <c r="A4532" s="2" t="s">
        <v>225</v>
      </c>
      <c r="B4532" s="2" t="s">
        <v>39</v>
      </c>
      <c r="C4532" s="7">
        <v>0</v>
      </c>
      <c r="D4532" s="7">
        <v>0</v>
      </c>
      <c r="E4532" s="8" t="str">
        <f t="shared" si="280"/>
        <v/>
      </c>
      <c r="F4532" s="7">
        <v>0</v>
      </c>
      <c r="G4532" s="7">
        <v>0</v>
      </c>
      <c r="H4532" s="8" t="str">
        <f t="shared" si="281"/>
        <v/>
      </c>
      <c r="I4532" s="7">
        <v>0</v>
      </c>
      <c r="J4532" s="8" t="str">
        <f t="shared" si="282"/>
        <v/>
      </c>
      <c r="K4532" s="7">
        <v>1.8</v>
      </c>
      <c r="L4532" s="7">
        <v>0</v>
      </c>
      <c r="M4532" s="8">
        <f t="shared" si="283"/>
        <v>-1</v>
      </c>
    </row>
    <row r="4533" spans="1:13" x14ac:dyDescent="0.2">
      <c r="A4533" s="2" t="s">
        <v>225</v>
      </c>
      <c r="B4533" s="2" t="s">
        <v>22</v>
      </c>
      <c r="C4533" s="7">
        <v>0</v>
      </c>
      <c r="D4533" s="7">
        <v>0</v>
      </c>
      <c r="E4533" s="8" t="str">
        <f t="shared" si="280"/>
        <v/>
      </c>
      <c r="F4533" s="7">
        <v>0</v>
      </c>
      <c r="G4533" s="7">
        <v>0</v>
      </c>
      <c r="H4533" s="8" t="str">
        <f t="shared" si="281"/>
        <v/>
      </c>
      <c r="I4533" s="7">
        <v>0</v>
      </c>
      <c r="J4533" s="8" t="str">
        <f t="shared" si="282"/>
        <v/>
      </c>
      <c r="K4533" s="7">
        <v>4.86904</v>
      </c>
      <c r="L4533" s="7">
        <v>24.05904</v>
      </c>
      <c r="M4533" s="8">
        <f t="shared" si="283"/>
        <v>3.9412286610913032</v>
      </c>
    </row>
    <row r="4534" spans="1:13" x14ac:dyDescent="0.2">
      <c r="A4534" s="2" t="s">
        <v>225</v>
      </c>
      <c r="B4534" s="2" t="s">
        <v>62</v>
      </c>
      <c r="C4534" s="7">
        <v>0</v>
      </c>
      <c r="D4534" s="7">
        <v>0</v>
      </c>
      <c r="E4534" s="8" t="str">
        <f t="shared" si="280"/>
        <v/>
      </c>
      <c r="F4534" s="7">
        <v>0</v>
      </c>
      <c r="G4534" s="7">
        <v>7.125</v>
      </c>
      <c r="H4534" s="8" t="str">
        <f t="shared" si="281"/>
        <v/>
      </c>
      <c r="I4534" s="7">
        <v>0</v>
      </c>
      <c r="J4534" s="8" t="str">
        <f t="shared" si="282"/>
        <v/>
      </c>
      <c r="K4534" s="7">
        <v>138.46299999999999</v>
      </c>
      <c r="L4534" s="7">
        <v>48.375</v>
      </c>
      <c r="M4534" s="8">
        <f t="shared" si="283"/>
        <v>-0.65062868780829541</v>
      </c>
    </row>
    <row r="4535" spans="1:13" x14ac:dyDescent="0.2">
      <c r="A4535" s="2" t="s">
        <v>225</v>
      </c>
      <c r="B4535" s="2" t="s">
        <v>10</v>
      </c>
      <c r="C4535" s="7">
        <v>0</v>
      </c>
      <c r="D4535" s="7">
        <v>0</v>
      </c>
      <c r="E4535" s="8" t="str">
        <f t="shared" si="280"/>
        <v/>
      </c>
      <c r="F4535" s="7">
        <v>95.478790000000004</v>
      </c>
      <c r="G4535" s="7">
        <v>0</v>
      </c>
      <c r="H4535" s="8">
        <f t="shared" si="281"/>
        <v>-1</v>
      </c>
      <c r="I4535" s="7">
        <v>282.23014999999998</v>
      </c>
      <c r="J4535" s="8">
        <f t="shared" si="282"/>
        <v>-1</v>
      </c>
      <c r="K4535" s="7">
        <v>4767.6079900000004</v>
      </c>
      <c r="L4535" s="7">
        <v>3416.4569700000002</v>
      </c>
      <c r="M4535" s="8">
        <f t="shared" si="283"/>
        <v>-0.28340228954100732</v>
      </c>
    </row>
    <row r="4536" spans="1:13" x14ac:dyDescent="0.2">
      <c r="A4536" s="2" t="s">
        <v>225</v>
      </c>
      <c r="B4536" s="2" t="s">
        <v>42</v>
      </c>
      <c r="C4536" s="7">
        <v>0</v>
      </c>
      <c r="D4536" s="7">
        <v>0</v>
      </c>
      <c r="E4536" s="8" t="str">
        <f t="shared" si="280"/>
        <v/>
      </c>
      <c r="F4536" s="7">
        <v>0</v>
      </c>
      <c r="G4536" s="7">
        <v>0</v>
      </c>
      <c r="H4536" s="8" t="str">
        <f t="shared" si="281"/>
        <v/>
      </c>
      <c r="I4536" s="7">
        <v>0</v>
      </c>
      <c r="J4536" s="8" t="str">
        <f t="shared" si="282"/>
        <v/>
      </c>
      <c r="K4536" s="7">
        <v>133.00559999999999</v>
      </c>
      <c r="L4536" s="7">
        <v>0</v>
      </c>
      <c r="M4536" s="8">
        <f t="shared" si="283"/>
        <v>-1</v>
      </c>
    </row>
    <row r="4537" spans="1:13" x14ac:dyDescent="0.2">
      <c r="A4537" s="2" t="s">
        <v>225</v>
      </c>
      <c r="B4537" s="2" t="s">
        <v>43</v>
      </c>
      <c r="C4537" s="7">
        <v>0</v>
      </c>
      <c r="D4537" s="7">
        <v>0</v>
      </c>
      <c r="E4537" s="8" t="str">
        <f t="shared" si="280"/>
        <v/>
      </c>
      <c r="F4537" s="7">
        <v>0</v>
      </c>
      <c r="G4537" s="7">
        <v>0</v>
      </c>
      <c r="H4537" s="8" t="str">
        <f t="shared" si="281"/>
        <v/>
      </c>
      <c r="I4537" s="7">
        <v>0</v>
      </c>
      <c r="J4537" s="8" t="str">
        <f t="shared" si="282"/>
        <v/>
      </c>
      <c r="K4537" s="7">
        <v>399.03611000000001</v>
      </c>
      <c r="L4537" s="7">
        <v>46.727040000000002</v>
      </c>
      <c r="M4537" s="8">
        <f t="shared" si="283"/>
        <v>-0.88290022173682481</v>
      </c>
    </row>
    <row r="4538" spans="1:13" x14ac:dyDescent="0.2">
      <c r="A4538" s="2" t="s">
        <v>225</v>
      </c>
      <c r="B4538" s="2" t="s">
        <v>11</v>
      </c>
      <c r="C4538" s="7">
        <v>123.72135</v>
      </c>
      <c r="D4538" s="7">
        <v>0</v>
      </c>
      <c r="E4538" s="8">
        <f t="shared" si="280"/>
        <v>-1</v>
      </c>
      <c r="F4538" s="7">
        <v>1253.64355</v>
      </c>
      <c r="G4538" s="7">
        <v>276.34120000000001</v>
      </c>
      <c r="H4538" s="8">
        <f t="shared" si="281"/>
        <v>-0.77956955946528816</v>
      </c>
      <c r="I4538" s="7">
        <v>159.15904</v>
      </c>
      <c r="J4538" s="8">
        <f t="shared" si="282"/>
        <v>0.73625827348543949</v>
      </c>
      <c r="K4538" s="7">
        <v>4170.1288400000003</v>
      </c>
      <c r="L4538" s="7">
        <v>3267.3939500000001</v>
      </c>
      <c r="M4538" s="8">
        <f t="shared" si="283"/>
        <v>-0.21647649860141971</v>
      </c>
    </row>
    <row r="4539" spans="1:13" x14ac:dyDescent="0.2">
      <c r="A4539" s="2" t="s">
        <v>225</v>
      </c>
      <c r="B4539" s="2" t="s">
        <v>17</v>
      </c>
      <c r="C4539" s="7">
        <v>0</v>
      </c>
      <c r="D4539" s="7">
        <v>0</v>
      </c>
      <c r="E4539" s="8" t="str">
        <f t="shared" si="280"/>
        <v/>
      </c>
      <c r="F4539" s="7">
        <v>0</v>
      </c>
      <c r="G4539" s="7">
        <v>0</v>
      </c>
      <c r="H4539" s="8" t="str">
        <f t="shared" si="281"/>
        <v/>
      </c>
      <c r="I4539" s="7">
        <v>5.9153900000000004</v>
      </c>
      <c r="J4539" s="8">
        <f t="shared" si="282"/>
        <v>-1</v>
      </c>
      <c r="K4539" s="7">
        <v>116.48087</v>
      </c>
      <c r="L4539" s="7">
        <v>11.19037</v>
      </c>
      <c r="M4539" s="8">
        <f t="shared" si="283"/>
        <v>-0.90392954654270696</v>
      </c>
    </row>
    <row r="4540" spans="1:13" x14ac:dyDescent="0.2">
      <c r="A4540" s="2" t="s">
        <v>225</v>
      </c>
      <c r="B4540" s="2" t="s">
        <v>12</v>
      </c>
      <c r="C4540" s="7">
        <v>0</v>
      </c>
      <c r="D4540" s="7">
        <v>0</v>
      </c>
      <c r="E4540" s="8" t="str">
        <f t="shared" si="280"/>
        <v/>
      </c>
      <c r="F4540" s="7">
        <v>1432.40578</v>
      </c>
      <c r="G4540" s="7">
        <v>369.96420999999998</v>
      </c>
      <c r="H4540" s="8">
        <f t="shared" si="281"/>
        <v>-0.74171829298259329</v>
      </c>
      <c r="I4540" s="7">
        <v>719.77769000000001</v>
      </c>
      <c r="J4540" s="8">
        <f t="shared" si="282"/>
        <v>-0.48600211545873284</v>
      </c>
      <c r="K4540" s="7">
        <v>18509.286769999999</v>
      </c>
      <c r="L4540" s="7">
        <v>11584.28407</v>
      </c>
      <c r="M4540" s="8">
        <f t="shared" si="283"/>
        <v>-0.37413665831922271</v>
      </c>
    </row>
    <row r="4541" spans="1:13" x14ac:dyDescent="0.2">
      <c r="A4541" s="2" t="s">
        <v>225</v>
      </c>
      <c r="B4541" s="2" t="s">
        <v>26</v>
      </c>
      <c r="C4541" s="7">
        <v>0</v>
      </c>
      <c r="D4541" s="7">
        <v>0</v>
      </c>
      <c r="E4541" s="8" t="str">
        <f t="shared" si="280"/>
        <v/>
      </c>
      <c r="F4541" s="7">
        <v>33.615000000000002</v>
      </c>
      <c r="G4541" s="7">
        <v>45.268999999999998</v>
      </c>
      <c r="H4541" s="8">
        <f t="shared" si="281"/>
        <v>0.3466904655659675</v>
      </c>
      <c r="I4541" s="7">
        <v>529.21612000000005</v>
      </c>
      <c r="J4541" s="8">
        <f t="shared" si="282"/>
        <v>-0.91446027758942794</v>
      </c>
      <c r="K4541" s="7">
        <v>1749.5201300000001</v>
      </c>
      <c r="L4541" s="7">
        <v>2287.0702099999999</v>
      </c>
      <c r="M4541" s="8">
        <f t="shared" si="283"/>
        <v>0.30725572731763862</v>
      </c>
    </row>
    <row r="4542" spans="1:13" x14ac:dyDescent="0.2">
      <c r="A4542" s="2" t="s">
        <v>225</v>
      </c>
      <c r="B4542" s="2" t="s">
        <v>50</v>
      </c>
      <c r="C4542" s="7">
        <v>0</v>
      </c>
      <c r="D4542" s="7">
        <v>0</v>
      </c>
      <c r="E4542" s="8" t="str">
        <f t="shared" si="280"/>
        <v/>
      </c>
      <c r="F4542" s="7">
        <v>551.54880000000003</v>
      </c>
      <c r="G4542" s="7">
        <v>195.57782</v>
      </c>
      <c r="H4542" s="8">
        <f t="shared" si="281"/>
        <v>-0.64540251016773131</v>
      </c>
      <c r="I4542" s="7">
        <v>299.14832999999999</v>
      </c>
      <c r="J4542" s="8">
        <f t="shared" si="282"/>
        <v>-0.34621791136189861</v>
      </c>
      <c r="K4542" s="7">
        <v>4105.4980699999996</v>
      </c>
      <c r="L4542" s="7">
        <v>2897.6798199999998</v>
      </c>
      <c r="M4542" s="8">
        <f t="shared" si="283"/>
        <v>-0.29419530332406174</v>
      </c>
    </row>
    <row r="4543" spans="1:13" x14ac:dyDescent="0.2">
      <c r="A4543" s="2" t="s">
        <v>225</v>
      </c>
      <c r="B4543" s="2" t="s">
        <v>13</v>
      </c>
      <c r="C4543" s="7">
        <v>0</v>
      </c>
      <c r="D4543" s="7">
        <v>0</v>
      </c>
      <c r="E4543" s="8" t="str">
        <f t="shared" si="280"/>
        <v/>
      </c>
      <c r="F4543" s="7">
        <v>260.77573999999998</v>
      </c>
      <c r="G4543" s="7">
        <v>0</v>
      </c>
      <c r="H4543" s="8">
        <f t="shared" si="281"/>
        <v>-1</v>
      </c>
      <c r="I4543" s="7">
        <v>383.99175000000002</v>
      </c>
      <c r="J4543" s="8">
        <f t="shared" si="282"/>
        <v>-1</v>
      </c>
      <c r="K4543" s="7">
        <v>1204.40074</v>
      </c>
      <c r="L4543" s="7">
        <v>1463.48226</v>
      </c>
      <c r="M4543" s="8">
        <f t="shared" si="283"/>
        <v>0.2151123885891999</v>
      </c>
    </row>
    <row r="4544" spans="1:13" x14ac:dyDescent="0.2">
      <c r="A4544" s="2" t="s">
        <v>225</v>
      </c>
      <c r="B4544" s="2" t="s">
        <v>14</v>
      </c>
      <c r="C4544" s="7">
        <v>58.017499999999998</v>
      </c>
      <c r="D4544" s="7">
        <v>0</v>
      </c>
      <c r="E4544" s="8">
        <f t="shared" si="280"/>
        <v>-1</v>
      </c>
      <c r="F4544" s="7">
        <v>58.017499999999998</v>
      </c>
      <c r="G4544" s="7">
        <v>0</v>
      </c>
      <c r="H4544" s="8">
        <f t="shared" si="281"/>
        <v>-1</v>
      </c>
      <c r="I4544" s="7">
        <v>0</v>
      </c>
      <c r="J4544" s="8" t="str">
        <f t="shared" si="282"/>
        <v/>
      </c>
      <c r="K4544" s="7">
        <v>207.67336</v>
      </c>
      <c r="L4544" s="7">
        <v>102.1114</v>
      </c>
      <c r="M4544" s="8">
        <f t="shared" si="283"/>
        <v>-0.50830766160859531</v>
      </c>
    </row>
    <row r="4545" spans="1:13" x14ac:dyDescent="0.2">
      <c r="A4545" s="2" t="s">
        <v>225</v>
      </c>
      <c r="B4545" s="2" t="s">
        <v>28</v>
      </c>
      <c r="C4545" s="7">
        <v>0</v>
      </c>
      <c r="D4545" s="7">
        <v>0</v>
      </c>
      <c r="E4545" s="8" t="str">
        <f t="shared" si="280"/>
        <v/>
      </c>
      <c r="F4545" s="7">
        <v>0</v>
      </c>
      <c r="G4545" s="7">
        <v>28.223269999999999</v>
      </c>
      <c r="H4545" s="8" t="str">
        <f t="shared" si="281"/>
        <v/>
      </c>
      <c r="I4545" s="7">
        <v>17.762979999999999</v>
      </c>
      <c r="J4545" s="8">
        <f t="shared" si="282"/>
        <v>0.58888148272418261</v>
      </c>
      <c r="K4545" s="7">
        <v>210.14688000000001</v>
      </c>
      <c r="L4545" s="7">
        <v>65.586600000000004</v>
      </c>
      <c r="M4545" s="8">
        <f t="shared" si="283"/>
        <v>-0.68790114799705804</v>
      </c>
    </row>
    <row r="4546" spans="1:13" x14ac:dyDescent="0.2">
      <c r="A4546" s="2" t="s">
        <v>225</v>
      </c>
      <c r="B4546" s="2" t="s">
        <v>81</v>
      </c>
      <c r="C4546" s="7">
        <v>0</v>
      </c>
      <c r="D4546" s="7">
        <v>0</v>
      </c>
      <c r="E4546" s="8" t="str">
        <f t="shared" si="280"/>
        <v/>
      </c>
      <c r="F4546" s="7">
        <v>0</v>
      </c>
      <c r="G4546" s="7">
        <v>0</v>
      </c>
      <c r="H4546" s="8" t="str">
        <f t="shared" si="281"/>
        <v/>
      </c>
      <c r="I4546" s="7">
        <v>0</v>
      </c>
      <c r="J4546" s="8" t="str">
        <f t="shared" si="282"/>
        <v/>
      </c>
      <c r="K4546" s="7">
        <v>51.431289999999997</v>
      </c>
      <c r="L4546" s="7">
        <v>41.581220000000002</v>
      </c>
      <c r="M4546" s="8">
        <f t="shared" si="283"/>
        <v>-0.19151901498095802</v>
      </c>
    </row>
    <row r="4547" spans="1:13" x14ac:dyDescent="0.2">
      <c r="A4547" s="2" t="s">
        <v>225</v>
      </c>
      <c r="B4547" s="2" t="s">
        <v>29</v>
      </c>
      <c r="C4547" s="7">
        <v>0</v>
      </c>
      <c r="D4547" s="7">
        <v>0</v>
      </c>
      <c r="E4547" s="8" t="str">
        <f t="shared" si="280"/>
        <v/>
      </c>
      <c r="F4547" s="7">
        <v>67.5</v>
      </c>
      <c r="G4547" s="7">
        <v>0</v>
      </c>
      <c r="H4547" s="8">
        <f t="shared" si="281"/>
        <v>-1</v>
      </c>
      <c r="I4547" s="7">
        <v>0</v>
      </c>
      <c r="J4547" s="8" t="str">
        <f t="shared" si="282"/>
        <v/>
      </c>
      <c r="K4547" s="7">
        <v>753.78180999999995</v>
      </c>
      <c r="L4547" s="7">
        <v>220.50986</v>
      </c>
      <c r="M4547" s="8">
        <f t="shared" si="283"/>
        <v>-0.70746195109165599</v>
      </c>
    </row>
    <row r="4548" spans="1:13" x14ac:dyDescent="0.2">
      <c r="A4548" s="2" t="s">
        <v>225</v>
      </c>
      <c r="B4548" s="2" t="s">
        <v>30</v>
      </c>
      <c r="C4548" s="7">
        <v>0</v>
      </c>
      <c r="D4548" s="7">
        <v>0</v>
      </c>
      <c r="E4548" s="8" t="str">
        <f t="shared" si="280"/>
        <v/>
      </c>
      <c r="F4548" s="7">
        <v>9.1259999999999994</v>
      </c>
      <c r="G4548" s="7">
        <v>0</v>
      </c>
      <c r="H4548" s="8">
        <f t="shared" si="281"/>
        <v>-1</v>
      </c>
      <c r="I4548" s="7">
        <v>0</v>
      </c>
      <c r="J4548" s="8" t="str">
        <f t="shared" si="282"/>
        <v/>
      </c>
      <c r="K4548" s="7">
        <v>305.39159000000001</v>
      </c>
      <c r="L4548" s="7">
        <v>169.5172</v>
      </c>
      <c r="M4548" s="8">
        <f t="shared" si="283"/>
        <v>-0.44491857159524273</v>
      </c>
    </row>
    <row r="4549" spans="1:13" x14ac:dyDescent="0.2">
      <c r="A4549" s="2" t="s">
        <v>225</v>
      </c>
      <c r="B4549" s="2" t="s">
        <v>31</v>
      </c>
      <c r="C4549" s="7">
        <v>0</v>
      </c>
      <c r="D4549" s="7">
        <v>0</v>
      </c>
      <c r="E4549" s="8" t="str">
        <f t="shared" ref="E4549:E4612" si="284">IF(C4549=0,"",(D4549/C4549-1))</f>
        <v/>
      </c>
      <c r="F4549" s="7">
        <v>8.3785000000000007</v>
      </c>
      <c r="G4549" s="7">
        <v>0</v>
      </c>
      <c r="H4549" s="8">
        <f t="shared" ref="H4549:H4612" si="285">IF(F4549=0,"",(G4549/F4549-1))</f>
        <v>-1</v>
      </c>
      <c r="I4549" s="7">
        <v>0</v>
      </c>
      <c r="J4549" s="8" t="str">
        <f t="shared" ref="J4549:J4612" si="286">IF(I4549=0,"",(G4549/I4549-1))</f>
        <v/>
      </c>
      <c r="K4549" s="7">
        <v>8.3785000000000007</v>
      </c>
      <c r="L4549" s="7">
        <v>21.495000000000001</v>
      </c>
      <c r="M4549" s="8">
        <f t="shared" ref="M4549:M4612" si="287">IF(K4549=0,"",(L4549/K4549-1))</f>
        <v>1.5654950170078177</v>
      </c>
    </row>
    <row r="4550" spans="1:13" x14ac:dyDescent="0.2">
      <c r="A4550" s="2" t="s">
        <v>225</v>
      </c>
      <c r="B4550" s="2" t="s">
        <v>55</v>
      </c>
      <c r="C4550" s="7">
        <v>0</v>
      </c>
      <c r="D4550" s="7">
        <v>0</v>
      </c>
      <c r="E4550" s="8" t="str">
        <f t="shared" si="284"/>
        <v/>
      </c>
      <c r="F4550" s="7">
        <v>36.161999999999999</v>
      </c>
      <c r="G4550" s="7">
        <v>0</v>
      </c>
      <c r="H4550" s="8">
        <f t="shared" si="285"/>
        <v>-1</v>
      </c>
      <c r="I4550" s="7">
        <v>0</v>
      </c>
      <c r="J4550" s="8" t="str">
        <f t="shared" si="286"/>
        <v/>
      </c>
      <c r="K4550" s="7">
        <v>88.65</v>
      </c>
      <c r="L4550" s="7">
        <v>0</v>
      </c>
      <c r="M4550" s="8">
        <f t="shared" si="287"/>
        <v>-1</v>
      </c>
    </row>
    <row r="4551" spans="1:13" x14ac:dyDescent="0.2">
      <c r="A4551" s="2" t="s">
        <v>225</v>
      </c>
      <c r="B4551" s="2" t="s">
        <v>33</v>
      </c>
      <c r="C4551" s="7">
        <v>0</v>
      </c>
      <c r="D4551" s="7">
        <v>0</v>
      </c>
      <c r="E4551" s="8" t="str">
        <f t="shared" si="284"/>
        <v/>
      </c>
      <c r="F4551" s="7">
        <v>0</v>
      </c>
      <c r="G4551" s="7">
        <v>534.04717000000005</v>
      </c>
      <c r="H4551" s="8" t="str">
        <f t="shared" si="285"/>
        <v/>
      </c>
      <c r="I4551" s="7">
        <v>0</v>
      </c>
      <c r="J4551" s="8" t="str">
        <f t="shared" si="286"/>
        <v/>
      </c>
      <c r="K4551" s="7">
        <v>323.91959000000003</v>
      </c>
      <c r="L4551" s="7">
        <v>766.11296000000004</v>
      </c>
      <c r="M4551" s="8">
        <f t="shared" si="287"/>
        <v>1.3651331492485528</v>
      </c>
    </row>
    <row r="4552" spans="1:13" x14ac:dyDescent="0.2">
      <c r="A4552" s="2" t="s">
        <v>225</v>
      </c>
      <c r="B4552" s="2" t="s">
        <v>58</v>
      </c>
      <c r="C4552" s="7">
        <v>0</v>
      </c>
      <c r="D4552" s="7">
        <v>0</v>
      </c>
      <c r="E4552" s="8" t="str">
        <f t="shared" si="284"/>
        <v/>
      </c>
      <c r="F4552" s="7">
        <v>0</v>
      </c>
      <c r="G4552" s="7">
        <v>26.32188</v>
      </c>
      <c r="H4552" s="8" t="str">
        <f t="shared" si="285"/>
        <v/>
      </c>
      <c r="I4552" s="7">
        <v>15.3264</v>
      </c>
      <c r="J4552" s="8">
        <f t="shared" si="286"/>
        <v>0.71742092076417174</v>
      </c>
      <c r="K4552" s="7">
        <v>0</v>
      </c>
      <c r="L4552" s="7">
        <v>41.64828</v>
      </c>
      <c r="M4552" s="8" t="str">
        <f t="shared" si="287"/>
        <v/>
      </c>
    </row>
    <row r="4553" spans="1:13" x14ac:dyDescent="0.2">
      <c r="A4553" s="4" t="s">
        <v>225</v>
      </c>
      <c r="B4553" s="4" t="s">
        <v>15</v>
      </c>
      <c r="C4553" s="9">
        <v>181.73885000000001</v>
      </c>
      <c r="D4553" s="9">
        <v>0</v>
      </c>
      <c r="E4553" s="10">
        <f t="shared" si="284"/>
        <v>-1</v>
      </c>
      <c r="F4553" s="9">
        <v>4040.0512600000002</v>
      </c>
      <c r="G4553" s="9">
        <v>1894.9283700000001</v>
      </c>
      <c r="H4553" s="10">
        <f t="shared" si="285"/>
        <v>-0.53096427543842606</v>
      </c>
      <c r="I4553" s="9">
        <v>3199.8858500000001</v>
      </c>
      <c r="J4553" s="10">
        <f t="shared" si="286"/>
        <v>-0.40781375998146929</v>
      </c>
      <c r="K4553" s="9">
        <v>41177.596230000003</v>
      </c>
      <c r="L4553" s="9">
        <v>32152.01237</v>
      </c>
      <c r="M4553" s="10">
        <f t="shared" si="287"/>
        <v>-0.21918675897415296</v>
      </c>
    </row>
    <row r="4554" spans="1:13" x14ac:dyDescent="0.2">
      <c r="A4554" s="2" t="s">
        <v>226</v>
      </c>
      <c r="B4554" s="2" t="s">
        <v>19</v>
      </c>
      <c r="C4554" s="7">
        <v>0</v>
      </c>
      <c r="D4554" s="7">
        <v>0</v>
      </c>
      <c r="E4554" s="8" t="str">
        <f t="shared" si="284"/>
        <v/>
      </c>
      <c r="F4554" s="7">
        <v>183.68020999999999</v>
      </c>
      <c r="G4554" s="7">
        <v>113.01542999999999</v>
      </c>
      <c r="H4554" s="8">
        <f t="shared" si="285"/>
        <v>-0.38471635022629813</v>
      </c>
      <c r="I4554" s="7">
        <v>114.46299999999999</v>
      </c>
      <c r="J4554" s="8">
        <f t="shared" si="286"/>
        <v>-1.264661943160672E-2</v>
      </c>
      <c r="K4554" s="7">
        <v>2167.1973400000002</v>
      </c>
      <c r="L4554" s="7">
        <v>1175.4545599999999</v>
      </c>
      <c r="M4554" s="8">
        <f t="shared" si="287"/>
        <v>-0.4576153549542471</v>
      </c>
    </row>
    <row r="4555" spans="1:13" x14ac:dyDescent="0.2">
      <c r="A4555" s="2" t="s">
        <v>226</v>
      </c>
      <c r="B4555" s="2" t="s">
        <v>37</v>
      </c>
      <c r="C4555" s="7">
        <v>0</v>
      </c>
      <c r="D4555" s="7">
        <v>0</v>
      </c>
      <c r="E4555" s="8" t="str">
        <f t="shared" si="284"/>
        <v/>
      </c>
      <c r="F4555" s="7">
        <v>0</v>
      </c>
      <c r="G4555" s="7">
        <v>241.5026</v>
      </c>
      <c r="H4555" s="8" t="str">
        <f t="shared" si="285"/>
        <v/>
      </c>
      <c r="I4555" s="7">
        <v>449.21143999999998</v>
      </c>
      <c r="J4555" s="8">
        <f t="shared" si="286"/>
        <v>-0.46238546373618616</v>
      </c>
      <c r="K4555" s="7">
        <v>419.41937000000001</v>
      </c>
      <c r="L4555" s="7">
        <v>2731.0801000000001</v>
      </c>
      <c r="M4555" s="8">
        <f t="shared" si="287"/>
        <v>5.5115736071035535</v>
      </c>
    </row>
    <row r="4556" spans="1:13" x14ac:dyDescent="0.2">
      <c r="A4556" s="2" t="s">
        <v>226</v>
      </c>
      <c r="B4556" s="2" t="s">
        <v>20</v>
      </c>
      <c r="C4556" s="7">
        <v>0</v>
      </c>
      <c r="D4556" s="7">
        <v>0</v>
      </c>
      <c r="E4556" s="8" t="str">
        <f t="shared" si="284"/>
        <v/>
      </c>
      <c r="F4556" s="7">
        <v>77.320319999999995</v>
      </c>
      <c r="G4556" s="7">
        <v>73.555319999999995</v>
      </c>
      <c r="H4556" s="8">
        <f t="shared" si="285"/>
        <v>-4.869353877480076E-2</v>
      </c>
      <c r="I4556" s="7">
        <v>41.253920000000001</v>
      </c>
      <c r="J4556" s="8">
        <f t="shared" si="286"/>
        <v>0.78298983466298466</v>
      </c>
      <c r="K4556" s="7">
        <v>1230.8905600000001</v>
      </c>
      <c r="L4556" s="7">
        <v>1095.1237900000001</v>
      </c>
      <c r="M4556" s="8">
        <f t="shared" si="287"/>
        <v>-0.1102996272877419</v>
      </c>
    </row>
    <row r="4557" spans="1:13" x14ac:dyDescent="0.2">
      <c r="A4557" s="2" t="s">
        <v>226</v>
      </c>
      <c r="B4557" s="2" t="s">
        <v>21</v>
      </c>
      <c r="C4557" s="7">
        <v>0</v>
      </c>
      <c r="D4557" s="7">
        <v>0</v>
      </c>
      <c r="E4557" s="8" t="str">
        <f t="shared" si="284"/>
        <v/>
      </c>
      <c r="F4557" s="7">
        <v>0</v>
      </c>
      <c r="G4557" s="7">
        <v>0</v>
      </c>
      <c r="H4557" s="8" t="str">
        <f t="shared" si="285"/>
        <v/>
      </c>
      <c r="I4557" s="7">
        <v>0</v>
      </c>
      <c r="J4557" s="8" t="str">
        <f t="shared" si="286"/>
        <v/>
      </c>
      <c r="K4557" s="7">
        <v>310.38130000000001</v>
      </c>
      <c r="L4557" s="7">
        <v>78.022409999999994</v>
      </c>
      <c r="M4557" s="8">
        <f t="shared" si="287"/>
        <v>-0.74862399893292542</v>
      </c>
    </row>
    <row r="4558" spans="1:13" x14ac:dyDescent="0.2">
      <c r="A4558" s="2" t="s">
        <v>226</v>
      </c>
      <c r="B4558" s="2" t="s">
        <v>67</v>
      </c>
      <c r="C4558" s="7">
        <v>0</v>
      </c>
      <c r="D4558" s="7">
        <v>0</v>
      </c>
      <c r="E4558" s="8" t="str">
        <f t="shared" si="284"/>
        <v/>
      </c>
      <c r="F4558" s="7">
        <v>0</v>
      </c>
      <c r="G4558" s="7">
        <v>0</v>
      </c>
      <c r="H4558" s="8" t="str">
        <f t="shared" si="285"/>
        <v/>
      </c>
      <c r="I4558" s="7">
        <v>0</v>
      </c>
      <c r="J4558" s="8" t="str">
        <f t="shared" si="286"/>
        <v/>
      </c>
      <c r="K4558" s="7">
        <v>7.1552600000000002</v>
      </c>
      <c r="L4558" s="7">
        <v>92.882450000000006</v>
      </c>
      <c r="M4558" s="8">
        <f t="shared" si="287"/>
        <v>11.981002786761069</v>
      </c>
    </row>
    <row r="4559" spans="1:13" x14ac:dyDescent="0.2">
      <c r="A4559" s="2" t="s">
        <v>226</v>
      </c>
      <c r="B4559" s="2" t="s">
        <v>9</v>
      </c>
      <c r="C4559" s="7">
        <v>0</v>
      </c>
      <c r="D4559" s="7">
        <v>78.394999999999996</v>
      </c>
      <c r="E4559" s="8" t="str">
        <f t="shared" si="284"/>
        <v/>
      </c>
      <c r="F4559" s="7">
        <v>266.71231</v>
      </c>
      <c r="G4559" s="7">
        <v>954.6223</v>
      </c>
      <c r="H4559" s="8">
        <f t="shared" si="285"/>
        <v>2.5792209965861717</v>
      </c>
      <c r="I4559" s="7">
        <v>313.15025000000003</v>
      </c>
      <c r="J4559" s="8">
        <f t="shared" si="286"/>
        <v>2.0484481490913704</v>
      </c>
      <c r="K4559" s="7">
        <v>5253.1536100000003</v>
      </c>
      <c r="L4559" s="7">
        <v>4702.9612800000004</v>
      </c>
      <c r="M4559" s="8">
        <f t="shared" si="287"/>
        <v>-0.1047356256540154</v>
      </c>
    </row>
    <row r="4560" spans="1:13" x14ac:dyDescent="0.2">
      <c r="A4560" s="2" t="s">
        <v>226</v>
      </c>
      <c r="B4560" s="2" t="s">
        <v>39</v>
      </c>
      <c r="C4560" s="7">
        <v>0</v>
      </c>
      <c r="D4560" s="7">
        <v>8.6827699999999997</v>
      </c>
      <c r="E4560" s="8" t="str">
        <f t="shared" si="284"/>
        <v/>
      </c>
      <c r="F4560" s="7">
        <v>254.92527999999999</v>
      </c>
      <c r="G4560" s="7">
        <v>159.72543999999999</v>
      </c>
      <c r="H4560" s="8">
        <f t="shared" si="285"/>
        <v>-0.37344213174935026</v>
      </c>
      <c r="I4560" s="7">
        <v>199.69127</v>
      </c>
      <c r="J4560" s="8">
        <f t="shared" si="286"/>
        <v>-0.20013809316751807</v>
      </c>
      <c r="K4560" s="7">
        <v>3350.6407800000002</v>
      </c>
      <c r="L4560" s="7">
        <v>3195.7433599999999</v>
      </c>
      <c r="M4560" s="8">
        <f t="shared" si="287"/>
        <v>-4.6229193211216213E-2</v>
      </c>
    </row>
    <row r="4561" spans="1:13" x14ac:dyDescent="0.2">
      <c r="A4561" s="2" t="s">
        <v>226</v>
      </c>
      <c r="B4561" s="2" t="s">
        <v>40</v>
      </c>
      <c r="C4561" s="7">
        <v>0</v>
      </c>
      <c r="D4561" s="7">
        <v>0</v>
      </c>
      <c r="E4561" s="8" t="str">
        <f t="shared" si="284"/>
        <v/>
      </c>
      <c r="F4561" s="7">
        <v>0</v>
      </c>
      <c r="G4561" s="7">
        <v>30.301919999999999</v>
      </c>
      <c r="H4561" s="8" t="str">
        <f t="shared" si="285"/>
        <v/>
      </c>
      <c r="I4561" s="7">
        <v>24.145430000000001</v>
      </c>
      <c r="J4561" s="8">
        <f t="shared" si="286"/>
        <v>0.25497537215116894</v>
      </c>
      <c r="K4561" s="7">
        <v>383.23687000000001</v>
      </c>
      <c r="L4561" s="7">
        <v>234.15091000000001</v>
      </c>
      <c r="M4561" s="8">
        <f t="shared" si="287"/>
        <v>-0.38901778944181442</v>
      </c>
    </row>
    <row r="4562" spans="1:13" x14ac:dyDescent="0.2">
      <c r="A4562" s="2" t="s">
        <v>226</v>
      </c>
      <c r="B4562" s="2" t="s">
        <v>22</v>
      </c>
      <c r="C4562" s="7">
        <v>0</v>
      </c>
      <c r="D4562" s="7">
        <v>0</v>
      </c>
      <c r="E4562" s="8" t="str">
        <f t="shared" si="284"/>
        <v/>
      </c>
      <c r="F4562" s="7">
        <v>16.888590000000001</v>
      </c>
      <c r="G4562" s="7">
        <v>20.953040000000001</v>
      </c>
      <c r="H4562" s="8">
        <f t="shared" si="285"/>
        <v>0.24066248277683333</v>
      </c>
      <c r="I4562" s="7">
        <v>211.83600000000001</v>
      </c>
      <c r="J4562" s="8">
        <f t="shared" si="286"/>
        <v>-0.9010883891312147</v>
      </c>
      <c r="K4562" s="7">
        <v>604.11548000000005</v>
      </c>
      <c r="L4562" s="7">
        <v>580.19227999999998</v>
      </c>
      <c r="M4562" s="8">
        <f t="shared" si="287"/>
        <v>-3.9600375742730565E-2</v>
      </c>
    </row>
    <row r="4563" spans="1:13" x14ac:dyDescent="0.2">
      <c r="A4563" s="2" t="s">
        <v>226</v>
      </c>
      <c r="B4563" s="2" t="s">
        <v>69</v>
      </c>
      <c r="C4563" s="7">
        <v>0</v>
      </c>
      <c r="D4563" s="7">
        <v>0</v>
      </c>
      <c r="E4563" s="8" t="str">
        <f t="shared" si="284"/>
        <v/>
      </c>
      <c r="F4563" s="7">
        <v>0</v>
      </c>
      <c r="G4563" s="7">
        <v>0</v>
      </c>
      <c r="H4563" s="8" t="str">
        <f t="shared" si="285"/>
        <v/>
      </c>
      <c r="I4563" s="7">
        <v>0</v>
      </c>
      <c r="J4563" s="8" t="str">
        <f t="shared" si="286"/>
        <v/>
      </c>
      <c r="K4563" s="7">
        <v>48.684890000000003</v>
      </c>
      <c r="L4563" s="7">
        <v>6.37737</v>
      </c>
      <c r="M4563" s="8">
        <f t="shared" si="287"/>
        <v>-0.86900720120760266</v>
      </c>
    </row>
    <row r="4564" spans="1:13" x14ac:dyDescent="0.2">
      <c r="A4564" s="2" t="s">
        <v>226</v>
      </c>
      <c r="B4564" s="2" t="s">
        <v>23</v>
      </c>
      <c r="C4564" s="7">
        <v>0</v>
      </c>
      <c r="D4564" s="7">
        <v>0</v>
      </c>
      <c r="E4564" s="8" t="str">
        <f t="shared" si="284"/>
        <v/>
      </c>
      <c r="F4564" s="7">
        <v>0</v>
      </c>
      <c r="G4564" s="7">
        <v>14.78116</v>
      </c>
      <c r="H4564" s="8" t="str">
        <f t="shared" si="285"/>
        <v/>
      </c>
      <c r="I4564" s="7">
        <v>11.645770000000001</v>
      </c>
      <c r="J4564" s="8">
        <f t="shared" si="286"/>
        <v>0.26922994357607943</v>
      </c>
      <c r="K4564" s="7">
        <v>273.17649</v>
      </c>
      <c r="L4564" s="7">
        <v>344.02580999999998</v>
      </c>
      <c r="M4564" s="8">
        <f t="shared" si="287"/>
        <v>0.25935365082112294</v>
      </c>
    </row>
    <row r="4565" spans="1:13" x14ac:dyDescent="0.2">
      <c r="A4565" s="2" t="s">
        <v>226</v>
      </c>
      <c r="B4565" s="2" t="s">
        <v>62</v>
      </c>
      <c r="C4565" s="7">
        <v>0</v>
      </c>
      <c r="D4565" s="7">
        <v>0</v>
      </c>
      <c r="E4565" s="8" t="str">
        <f t="shared" si="284"/>
        <v/>
      </c>
      <c r="F4565" s="7">
        <v>4.0170700000000004</v>
      </c>
      <c r="G4565" s="7">
        <v>0</v>
      </c>
      <c r="H4565" s="8">
        <f t="shared" si="285"/>
        <v>-1</v>
      </c>
      <c r="I4565" s="7">
        <v>0</v>
      </c>
      <c r="J4565" s="8" t="str">
        <f t="shared" si="286"/>
        <v/>
      </c>
      <c r="K4565" s="7">
        <v>69.523939999999996</v>
      </c>
      <c r="L4565" s="7">
        <v>0</v>
      </c>
      <c r="M4565" s="8">
        <f t="shared" si="287"/>
        <v>-1</v>
      </c>
    </row>
    <row r="4566" spans="1:13" x14ac:dyDescent="0.2">
      <c r="A4566" s="2" t="s">
        <v>226</v>
      </c>
      <c r="B4566" s="2" t="s">
        <v>41</v>
      </c>
      <c r="C4566" s="7">
        <v>0</v>
      </c>
      <c r="D4566" s="7">
        <v>0</v>
      </c>
      <c r="E4566" s="8" t="str">
        <f t="shared" si="284"/>
        <v/>
      </c>
      <c r="F4566" s="7">
        <v>4.2160000000000002</v>
      </c>
      <c r="G4566" s="7">
        <v>0</v>
      </c>
      <c r="H4566" s="8">
        <f t="shared" si="285"/>
        <v>-1</v>
      </c>
      <c r="I4566" s="7">
        <v>0</v>
      </c>
      <c r="J4566" s="8" t="str">
        <f t="shared" si="286"/>
        <v/>
      </c>
      <c r="K4566" s="7">
        <v>123.78113</v>
      </c>
      <c r="L4566" s="7">
        <v>44.722490000000001</v>
      </c>
      <c r="M4566" s="8">
        <f t="shared" si="287"/>
        <v>-0.63869702918368898</v>
      </c>
    </row>
    <row r="4567" spans="1:13" x14ac:dyDescent="0.2">
      <c r="A4567" s="2" t="s">
        <v>226</v>
      </c>
      <c r="B4567" s="2" t="s">
        <v>10</v>
      </c>
      <c r="C4567" s="7">
        <v>0</v>
      </c>
      <c r="D4567" s="7">
        <v>16.638069999999999</v>
      </c>
      <c r="E4567" s="8" t="str">
        <f t="shared" si="284"/>
        <v/>
      </c>
      <c r="F4567" s="7">
        <v>1737.4068199999999</v>
      </c>
      <c r="G4567" s="7">
        <v>1969.30108</v>
      </c>
      <c r="H4567" s="8">
        <f t="shared" si="285"/>
        <v>0.13347148021440369</v>
      </c>
      <c r="I4567" s="7">
        <v>1373.7645399999999</v>
      </c>
      <c r="J4567" s="8">
        <f t="shared" si="286"/>
        <v>0.43350699676670956</v>
      </c>
      <c r="K4567" s="7">
        <v>18759.485100000002</v>
      </c>
      <c r="L4567" s="7">
        <v>19366.681840000001</v>
      </c>
      <c r="M4567" s="8">
        <f t="shared" si="287"/>
        <v>3.2367452345480441E-2</v>
      </c>
    </row>
    <row r="4568" spans="1:13" x14ac:dyDescent="0.2">
      <c r="A4568" s="2" t="s">
        <v>226</v>
      </c>
      <c r="B4568" s="2" t="s">
        <v>63</v>
      </c>
      <c r="C4568" s="7">
        <v>0</v>
      </c>
      <c r="D4568" s="7">
        <v>0</v>
      </c>
      <c r="E4568" s="8" t="str">
        <f t="shared" si="284"/>
        <v/>
      </c>
      <c r="F4568" s="7">
        <v>23.94</v>
      </c>
      <c r="G4568" s="7">
        <v>4.3544299999999998</v>
      </c>
      <c r="H4568" s="8">
        <f t="shared" si="285"/>
        <v>-0.81811069340016707</v>
      </c>
      <c r="I4568" s="7">
        <v>6.7112499999999997</v>
      </c>
      <c r="J4568" s="8">
        <f t="shared" si="286"/>
        <v>-0.35117452039485941</v>
      </c>
      <c r="K4568" s="7">
        <v>147.71161000000001</v>
      </c>
      <c r="L4568" s="7">
        <v>84.475369999999998</v>
      </c>
      <c r="M4568" s="8">
        <f t="shared" si="287"/>
        <v>-0.42810609132213784</v>
      </c>
    </row>
    <row r="4569" spans="1:13" x14ac:dyDescent="0.2">
      <c r="A4569" s="2" t="s">
        <v>226</v>
      </c>
      <c r="B4569" s="2" t="s">
        <v>42</v>
      </c>
      <c r="C4569" s="7">
        <v>0</v>
      </c>
      <c r="D4569" s="7">
        <v>0</v>
      </c>
      <c r="E4569" s="8" t="str">
        <f t="shared" si="284"/>
        <v/>
      </c>
      <c r="F4569" s="7">
        <v>0</v>
      </c>
      <c r="G4569" s="7">
        <v>0</v>
      </c>
      <c r="H4569" s="8" t="str">
        <f t="shared" si="285"/>
        <v/>
      </c>
      <c r="I4569" s="7">
        <v>133.21131</v>
      </c>
      <c r="J4569" s="8">
        <f t="shared" si="286"/>
        <v>-1</v>
      </c>
      <c r="K4569" s="7">
        <v>55.05885</v>
      </c>
      <c r="L4569" s="7">
        <v>133.21131</v>
      </c>
      <c r="M4569" s="8">
        <f t="shared" si="287"/>
        <v>1.4194350227075212</v>
      </c>
    </row>
    <row r="4570" spans="1:13" x14ac:dyDescent="0.2">
      <c r="A4570" s="2" t="s">
        <v>226</v>
      </c>
      <c r="B4570" s="2" t="s">
        <v>24</v>
      </c>
      <c r="C4570" s="7">
        <v>0</v>
      </c>
      <c r="D4570" s="7">
        <v>0</v>
      </c>
      <c r="E4570" s="8" t="str">
        <f t="shared" si="284"/>
        <v/>
      </c>
      <c r="F4570" s="7">
        <v>30.40072</v>
      </c>
      <c r="G4570" s="7">
        <v>30.163900000000002</v>
      </c>
      <c r="H4570" s="8">
        <f t="shared" si="285"/>
        <v>-7.7899470802006432E-3</v>
      </c>
      <c r="I4570" s="7">
        <v>15.84979</v>
      </c>
      <c r="J4570" s="8">
        <f t="shared" si="286"/>
        <v>0.90311038821334555</v>
      </c>
      <c r="K4570" s="7">
        <v>154.95076</v>
      </c>
      <c r="L4570" s="7">
        <v>176.61753999999999</v>
      </c>
      <c r="M4570" s="8">
        <f t="shared" si="287"/>
        <v>0.13983009828412585</v>
      </c>
    </row>
    <row r="4571" spans="1:13" x14ac:dyDescent="0.2">
      <c r="A4571" s="2" t="s">
        <v>226</v>
      </c>
      <c r="B4571" s="2" t="s">
        <v>43</v>
      </c>
      <c r="C4571" s="7">
        <v>0</v>
      </c>
      <c r="D4571" s="7">
        <v>21.310449999999999</v>
      </c>
      <c r="E4571" s="8" t="str">
        <f t="shared" si="284"/>
        <v/>
      </c>
      <c r="F4571" s="7">
        <v>90.028639999999996</v>
      </c>
      <c r="G4571" s="7">
        <v>464.27659</v>
      </c>
      <c r="H4571" s="8">
        <f t="shared" si="285"/>
        <v>4.1569877096888286</v>
      </c>
      <c r="I4571" s="7">
        <v>164.58257</v>
      </c>
      <c r="J4571" s="8">
        <f t="shared" si="286"/>
        <v>1.8209341365856662</v>
      </c>
      <c r="K4571" s="7">
        <v>1361.5530799999999</v>
      </c>
      <c r="L4571" s="7">
        <v>2032.87906</v>
      </c>
      <c r="M4571" s="8">
        <f t="shared" si="287"/>
        <v>0.49305898525821723</v>
      </c>
    </row>
    <row r="4572" spans="1:13" x14ac:dyDescent="0.2">
      <c r="A4572" s="2" t="s">
        <v>226</v>
      </c>
      <c r="B4572" s="2" t="s">
        <v>44</v>
      </c>
      <c r="C4572" s="7">
        <v>0</v>
      </c>
      <c r="D4572" s="7">
        <v>0</v>
      </c>
      <c r="E4572" s="8" t="str">
        <f t="shared" si="284"/>
        <v/>
      </c>
      <c r="F4572" s="7">
        <v>0</v>
      </c>
      <c r="G4572" s="7">
        <v>0</v>
      </c>
      <c r="H4572" s="8" t="str">
        <f t="shared" si="285"/>
        <v/>
      </c>
      <c r="I4572" s="7">
        <v>2.7249099999999999</v>
      </c>
      <c r="J4572" s="8">
        <f t="shared" si="286"/>
        <v>-1</v>
      </c>
      <c r="K4572" s="7">
        <v>116.86443</v>
      </c>
      <c r="L4572" s="7">
        <v>21.368739999999999</v>
      </c>
      <c r="M4572" s="8">
        <f t="shared" si="287"/>
        <v>-0.81714932422123654</v>
      </c>
    </row>
    <row r="4573" spans="1:13" x14ac:dyDescent="0.2">
      <c r="A4573" s="2" t="s">
        <v>226</v>
      </c>
      <c r="B4573" s="2" t="s">
        <v>25</v>
      </c>
      <c r="C4573" s="7">
        <v>0</v>
      </c>
      <c r="D4573" s="7">
        <v>0</v>
      </c>
      <c r="E4573" s="8" t="str">
        <f t="shared" si="284"/>
        <v/>
      </c>
      <c r="F4573" s="7">
        <v>38.659930000000003</v>
      </c>
      <c r="G4573" s="7">
        <v>12.3843</v>
      </c>
      <c r="H4573" s="8">
        <f t="shared" si="285"/>
        <v>-0.67966056844903755</v>
      </c>
      <c r="I4573" s="7">
        <v>24.185649999999999</v>
      </c>
      <c r="J4573" s="8">
        <f t="shared" si="286"/>
        <v>-0.48794843223150919</v>
      </c>
      <c r="K4573" s="7">
        <v>270.08163999999999</v>
      </c>
      <c r="L4573" s="7">
        <v>165.03375</v>
      </c>
      <c r="M4573" s="8">
        <f t="shared" si="287"/>
        <v>-0.38894865271108392</v>
      </c>
    </row>
    <row r="4574" spans="1:13" x14ac:dyDescent="0.2">
      <c r="A4574" s="2" t="s">
        <v>226</v>
      </c>
      <c r="B4574" s="2" t="s">
        <v>73</v>
      </c>
      <c r="C4574" s="7">
        <v>0</v>
      </c>
      <c r="D4574" s="7">
        <v>0</v>
      </c>
      <c r="E4574" s="8" t="str">
        <f t="shared" si="284"/>
        <v/>
      </c>
      <c r="F4574" s="7">
        <v>14</v>
      </c>
      <c r="G4574" s="7">
        <v>178.91088999999999</v>
      </c>
      <c r="H4574" s="8">
        <f t="shared" si="285"/>
        <v>11.779349285714286</v>
      </c>
      <c r="I4574" s="7">
        <v>301.88634999999999</v>
      </c>
      <c r="J4574" s="8">
        <f t="shared" si="286"/>
        <v>-0.40735680828232212</v>
      </c>
      <c r="K4574" s="7">
        <v>1776.23218</v>
      </c>
      <c r="L4574" s="7">
        <v>1497.8321100000001</v>
      </c>
      <c r="M4574" s="8">
        <f t="shared" si="287"/>
        <v>-0.15673630572327535</v>
      </c>
    </row>
    <row r="4575" spans="1:13" x14ac:dyDescent="0.2">
      <c r="A4575" s="2" t="s">
        <v>226</v>
      </c>
      <c r="B4575" s="2" t="s">
        <v>46</v>
      </c>
      <c r="C4575" s="7">
        <v>0</v>
      </c>
      <c r="D4575" s="7">
        <v>0</v>
      </c>
      <c r="E4575" s="8" t="str">
        <f t="shared" si="284"/>
        <v/>
      </c>
      <c r="F4575" s="7">
        <v>38.040430000000001</v>
      </c>
      <c r="G4575" s="7">
        <v>0</v>
      </c>
      <c r="H4575" s="8">
        <f t="shared" si="285"/>
        <v>-1</v>
      </c>
      <c r="I4575" s="7">
        <v>0</v>
      </c>
      <c r="J4575" s="8" t="str">
        <f t="shared" si="286"/>
        <v/>
      </c>
      <c r="K4575" s="7">
        <v>119.39876</v>
      </c>
      <c r="L4575" s="7">
        <v>16.851520000000001</v>
      </c>
      <c r="M4575" s="8">
        <f t="shared" si="287"/>
        <v>-0.85886352588586345</v>
      </c>
    </row>
    <row r="4576" spans="1:13" x14ac:dyDescent="0.2">
      <c r="A4576" s="2" t="s">
        <v>226</v>
      </c>
      <c r="B4576" s="2" t="s">
        <v>47</v>
      </c>
      <c r="C4576" s="7">
        <v>0</v>
      </c>
      <c r="D4576" s="7">
        <v>0</v>
      </c>
      <c r="E4576" s="8" t="str">
        <f t="shared" si="284"/>
        <v/>
      </c>
      <c r="F4576" s="7">
        <v>254.53138999999999</v>
      </c>
      <c r="G4576" s="7">
        <v>367.15377999999998</v>
      </c>
      <c r="H4576" s="8">
        <f t="shared" si="285"/>
        <v>0.4424695515944026</v>
      </c>
      <c r="I4576" s="7">
        <v>341.03635000000003</v>
      </c>
      <c r="J4576" s="8">
        <f t="shared" si="286"/>
        <v>7.6582540248275377E-2</v>
      </c>
      <c r="K4576" s="7">
        <v>3627.9884000000002</v>
      </c>
      <c r="L4576" s="7">
        <v>3646.9914800000001</v>
      </c>
      <c r="M4576" s="8">
        <f t="shared" si="287"/>
        <v>5.2379109040150418E-3</v>
      </c>
    </row>
    <row r="4577" spans="1:13" x14ac:dyDescent="0.2">
      <c r="A4577" s="2" t="s">
        <v>226</v>
      </c>
      <c r="B4577" s="2" t="s">
        <v>11</v>
      </c>
      <c r="C4577" s="7">
        <v>0</v>
      </c>
      <c r="D4577" s="7">
        <v>0</v>
      </c>
      <c r="E4577" s="8" t="str">
        <f t="shared" si="284"/>
        <v/>
      </c>
      <c r="F4577" s="7">
        <v>946.42263000000003</v>
      </c>
      <c r="G4577" s="7">
        <v>564.99625000000003</v>
      </c>
      <c r="H4577" s="8">
        <f t="shared" si="285"/>
        <v>-0.40301908250017227</v>
      </c>
      <c r="I4577" s="7">
        <v>528.42359999999996</v>
      </c>
      <c r="J4577" s="8">
        <f t="shared" si="286"/>
        <v>6.9210856593081793E-2</v>
      </c>
      <c r="K4577" s="7">
        <v>11626.879269999999</v>
      </c>
      <c r="L4577" s="7">
        <v>8726.72012</v>
      </c>
      <c r="M4577" s="8">
        <f t="shared" si="287"/>
        <v>-0.2494357327234894</v>
      </c>
    </row>
    <row r="4578" spans="1:13" x14ac:dyDescent="0.2">
      <c r="A4578" s="2" t="s">
        <v>226</v>
      </c>
      <c r="B4578" s="2" t="s">
        <v>75</v>
      </c>
      <c r="C4578" s="7">
        <v>0</v>
      </c>
      <c r="D4578" s="7">
        <v>0</v>
      </c>
      <c r="E4578" s="8" t="str">
        <f t="shared" si="284"/>
        <v/>
      </c>
      <c r="F4578" s="7">
        <v>24.968</v>
      </c>
      <c r="G4578" s="7">
        <v>21.48</v>
      </c>
      <c r="H4578" s="8">
        <f t="shared" si="285"/>
        <v>-0.13969881448253763</v>
      </c>
      <c r="I4578" s="7">
        <v>21.920339999999999</v>
      </c>
      <c r="J4578" s="8">
        <f t="shared" si="286"/>
        <v>-2.0088192062714283E-2</v>
      </c>
      <c r="K4578" s="7">
        <v>37.541350000000001</v>
      </c>
      <c r="L4578" s="7">
        <v>80.710340000000002</v>
      </c>
      <c r="M4578" s="8">
        <f t="shared" si="287"/>
        <v>1.1499051046379525</v>
      </c>
    </row>
    <row r="4579" spans="1:13" x14ac:dyDescent="0.2">
      <c r="A4579" s="2" t="s">
        <v>226</v>
      </c>
      <c r="B4579" s="2" t="s">
        <v>76</v>
      </c>
      <c r="C4579" s="7">
        <v>0</v>
      </c>
      <c r="D4579" s="7">
        <v>0</v>
      </c>
      <c r="E4579" s="8" t="str">
        <f t="shared" si="284"/>
        <v/>
      </c>
      <c r="F4579" s="7">
        <v>0</v>
      </c>
      <c r="G4579" s="7">
        <v>0</v>
      </c>
      <c r="H4579" s="8" t="str">
        <f t="shared" si="285"/>
        <v/>
      </c>
      <c r="I4579" s="7">
        <v>0</v>
      </c>
      <c r="J4579" s="8" t="str">
        <f t="shared" si="286"/>
        <v/>
      </c>
      <c r="K4579" s="7">
        <v>335.50765000000001</v>
      </c>
      <c r="L4579" s="7">
        <v>0</v>
      </c>
      <c r="M4579" s="8">
        <f t="shared" si="287"/>
        <v>-1</v>
      </c>
    </row>
    <row r="4580" spans="1:13" x14ac:dyDescent="0.2">
      <c r="A4580" s="2" t="s">
        <v>226</v>
      </c>
      <c r="B4580" s="2" t="s">
        <v>17</v>
      </c>
      <c r="C4580" s="7">
        <v>0</v>
      </c>
      <c r="D4580" s="7">
        <v>0</v>
      </c>
      <c r="E4580" s="8" t="str">
        <f t="shared" si="284"/>
        <v/>
      </c>
      <c r="F4580" s="7">
        <v>45.604210000000002</v>
      </c>
      <c r="G4580" s="7">
        <v>43.846249999999998</v>
      </c>
      <c r="H4580" s="8">
        <f t="shared" si="285"/>
        <v>-3.8548195440728072E-2</v>
      </c>
      <c r="I4580" s="7">
        <v>28.084309999999999</v>
      </c>
      <c r="J4580" s="8">
        <f t="shared" si="286"/>
        <v>0.56123650536545133</v>
      </c>
      <c r="K4580" s="7">
        <v>1154.5347200000001</v>
      </c>
      <c r="L4580" s="7">
        <v>596.24577999999997</v>
      </c>
      <c r="M4580" s="8">
        <f t="shared" si="287"/>
        <v>-0.48356184558919124</v>
      </c>
    </row>
    <row r="4581" spans="1:13" x14ac:dyDescent="0.2">
      <c r="A4581" s="2" t="s">
        <v>226</v>
      </c>
      <c r="B4581" s="2" t="s">
        <v>49</v>
      </c>
      <c r="C4581" s="7">
        <v>0</v>
      </c>
      <c r="D4581" s="7">
        <v>0</v>
      </c>
      <c r="E4581" s="8" t="str">
        <f t="shared" si="284"/>
        <v/>
      </c>
      <c r="F4581" s="7">
        <v>116.07789</v>
      </c>
      <c r="G4581" s="7">
        <v>82.630830000000003</v>
      </c>
      <c r="H4581" s="8">
        <f t="shared" si="285"/>
        <v>-0.28814324588429363</v>
      </c>
      <c r="I4581" s="7">
        <v>274.85039</v>
      </c>
      <c r="J4581" s="8">
        <f t="shared" si="286"/>
        <v>-0.69936069583164862</v>
      </c>
      <c r="K4581" s="7">
        <v>3298.4846400000001</v>
      </c>
      <c r="L4581" s="7">
        <v>1749.0419899999999</v>
      </c>
      <c r="M4581" s="8">
        <f t="shared" si="287"/>
        <v>-0.46974378210231715</v>
      </c>
    </row>
    <row r="4582" spans="1:13" x14ac:dyDescent="0.2">
      <c r="A4582" s="2" t="s">
        <v>226</v>
      </c>
      <c r="B4582" s="2" t="s">
        <v>12</v>
      </c>
      <c r="C4582" s="7">
        <v>159.15487999999999</v>
      </c>
      <c r="D4582" s="7">
        <v>55.010100000000001</v>
      </c>
      <c r="E4582" s="8">
        <f t="shared" si="284"/>
        <v>-0.65436121091605859</v>
      </c>
      <c r="F4582" s="7">
        <v>13886.83187</v>
      </c>
      <c r="G4582" s="7">
        <v>16516.308710000001</v>
      </c>
      <c r="H4582" s="8">
        <f t="shared" si="285"/>
        <v>0.1893503762856461</v>
      </c>
      <c r="I4582" s="7">
        <v>13620.68888</v>
      </c>
      <c r="J4582" s="8">
        <f t="shared" si="286"/>
        <v>0.2125898224025804</v>
      </c>
      <c r="K4582" s="7">
        <v>187681.84713000001</v>
      </c>
      <c r="L4582" s="7">
        <v>161255.36343</v>
      </c>
      <c r="M4582" s="8">
        <f t="shared" si="287"/>
        <v>-0.14080468678302915</v>
      </c>
    </row>
    <row r="4583" spans="1:13" x14ac:dyDescent="0.2">
      <c r="A4583" s="2" t="s">
        <v>226</v>
      </c>
      <c r="B4583" s="2" t="s">
        <v>26</v>
      </c>
      <c r="C4583" s="7">
        <v>0</v>
      </c>
      <c r="D4583" s="7">
        <v>0</v>
      </c>
      <c r="E4583" s="8" t="str">
        <f t="shared" si="284"/>
        <v/>
      </c>
      <c r="F4583" s="7">
        <v>483.90582000000001</v>
      </c>
      <c r="G4583" s="7">
        <v>1164.5407700000001</v>
      </c>
      <c r="H4583" s="8">
        <f t="shared" si="285"/>
        <v>1.4065442527638954</v>
      </c>
      <c r="I4583" s="7">
        <v>510.37043999999997</v>
      </c>
      <c r="J4583" s="8">
        <f t="shared" si="286"/>
        <v>1.2817559143903399</v>
      </c>
      <c r="K4583" s="7">
        <v>5632.5355600000003</v>
      </c>
      <c r="L4583" s="7">
        <v>5225.09692</v>
      </c>
      <c r="M4583" s="8">
        <f t="shared" si="287"/>
        <v>-7.2336629864082069E-2</v>
      </c>
    </row>
    <row r="4584" spans="1:13" x14ac:dyDescent="0.2">
      <c r="A4584" s="2" t="s">
        <v>226</v>
      </c>
      <c r="B4584" s="2" t="s">
        <v>77</v>
      </c>
      <c r="C4584" s="7">
        <v>0</v>
      </c>
      <c r="D4584" s="7">
        <v>0</v>
      </c>
      <c r="E4584" s="8" t="str">
        <f t="shared" si="284"/>
        <v/>
      </c>
      <c r="F4584" s="7">
        <v>4.4379999999999997</v>
      </c>
      <c r="G4584" s="7">
        <v>2.37757</v>
      </c>
      <c r="H4584" s="8">
        <f t="shared" si="285"/>
        <v>-0.46426994141505185</v>
      </c>
      <c r="I4584" s="7">
        <v>41.98968</v>
      </c>
      <c r="J4584" s="8">
        <f t="shared" si="286"/>
        <v>-0.94337727746436739</v>
      </c>
      <c r="K4584" s="7">
        <v>126.58137000000001</v>
      </c>
      <c r="L4584" s="7">
        <v>237.39051000000001</v>
      </c>
      <c r="M4584" s="8">
        <f t="shared" si="287"/>
        <v>0.87539848873495352</v>
      </c>
    </row>
    <row r="4585" spans="1:13" x14ac:dyDescent="0.2">
      <c r="A4585" s="2" t="s">
        <v>226</v>
      </c>
      <c r="B4585" s="2" t="s">
        <v>50</v>
      </c>
      <c r="C4585" s="7">
        <v>0</v>
      </c>
      <c r="D4585" s="7">
        <v>0</v>
      </c>
      <c r="E4585" s="8" t="str">
        <f t="shared" si="284"/>
        <v/>
      </c>
      <c r="F4585" s="7">
        <v>269.47654</v>
      </c>
      <c r="G4585" s="7">
        <v>213.62522999999999</v>
      </c>
      <c r="H4585" s="8">
        <f t="shared" si="285"/>
        <v>-0.2072585242485302</v>
      </c>
      <c r="I4585" s="7">
        <v>57.323169999999998</v>
      </c>
      <c r="J4585" s="8">
        <f t="shared" si="286"/>
        <v>2.7266820728860597</v>
      </c>
      <c r="K4585" s="7">
        <v>2104.8565699999999</v>
      </c>
      <c r="L4585" s="7">
        <v>1483.7454399999999</v>
      </c>
      <c r="M4585" s="8">
        <f t="shared" si="287"/>
        <v>-0.29508477625152385</v>
      </c>
    </row>
    <row r="4586" spans="1:13" x14ac:dyDescent="0.2">
      <c r="A4586" s="2" t="s">
        <v>226</v>
      </c>
      <c r="B4586" s="2" t="s">
        <v>13</v>
      </c>
      <c r="C4586" s="7">
        <v>0</v>
      </c>
      <c r="D4586" s="7">
        <v>0</v>
      </c>
      <c r="E4586" s="8" t="str">
        <f t="shared" si="284"/>
        <v/>
      </c>
      <c r="F4586" s="7">
        <v>341.72269999999997</v>
      </c>
      <c r="G4586" s="7">
        <v>109.84223</v>
      </c>
      <c r="H4586" s="8">
        <f t="shared" si="285"/>
        <v>-0.67856326196650096</v>
      </c>
      <c r="I4586" s="7">
        <v>173.80919</v>
      </c>
      <c r="J4586" s="8">
        <f t="shared" si="286"/>
        <v>-0.36802979175036721</v>
      </c>
      <c r="K4586" s="7">
        <v>2289.2203800000002</v>
      </c>
      <c r="L4586" s="7">
        <v>1690.86976</v>
      </c>
      <c r="M4586" s="8">
        <f t="shared" si="287"/>
        <v>-0.26137746510888571</v>
      </c>
    </row>
    <row r="4587" spans="1:13" x14ac:dyDescent="0.2">
      <c r="A4587" s="2" t="s">
        <v>226</v>
      </c>
      <c r="B4587" s="2" t="s">
        <v>79</v>
      </c>
      <c r="C4587" s="7">
        <v>0</v>
      </c>
      <c r="D4587" s="7">
        <v>0</v>
      </c>
      <c r="E4587" s="8" t="str">
        <f t="shared" si="284"/>
        <v/>
      </c>
      <c r="F4587" s="7">
        <v>0</v>
      </c>
      <c r="G4587" s="7">
        <v>69.868250000000003</v>
      </c>
      <c r="H4587" s="8" t="str">
        <f t="shared" si="285"/>
        <v/>
      </c>
      <c r="I4587" s="7">
        <v>0</v>
      </c>
      <c r="J4587" s="8" t="str">
        <f t="shared" si="286"/>
        <v/>
      </c>
      <c r="K4587" s="7">
        <v>13.306190000000001</v>
      </c>
      <c r="L4587" s="7">
        <v>715.13665000000003</v>
      </c>
      <c r="M4587" s="8">
        <f t="shared" si="287"/>
        <v>52.744659440455905</v>
      </c>
    </row>
    <row r="4588" spans="1:13" x14ac:dyDescent="0.2">
      <c r="A4588" s="2" t="s">
        <v>226</v>
      </c>
      <c r="B4588" s="2" t="s">
        <v>65</v>
      </c>
      <c r="C4588" s="7">
        <v>0</v>
      </c>
      <c r="D4588" s="7">
        <v>0</v>
      </c>
      <c r="E4588" s="8" t="str">
        <f t="shared" si="284"/>
        <v/>
      </c>
      <c r="F4588" s="7">
        <v>94.232690000000005</v>
      </c>
      <c r="G4588" s="7">
        <v>62.280659999999997</v>
      </c>
      <c r="H4588" s="8">
        <f t="shared" si="285"/>
        <v>-0.33907585573541421</v>
      </c>
      <c r="I4588" s="7">
        <v>25.44059</v>
      </c>
      <c r="J4588" s="8">
        <f t="shared" si="286"/>
        <v>1.4480823754480534</v>
      </c>
      <c r="K4588" s="7">
        <v>1162.90038</v>
      </c>
      <c r="L4588" s="7">
        <v>397.89944000000003</v>
      </c>
      <c r="M4588" s="8">
        <f t="shared" si="287"/>
        <v>-0.65783875657517621</v>
      </c>
    </row>
    <row r="4589" spans="1:13" x14ac:dyDescent="0.2">
      <c r="A4589" s="2" t="s">
        <v>226</v>
      </c>
      <c r="B4589" s="2" t="s">
        <v>27</v>
      </c>
      <c r="C4589" s="7">
        <v>0</v>
      </c>
      <c r="D4589" s="7">
        <v>0</v>
      </c>
      <c r="E4589" s="8" t="str">
        <f t="shared" si="284"/>
        <v/>
      </c>
      <c r="F4589" s="7">
        <v>0</v>
      </c>
      <c r="G4589" s="7">
        <v>0</v>
      </c>
      <c r="H4589" s="8" t="str">
        <f t="shared" si="285"/>
        <v/>
      </c>
      <c r="I4589" s="7">
        <v>22.359069999999999</v>
      </c>
      <c r="J4589" s="8">
        <f t="shared" si="286"/>
        <v>-1</v>
      </c>
      <c r="K4589" s="7">
        <v>179.34884</v>
      </c>
      <c r="L4589" s="7">
        <v>202.84861000000001</v>
      </c>
      <c r="M4589" s="8">
        <f t="shared" si="287"/>
        <v>0.13102827985951859</v>
      </c>
    </row>
    <row r="4590" spans="1:13" x14ac:dyDescent="0.2">
      <c r="A4590" s="2" t="s">
        <v>226</v>
      </c>
      <c r="B4590" s="2" t="s">
        <v>51</v>
      </c>
      <c r="C4590" s="7">
        <v>0</v>
      </c>
      <c r="D4590" s="7">
        <v>0</v>
      </c>
      <c r="E4590" s="8" t="str">
        <f t="shared" si="284"/>
        <v/>
      </c>
      <c r="F4590" s="7">
        <v>29.746110000000002</v>
      </c>
      <c r="G4590" s="7">
        <v>65.847219999999993</v>
      </c>
      <c r="H4590" s="8">
        <f t="shared" si="285"/>
        <v>1.2136413803351092</v>
      </c>
      <c r="I4590" s="7">
        <v>86.029200000000003</v>
      </c>
      <c r="J4590" s="8">
        <f t="shared" si="286"/>
        <v>-0.23459453301902156</v>
      </c>
      <c r="K4590" s="7">
        <v>609.08027000000004</v>
      </c>
      <c r="L4590" s="7">
        <v>507.94515999999999</v>
      </c>
      <c r="M4590" s="8">
        <f t="shared" si="287"/>
        <v>-0.1660456182565232</v>
      </c>
    </row>
    <row r="4591" spans="1:13" x14ac:dyDescent="0.2">
      <c r="A4591" s="2" t="s">
        <v>226</v>
      </c>
      <c r="B4591" s="2" t="s">
        <v>14</v>
      </c>
      <c r="C4591" s="7">
        <v>0</v>
      </c>
      <c r="D4591" s="7">
        <v>1.2021500000000001</v>
      </c>
      <c r="E4591" s="8" t="str">
        <f t="shared" si="284"/>
        <v/>
      </c>
      <c r="F4591" s="7">
        <v>574.99811</v>
      </c>
      <c r="G4591" s="7">
        <v>1175.1153400000001</v>
      </c>
      <c r="H4591" s="8">
        <f t="shared" si="285"/>
        <v>1.0436855696795249</v>
      </c>
      <c r="I4591" s="7">
        <v>495.23701999999997</v>
      </c>
      <c r="J4591" s="8">
        <f t="shared" si="286"/>
        <v>1.3728342037111849</v>
      </c>
      <c r="K4591" s="7">
        <v>4844.0294800000001</v>
      </c>
      <c r="L4591" s="7">
        <v>4645.23477</v>
      </c>
      <c r="M4591" s="8">
        <f t="shared" si="287"/>
        <v>-4.1039120595938283E-2</v>
      </c>
    </row>
    <row r="4592" spans="1:13" x14ac:dyDescent="0.2">
      <c r="A4592" s="2" t="s">
        <v>226</v>
      </c>
      <c r="B4592" s="2" t="s">
        <v>28</v>
      </c>
      <c r="C4592" s="7">
        <v>0</v>
      </c>
      <c r="D4592" s="7">
        <v>5.6351399999999998</v>
      </c>
      <c r="E4592" s="8" t="str">
        <f t="shared" si="284"/>
        <v/>
      </c>
      <c r="F4592" s="7">
        <v>133.59012000000001</v>
      </c>
      <c r="G4592" s="7">
        <v>208.08195000000001</v>
      </c>
      <c r="H4592" s="8">
        <f t="shared" si="285"/>
        <v>0.55761481462850693</v>
      </c>
      <c r="I4592" s="7">
        <v>188.38609</v>
      </c>
      <c r="J4592" s="8">
        <f t="shared" si="286"/>
        <v>0.10455050051731529</v>
      </c>
      <c r="K4592" s="7">
        <v>3034.3716100000001</v>
      </c>
      <c r="L4592" s="7">
        <v>1670.33997</v>
      </c>
      <c r="M4592" s="8">
        <f t="shared" si="287"/>
        <v>-0.44952689232417387</v>
      </c>
    </row>
    <row r="4593" spans="1:13" x14ac:dyDescent="0.2">
      <c r="A4593" s="2" t="s">
        <v>226</v>
      </c>
      <c r="B4593" s="2" t="s">
        <v>81</v>
      </c>
      <c r="C4593" s="7">
        <v>0</v>
      </c>
      <c r="D4593" s="7">
        <v>0</v>
      </c>
      <c r="E4593" s="8" t="str">
        <f t="shared" si="284"/>
        <v/>
      </c>
      <c r="F4593" s="7">
        <v>57.595350000000003</v>
      </c>
      <c r="G4593" s="7">
        <v>54.471400000000003</v>
      </c>
      <c r="H4593" s="8">
        <f t="shared" si="285"/>
        <v>-5.4239621775021729E-2</v>
      </c>
      <c r="I4593" s="7">
        <v>34.137129999999999</v>
      </c>
      <c r="J4593" s="8">
        <f t="shared" si="286"/>
        <v>0.59566431038578838</v>
      </c>
      <c r="K4593" s="7">
        <v>747.47569999999996</v>
      </c>
      <c r="L4593" s="7">
        <v>911.18385000000001</v>
      </c>
      <c r="M4593" s="8">
        <f t="shared" si="287"/>
        <v>0.21901467833670041</v>
      </c>
    </row>
    <row r="4594" spans="1:13" x14ac:dyDescent="0.2">
      <c r="A4594" s="2" t="s">
        <v>226</v>
      </c>
      <c r="B4594" s="2" t="s">
        <v>52</v>
      </c>
      <c r="C4594" s="7">
        <v>0</v>
      </c>
      <c r="D4594" s="7">
        <v>0</v>
      </c>
      <c r="E4594" s="8" t="str">
        <f t="shared" si="284"/>
        <v/>
      </c>
      <c r="F4594" s="7">
        <v>0</v>
      </c>
      <c r="G4594" s="7">
        <v>0</v>
      </c>
      <c r="H4594" s="8" t="str">
        <f t="shared" si="285"/>
        <v/>
      </c>
      <c r="I4594" s="7">
        <v>0</v>
      </c>
      <c r="J4594" s="8" t="str">
        <f t="shared" si="286"/>
        <v/>
      </c>
      <c r="K4594" s="7">
        <v>20.324909999999999</v>
      </c>
      <c r="L4594" s="7">
        <v>0</v>
      </c>
      <c r="M4594" s="8">
        <f t="shared" si="287"/>
        <v>-1</v>
      </c>
    </row>
    <row r="4595" spans="1:13" x14ac:dyDescent="0.2">
      <c r="A4595" s="2" t="s">
        <v>226</v>
      </c>
      <c r="B4595" s="2" t="s">
        <v>29</v>
      </c>
      <c r="C4595" s="7">
        <v>12.260210000000001</v>
      </c>
      <c r="D4595" s="7">
        <v>0</v>
      </c>
      <c r="E4595" s="8">
        <f t="shared" si="284"/>
        <v>-1</v>
      </c>
      <c r="F4595" s="7">
        <v>1236.00315</v>
      </c>
      <c r="G4595" s="7">
        <v>1223.9716599999999</v>
      </c>
      <c r="H4595" s="8">
        <f t="shared" si="285"/>
        <v>-9.7341904023465764E-3</v>
      </c>
      <c r="I4595" s="7">
        <v>846.57848999999999</v>
      </c>
      <c r="J4595" s="8">
        <f t="shared" si="286"/>
        <v>0.44578639128901076</v>
      </c>
      <c r="K4595" s="7">
        <v>6407.0018600000003</v>
      </c>
      <c r="L4595" s="7">
        <v>6674.0120800000004</v>
      </c>
      <c r="M4595" s="8">
        <f t="shared" si="287"/>
        <v>4.1674753002178822E-2</v>
      </c>
    </row>
    <row r="4596" spans="1:13" x14ac:dyDescent="0.2">
      <c r="A4596" s="2" t="s">
        <v>226</v>
      </c>
      <c r="B4596" s="2" t="s">
        <v>53</v>
      </c>
      <c r="C4596" s="7">
        <v>0</v>
      </c>
      <c r="D4596" s="7">
        <v>0</v>
      </c>
      <c r="E4596" s="8" t="str">
        <f t="shared" si="284"/>
        <v/>
      </c>
      <c r="F4596" s="7">
        <v>26.145399999999999</v>
      </c>
      <c r="G4596" s="7">
        <v>0</v>
      </c>
      <c r="H4596" s="8">
        <f t="shared" si="285"/>
        <v>-1</v>
      </c>
      <c r="I4596" s="7">
        <v>0</v>
      </c>
      <c r="J4596" s="8" t="str">
        <f t="shared" si="286"/>
        <v/>
      </c>
      <c r="K4596" s="7">
        <v>185.16455999999999</v>
      </c>
      <c r="L4596" s="7">
        <v>43.026800000000001</v>
      </c>
      <c r="M4596" s="8">
        <f t="shared" si="287"/>
        <v>-0.76762939949199782</v>
      </c>
    </row>
    <row r="4597" spans="1:13" x14ac:dyDescent="0.2">
      <c r="A4597" s="2" t="s">
        <v>226</v>
      </c>
      <c r="B4597" s="2" t="s">
        <v>30</v>
      </c>
      <c r="C4597" s="7">
        <v>0</v>
      </c>
      <c r="D4597" s="7">
        <v>0</v>
      </c>
      <c r="E4597" s="8" t="str">
        <f t="shared" si="284"/>
        <v/>
      </c>
      <c r="F4597" s="7">
        <v>81.209559999999996</v>
      </c>
      <c r="G4597" s="7">
        <v>285.37612999999999</v>
      </c>
      <c r="H4597" s="8">
        <f t="shared" si="285"/>
        <v>2.5140706340485037</v>
      </c>
      <c r="I4597" s="7">
        <v>107.88076</v>
      </c>
      <c r="J4597" s="8">
        <f t="shared" si="286"/>
        <v>1.645292172580171</v>
      </c>
      <c r="K4597" s="7">
        <v>1706.76523</v>
      </c>
      <c r="L4597" s="7">
        <v>1793.3822600000001</v>
      </c>
      <c r="M4597" s="8">
        <f t="shared" si="287"/>
        <v>5.0749235148175753E-2</v>
      </c>
    </row>
    <row r="4598" spans="1:13" x14ac:dyDescent="0.2">
      <c r="A4598" s="2" t="s">
        <v>226</v>
      </c>
      <c r="B4598" s="2" t="s">
        <v>82</v>
      </c>
      <c r="C4598" s="7">
        <v>0</v>
      </c>
      <c r="D4598" s="7">
        <v>0</v>
      </c>
      <c r="E4598" s="8" t="str">
        <f t="shared" si="284"/>
        <v/>
      </c>
      <c r="F4598" s="7">
        <v>0</v>
      </c>
      <c r="G4598" s="7">
        <v>0</v>
      </c>
      <c r="H4598" s="8" t="str">
        <f t="shared" si="285"/>
        <v/>
      </c>
      <c r="I4598" s="7">
        <v>0</v>
      </c>
      <c r="J4598" s="8" t="str">
        <f t="shared" si="286"/>
        <v/>
      </c>
      <c r="K4598" s="7">
        <v>110.42757</v>
      </c>
      <c r="L4598" s="7">
        <v>81.338310000000007</v>
      </c>
      <c r="M4598" s="8">
        <f t="shared" si="287"/>
        <v>-0.26342388952324125</v>
      </c>
    </row>
    <row r="4599" spans="1:13" x14ac:dyDescent="0.2">
      <c r="A4599" s="2" t="s">
        <v>226</v>
      </c>
      <c r="B4599" s="2" t="s">
        <v>83</v>
      </c>
      <c r="C4599" s="7">
        <v>0</v>
      </c>
      <c r="D4599" s="7">
        <v>0</v>
      </c>
      <c r="E4599" s="8" t="str">
        <f t="shared" si="284"/>
        <v/>
      </c>
      <c r="F4599" s="7">
        <v>0</v>
      </c>
      <c r="G4599" s="7">
        <v>0</v>
      </c>
      <c r="H4599" s="8" t="str">
        <f t="shared" si="285"/>
        <v/>
      </c>
      <c r="I4599" s="7">
        <v>0</v>
      </c>
      <c r="J4599" s="8" t="str">
        <f t="shared" si="286"/>
        <v/>
      </c>
      <c r="K4599" s="7">
        <v>22.55369</v>
      </c>
      <c r="L4599" s="7">
        <v>77.574340000000007</v>
      </c>
      <c r="M4599" s="8">
        <f t="shared" si="287"/>
        <v>2.4395409354300783</v>
      </c>
    </row>
    <row r="4600" spans="1:13" x14ac:dyDescent="0.2">
      <c r="A4600" s="2" t="s">
        <v>226</v>
      </c>
      <c r="B4600" s="2" t="s">
        <v>84</v>
      </c>
      <c r="C4600" s="7">
        <v>0</v>
      </c>
      <c r="D4600" s="7">
        <v>0</v>
      </c>
      <c r="E4600" s="8" t="str">
        <f t="shared" si="284"/>
        <v/>
      </c>
      <c r="F4600" s="7">
        <v>6.2004299999999999</v>
      </c>
      <c r="G4600" s="7">
        <v>0</v>
      </c>
      <c r="H4600" s="8">
        <f t="shared" si="285"/>
        <v>-1</v>
      </c>
      <c r="I4600" s="7">
        <v>0</v>
      </c>
      <c r="J4600" s="8" t="str">
        <f t="shared" si="286"/>
        <v/>
      </c>
      <c r="K4600" s="7">
        <v>96.303049999999999</v>
      </c>
      <c r="L4600" s="7">
        <v>24.66086</v>
      </c>
      <c r="M4600" s="8">
        <f t="shared" si="287"/>
        <v>-0.7439244136089147</v>
      </c>
    </row>
    <row r="4601" spans="1:13" x14ac:dyDescent="0.2">
      <c r="A4601" s="2" t="s">
        <v>226</v>
      </c>
      <c r="B4601" s="2" t="s">
        <v>85</v>
      </c>
      <c r="C4601" s="7">
        <v>0</v>
      </c>
      <c r="D4601" s="7">
        <v>0</v>
      </c>
      <c r="E4601" s="8" t="str">
        <f t="shared" si="284"/>
        <v/>
      </c>
      <c r="F4601" s="7">
        <v>0</v>
      </c>
      <c r="G4601" s="7">
        <v>0</v>
      </c>
      <c r="H4601" s="8" t="str">
        <f t="shared" si="285"/>
        <v/>
      </c>
      <c r="I4601" s="7">
        <v>5.7424400000000002</v>
      </c>
      <c r="J4601" s="8">
        <f t="shared" si="286"/>
        <v>-1</v>
      </c>
      <c r="K4601" s="7">
        <v>116.74616</v>
      </c>
      <c r="L4601" s="7">
        <v>235.40342000000001</v>
      </c>
      <c r="M4601" s="8">
        <f t="shared" si="287"/>
        <v>1.0163697032947381</v>
      </c>
    </row>
    <row r="4602" spans="1:13" x14ac:dyDescent="0.2">
      <c r="A4602" s="2" t="s">
        <v>226</v>
      </c>
      <c r="B4602" s="2" t="s">
        <v>32</v>
      </c>
      <c r="C4602" s="7">
        <v>0</v>
      </c>
      <c r="D4602" s="7">
        <v>0</v>
      </c>
      <c r="E4602" s="8" t="str">
        <f t="shared" si="284"/>
        <v/>
      </c>
      <c r="F4602" s="7">
        <v>289.11966000000001</v>
      </c>
      <c r="G4602" s="7">
        <v>48.8245</v>
      </c>
      <c r="H4602" s="8">
        <f t="shared" si="285"/>
        <v>-0.83112701502208464</v>
      </c>
      <c r="I4602" s="7">
        <v>220.71793</v>
      </c>
      <c r="J4602" s="8">
        <f t="shared" si="286"/>
        <v>-0.77879232557137512</v>
      </c>
      <c r="K4602" s="7">
        <v>1371.1910700000001</v>
      </c>
      <c r="L4602" s="7">
        <v>812.13549999999998</v>
      </c>
      <c r="M4602" s="8">
        <f t="shared" si="287"/>
        <v>-0.4077152938284524</v>
      </c>
    </row>
    <row r="4603" spans="1:13" x14ac:dyDescent="0.2">
      <c r="A4603" s="2" t="s">
        <v>226</v>
      </c>
      <c r="B4603" s="2" t="s">
        <v>55</v>
      </c>
      <c r="C4603" s="7">
        <v>0</v>
      </c>
      <c r="D4603" s="7">
        <v>0</v>
      </c>
      <c r="E4603" s="8" t="str">
        <f t="shared" si="284"/>
        <v/>
      </c>
      <c r="F4603" s="7">
        <v>19.838059999999999</v>
      </c>
      <c r="G4603" s="7">
        <v>33.180999999999997</v>
      </c>
      <c r="H4603" s="8">
        <f t="shared" si="285"/>
        <v>0.67259298540280654</v>
      </c>
      <c r="I4603" s="7">
        <v>8.07728</v>
      </c>
      <c r="J4603" s="8">
        <f t="shared" si="286"/>
        <v>3.1079422775983989</v>
      </c>
      <c r="K4603" s="7">
        <v>212.69173000000001</v>
      </c>
      <c r="L4603" s="7">
        <v>305.21003000000002</v>
      </c>
      <c r="M4603" s="8">
        <f t="shared" si="287"/>
        <v>0.43498776374615034</v>
      </c>
    </row>
    <row r="4604" spans="1:13" x14ac:dyDescent="0.2">
      <c r="A4604" s="2" t="s">
        <v>226</v>
      </c>
      <c r="B4604" s="2" t="s">
        <v>87</v>
      </c>
      <c r="C4604" s="7">
        <v>0</v>
      </c>
      <c r="D4604" s="7">
        <v>0</v>
      </c>
      <c r="E4604" s="8" t="str">
        <f t="shared" si="284"/>
        <v/>
      </c>
      <c r="F4604" s="7">
        <v>0</v>
      </c>
      <c r="G4604" s="7">
        <v>10.515879999999999</v>
      </c>
      <c r="H4604" s="8" t="str">
        <f t="shared" si="285"/>
        <v/>
      </c>
      <c r="I4604" s="7">
        <v>33.190309999999997</v>
      </c>
      <c r="J4604" s="8">
        <f t="shared" si="286"/>
        <v>-0.68316415242882633</v>
      </c>
      <c r="K4604" s="7">
        <v>69.906980000000004</v>
      </c>
      <c r="L4604" s="7">
        <v>43.706189999999999</v>
      </c>
      <c r="M4604" s="8">
        <f t="shared" si="287"/>
        <v>-0.37479504907807493</v>
      </c>
    </row>
    <row r="4605" spans="1:13" x14ac:dyDescent="0.2">
      <c r="A4605" s="2" t="s">
        <v>226</v>
      </c>
      <c r="B4605" s="2" t="s">
        <v>88</v>
      </c>
      <c r="C4605" s="7">
        <v>0</v>
      </c>
      <c r="D4605" s="7">
        <v>0</v>
      </c>
      <c r="E4605" s="8" t="str">
        <f t="shared" si="284"/>
        <v/>
      </c>
      <c r="F4605" s="7">
        <v>0</v>
      </c>
      <c r="G4605" s="7">
        <v>0</v>
      </c>
      <c r="H4605" s="8" t="str">
        <f t="shared" si="285"/>
        <v/>
      </c>
      <c r="I4605" s="7">
        <v>0</v>
      </c>
      <c r="J4605" s="8" t="str">
        <f t="shared" si="286"/>
        <v/>
      </c>
      <c r="K4605" s="7">
        <v>21.951650000000001</v>
      </c>
      <c r="L4605" s="7">
        <v>0</v>
      </c>
      <c r="M4605" s="8">
        <f t="shared" si="287"/>
        <v>-1</v>
      </c>
    </row>
    <row r="4606" spans="1:13" x14ac:dyDescent="0.2">
      <c r="A4606" s="2" t="s">
        <v>226</v>
      </c>
      <c r="B4606" s="2" t="s">
        <v>56</v>
      </c>
      <c r="C4606" s="7">
        <v>0</v>
      </c>
      <c r="D4606" s="7">
        <v>0</v>
      </c>
      <c r="E4606" s="8" t="str">
        <f t="shared" si="284"/>
        <v/>
      </c>
      <c r="F4606" s="7">
        <v>0</v>
      </c>
      <c r="G4606" s="7">
        <v>0</v>
      </c>
      <c r="H4606" s="8" t="str">
        <f t="shared" si="285"/>
        <v/>
      </c>
      <c r="I4606" s="7">
        <v>0</v>
      </c>
      <c r="J4606" s="8" t="str">
        <f t="shared" si="286"/>
        <v/>
      </c>
      <c r="K4606" s="7">
        <v>1965.3412499999999</v>
      </c>
      <c r="L4606" s="7">
        <v>185.34035</v>
      </c>
      <c r="M4606" s="8">
        <f t="shared" si="287"/>
        <v>-0.90569558848876752</v>
      </c>
    </row>
    <row r="4607" spans="1:13" x14ac:dyDescent="0.2">
      <c r="A4607" s="2" t="s">
        <v>226</v>
      </c>
      <c r="B4607" s="2" t="s">
        <v>33</v>
      </c>
      <c r="C4607" s="7">
        <v>0</v>
      </c>
      <c r="D4607" s="7">
        <v>0</v>
      </c>
      <c r="E4607" s="8" t="str">
        <f t="shared" si="284"/>
        <v/>
      </c>
      <c r="F4607" s="7">
        <v>27.272749999999998</v>
      </c>
      <c r="G4607" s="7">
        <v>65.580849999999998</v>
      </c>
      <c r="H4607" s="8">
        <f t="shared" si="285"/>
        <v>1.4046291628090311</v>
      </c>
      <c r="I4607" s="7">
        <v>23.399719999999999</v>
      </c>
      <c r="J4607" s="8">
        <f t="shared" si="286"/>
        <v>1.8026339631414392</v>
      </c>
      <c r="K4607" s="7">
        <v>522.14769000000001</v>
      </c>
      <c r="L4607" s="7">
        <v>470.86016000000001</v>
      </c>
      <c r="M4607" s="8">
        <f t="shared" si="287"/>
        <v>-9.8224182510507685E-2</v>
      </c>
    </row>
    <row r="4608" spans="1:13" x14ac:dyDescent="0.2">
      <c r="A4608" s="2" t="s">
        <v>226</v>
      </c>
      <c r="B4608" s="2" t="s">
        <v>58</v>
      </c>
      <c r="C4608" s="7">
        <v>0</v>
      </c>
      <c r="D4608" s="7">
        <v>0</v>
      </c>
      <c r="E4608" s="8" t="str">
        <f t="shared" si="284"/>
        <v/>
      </c>
      <c r="F4608" s="7">
        <v>34.75891</v>
      </c>
      <c r="G4608" s="7">
        <v>0</v>
      </c>
      <c r="H4608" s="8">
        <f t="shared" si="285"/>
        <v>-1</v>
      </c>
      <c r="I4608" s="7">
        <v>26.859850000000002</v>
      </c>
      <c r="J4608" s="8">
        <f t="shared" si="286"/>
        <v>-1</v>
      </c>
      <c r="K4608" s="7">
        <v>341.00830000000002</v>
      </c>
      <c r="L4608" s="7">
        <v>277.10129999999998</v>
      </c>
      <c r="M4608" s="8">
        <f t="shared" si="287"/>
        <v>-0.18740599568984107</v>
      </c>
    </row>
    <row r="4609" spans="1:13" x14ac:dyDescent="0.2">
      <c r="A4609" s="2" t="s">
        <v>226</v>
      </c>
      <c r="B4609" s="2" t="s">
        <v>59</v>
      </c>
      <c r="C4609" s="7">
        <v>0</v>
      </c>
      <c r="D4609" s="7">
        <v>0</v>
      </c>
      <c r="E4609" s="8" t="str">
        <f t="shared" si="284"/>
        <v/>
      </c>
      <c r="F4609" s="7">
        <v>23.682649999999999</v>
      </c>
      <c r="G4609" s="7">
        <v>242.33333999999999</v>
      </c>
      <c r="H4609" s="8">
        <f t="shared" si="285"/>
        <v>9.2325263431246078</v>
      </c>
      <c r="I4609" s="7">
        <v>16.017890000000001</v>
      </c>
      <c r="J4609" s="8">
        <f t="shared" si="286"/>
        <v>14.128917728864412</v>
      </c>
      <c r="K4609" s="7">
        <v>229.92069000000001</v>
      </c>
      <c r="L4609" s="7">
        <v>422.59663999999998</v>
      </c>
      <c r="M4609" s="8">
        <f t="shared" si="287"/>
        <v>0.83801048961709346</v>
      </c>
    </row>
    <row r="4610" spans="1:13" x14ac:dyDescent="0.2">
      <c r="A4610" s="2" t="s">
        <v>226</v>
      </c>
      <c r="B4610" s="2" t="s">
        <v>90</v>
      </c>
      <c r="C4610" s="7">
        <v>0</v>
      </c>
      <c r="D4610" s="7">
        <v>0</v>
      </c>
      <c r="E4610" s="8" t="str">
        <f t="shared" si="284"/>
        <v/>
      </c>
      <c r="F4610" s="7">
        <v>0</v>
      </c>
      <c r="G4610" s="7">
        <v>27.204830000000001</v>
      </c>
      <c r="H4610" s="8" t="str">
        <f t="shared" si="285"/>
        <v/>
      </c>
      <c r="I4610" s="7">
        <v>95.581329999999994</v>
      </c>
      <c r="J4610" s="8">
        <f t="shared" si="286"/>
        <v>-0.71537506330995804</v>
      </c>
      <c r="K4610" s="7">
        <v>260.7047</v>
      </c>
      <c r="L4610" s="7">
        <v>458.28397999999999</v>
      </c>
      <c r="M4610" s="8">
        <f t="shared" si="287"/>
        <v>0.75786619880654227</v>
      </c>
    </row>
    <row r="4611" spans="1:13" x14ac:dyDescent="0.2">
      <c r="A4611" s="2" t="s">
        <v>226</v>
      </c>
      <c r="B4611" s="2" t="s">
        <v>34</v>
      </c>
      <c r="C4611" s="7">
        <v>0</v>
      </c>
      <c r="D4611" s="7">
        <v>0</v>
      </c>
      <c r="E4611" s="8" t="str">
        <f t="shared" si="284"/>
        <v/>
      </c>
      <c r="F4611" s="7">
        <v>0</v>
      </c>
      <c r="G4611" s="7">
        <v>0</v>
      </c>
      <c r="H4611" s="8" t="str">
        <f t="shared" si="285"/>
        <v/>
      </c>
      <c r="I4611" s="7">
        <v>4.83324</v>
      </c>
      <c r="J4611" s="8">
        <f t="shared" si="286"/>
        <v>-1</v>
      </c>
      <c r="K4611" s="7">
        <v>0</v>
      </c>
      <c r="L4611" s="7">
        <v>111.50681</v>
      </c>
      <c r="M4611" s="8" t="str">
        <f t="shared" si="287"/>
        <v/>
      </c>
    </row>
    <row r="4612" spans="1:13" x14ac:dyDescent="0.2">
      <c r="A4612" s="2" t="s">
        <v>226</v>
      </c>
      <c r="B4612" s="2" t="s">
        <v>60</v>
      </c>
      <c r="C4612" s="7">
        <v>0</v>
      </c>
      <c r="D4612" s="7">
        <v>0</v>
      </c>
      <c r="E4612" s="8" t="str">
        <f t="shared" si="284"/>
        <v/>
      </c>
      <c r="F4612" s="7">
        <v>0</v>
      </c>
      <c r="G4612" s="7">
        <v>2.6933199999999999</v>
      </c>
      <c r="H4612" s="8" t="str">
        <f t="shared" si="285"/>
        <v/>
      </c>
      <c r="I4612" s="7">
        <v>0</v>
      </c>
      <c r="J4612" s="8" t="str">
        <f t="shared" si="286"/>
        <v/>
      </c>
      <c r="K4612" s="7">
        <v>0</v>
      </c>
      <c r="L4612" s="7">
        <v>5.532</v>
      </c>
      <c r="M4612" s="8" t="str">
        <f t="shared" si="287"/>
        <v/>
      </c>
    </row>
    <row r="4613" spans="1:13" x14ac:dyDescent="0.2">
      <c r="A4613" s="2" t="s">
        <v>226</v>
      </c>
      <c r="B4613" s="2" t="s">
        <v>91</v>
      </c>
      <c r="C4613" s="7">
        <v>0</v>
      </c>
      <c r="D4613" s="7">
        <v>0</v>
      </c>
      <c r="E4613" s="8" t="str">
        <f t="shared" ref="E4613:E4676" si="288">IF(C4613=0,"",(D4613/C4613-1))</f>
        <v/>
      </c>
      <c r="F4613" s="7">
        <v>0</v>
      </c>
      <c r="G4613" s="7">
        <v>0</v>
      </c>
      <c r="H4613" s="8" t="str">
        <f t="shared" ref="H4613:H4676" si="289">IF(F4613=0,"",(G4613/F4613-1))</f>
        <v/>
      </c>
      <c r="I4613" s="7">
        <v>0</v>
      </c>
      <c r="J4613" s="8" t="str">
        <f t="shared" ref="J4613:J4676" si="290">IF(I4613=0,"",(G4613/I4613-1))</f>
        <v/>
      </c>
      <c r="K4613" s="7">
        <v>15.302199999999999</v>
      </c>
      <c r="L4613" s="7">
        <v>0</v>
      </c>
      <c r="M4613" s="8">
        <f t="shared" ref="M4613:M4676" si="291">IF(K4613=0,"",(L4613/K4613-1))</f>
        <v>-1</v>
      </c>
    </row>
    <row r="4614" spans="1:13" x14ac:dyDescent="0.2">
      <c r="A4614" s="2" t="s">
        <v>226</v>
      </c>
      <c r="B4614" s="2" t="s">
        <v>35</v>
      </c>
      <c r="C4614" s="7">
        <v>0</v>
      </c>
      <c r="D4614" s="7">
        <v>0</v>
      </c>
      <c r="E4614" s="8" t="str">
        <f t="shared" si="288"/>
        <v/>
      </c>
      <c r="F4614" s="7">
        <v>46.52252</v>
      </c>
      <c r="G4614" s="7">
        <v>11.943210000000001</v>
      </c>
      <c r="H4614" s="8">
        <f t="shared" si="289"/>
        <v>-0.74328110343119846</v>
      </c>
      <c r="I4614" s="7">
        <v>37.371690000000001</v>
      </c>
      <c r="J4614" s="8">
        <f t="shared" si="290"/>
        <v>-0.68042092824809375</v>
      </c>
      <c r="K4614" s="7">
        <v>529.24902999999995</v>
      </c>
      <c r="L4614" s="7">
        <v>319.14116000000001</v>
      </c>
      <c r="M4614" s="8">
        <f t="shared" si="291"/>
        <v>-0.3969924517386455</v>
      </c>
    </row>
    <row r="4615" spans="1:13" x14ac:dyDescent="0.2">
      <c r="A4615" s="4" t="s">
        <v>226</v>
      </c>
      <c r="B4615" s="4" t="s">
        <v>15</v>
      </c>
      <c r="C4615" s="9">
        <v>171.41508999999999</v>
      </c>
      <c r="D4615" s="9">
        <v>186.87368000000001</v>
      </c>
      <c r="E4615" s="10">
        <f t="shared" si="288"/>
        <v>9.0182200411877522E-2</v>
      </c>
      <c r="F4615" s="9">
        <v>21835.130840000002</v>
      </c>
      <c r="G4615" s="9">
        <v>26941.939559999999</v>
      </c>
      <c r="H4615" s="10">
        <f t="shared" si="289"/>
        <v>0.23388038099798236</v>
      </c>
      <c r="I4615" s="9">
        <v>21264.649829999998</v>
      </c>
      <c r="J4615" s="10">
        <f t="shared" si="290"/>
        <v>0.26698251677723484</v>
      </c>
      <c r="K4615" s="9">
        <v>279713.88526000001</v>
      </c>
      <c r="L4615" s="9">
        <v>243859.26446000001</v>
      </c>
      <c r="M4615" s="10">
        <f t="shared" si="291"/>
        <v>-0.12818319965300384</v>
      </c>
    </row>
    <row r="4616" spans="1:13" x14ac:dyDescent="0.2">
      <c r="A4616" s="2" t="s">
        <v>227</v>
      </c>
      <c r="B4616" s="2" t="s">
        <v>19</v>
      </c>
      <c r="C4616" s="7">
        <v>0</v>
      </c>
      <c r="D4616" s="7">
        <v>0</v>
      </c>
      <c r="E4616" s="8" t="str">
        <f t="shared" si="288"/>
        <v/>
      </c>
      <c r="F4616" s="7">
        <v>0</v>
      </c>
      <c r="G4616" s="7">
        <v>48.95149</v>
      </c>
      <c r="H4616" s="8" t="str">
        <f t="shared" si="289"/>
        <v/>
      </c>
      <c r="I4616" s="7">
        <v>0</v>
      </c>
      <c r="J4616" s="8" t="str">
        <f t="shared" si="290"/>
        <v/>
      </c>
      <c r="K4616" s="7">
        <v>99.960589999999996</v>
      </c>
      <c r="L4616" s="7">
        <v>64.901489999999995</v>
      </c>
      <c r="M4616" s="8">
        <f t="shared" si="291"/>
        <v>-0.35072922238654258</v>
      </c>
    </row>
    <row r="4617" spans="1:13" x14ac:dyDescent="0.2">
      <c r="A4617" s="2" t="s">
        <v>227</v>
      </c>
      <c r="B4617" s="2" t="s">
        <v>20</v>
      </c>
      <c r="C4617" s="7">
        <v>0</v>
      </c>
      <c r="D4617" s="7">
        <v>0</v>
      </c>
      <c r="E4617" s="8" t="str">
        <f t="shared" si="288"/>
        <v/>
      </c>
      <c r="F4617" s="7">
        <v>0</v>
      </c>
      <c r="G4617" s="7">
        <v>0</v>
      </c>
      <c r="H4617" s="8" t="str">
        <f t="shared" si="289"/>
        <v/>
      </c>
      <c r="I4617" s="7">
        <v>0</v>
      </c>
      <c r="J4617" s="8" t="str">
        <f t="shared" si="290"/>
        <v/>
      </c>
      <c r="K4617" s="7">
        <v>88.590509999999995</v>
      </c>
      <c r="L4617" s="7">
        <v>48.368749999999999</v>
      </c>
      <c r="M4617" s="8">
        <f t="shared" si="291"/>
        <v>-0.45401883339423144</v>
      </c>
    </row>
    <row r="4618" spans="1:13" x14ac:dyDescent="0.2">
      <c r="A4618" s="2" t="s">
        <v>227</v>
      </c>
      <c r="B4618" s="2" t="s">
        <v>21</v>
      </c>
      <c r="C4618" s="7">
        <v>0</v>
      </c>
      <c r="D4618" s="7">
        <v>0</v>
      </c>
      <c r="E4618" s="8" t="str">
        <f t="shared" si="288"/>
        <v/>
      </c>
      <c r="F4618" s="7">
        <v>0</v>
      </c>
      <c r="G4618" s="7">
        <v>0</v>
      </c>
      <c r="H4618" s="8" t="str">
        <f t="shared" si="289"/>
        <v/>
      </c>
      <c r="I4618" s="7">
        <v>0</v>
      </c>
      <c r="J4618" s="8" t="str">
        <f t="shared" si="290"/>
        <v/>
      </c>
      <c r="K4618" s="7">
        <v>0</v>
      </c>
      <c r="L4618" s="7">
        <v>572.25410999999997</v>
      </c>
      <c r="M4618" s="8" t="str">
        <f t="shared" si="291"/>
        <v/>
      </c>
    </row>
    <row r="4619" spans="1:13" x14ac:dyDescent="0.2">
      <c r="A4619" s="2" t="s">
        <v>227</v>
      </c>
      <c r="B4619" s="2" t="s">
        <v>9</v>
      </c>
      <c r="C4619" s="7">
        <v>42.453749999999999</v>
      </c>
      <c r="D4619" s="7">
        <v>0</v>
      </c>
      <c r="E4619" s="8">
        <f t="shared" si="288"/>
        <v>-1</v>
      </c>
      <c r="F4619" s="7">
        <v>111.18003</v>
      </c>
      <c r="G4619" s="7">
        <v>162.47806</v>
      </c>
      <c r="H4619" s="8">
        <f t="shared" si="289"/>
        <v>0.46139607985354925</v>
      </c>
      <c r="I4619" s="7">
        <v>266.89213000000001</v>
      </c>
      <c r="J4619" s="8">
        <f t="shared" si="290"/>
        <v>-0.39122198919840767</v>
      </c>
      <c r="K4619" s="7">
        <v>735.71828000000005</v>
      </c>
      <c r="L4619" s="7">
        <v>943.06128999999999</v>
      </c>
      <c r="M4619" s="8">
        <f t="shared" si="291"/>
        <v>0.2818239204278028</v>
      </c>
    </row>
    <row r="4620" spans="1:13" x14ac:dyDescent="0.2">
      <c r="A4620" s="2" t="s">
        <v>227</v>
      </c>
      <c r="B4620" s="2" t="s">
        <v>39</v>
      </c>
      <c r="C4620" s="7">
        <v>0</v>
      </c>
      <c r="D4620" s="7">
        <v>0</v>
      </c>
      <c r="E4620" s="8" t="str">
        <f t="shared" si="288"/>
        <v/>
      </c>
      <c r="F4620" s="7">
        <v>66.244990000000001</v>
      </c>
      <c r="G4620" s="7">
        <v>0</v>
      </c>
      <c r="H4620" s="8">
        <f t="shared" si="289"/>
        <v>-1</v>
      </c>
      <c r="I4620" s="7">
        <v>0</v>
      </c>
      <c r="J4620" s="8" t="str">
        <f t="shared" si="290"/>
        <v/>
      </c>
      <c r="K4620" s="7">
        <v>85.721609999999998</v>
      </c>
      <c r="L4620" s="7">
        <v>19.422339999999998</v>
      </c>
      <c r="M4620" s="8">
        <f t="shared" si="291"/>
        <v>-0.77342539413340461</v>
      </c>
    </row>
    <row r="4621" spans="1:13" x14ac:dyDescent="0.2">
      <c r="A4621" s="2" t="s">
        <v>227</v>
      </c>
      <c r="B4621" s="2" t="s">
        <v>40</v>
      </c>
      <c r="C4621" s="7">
        <v>0</v>
      </c>
      <c r="D4621" s="7">
        <v>0</v>
      </c>
      <c r="E4621" s="8" t="str">
        <f t="shared" si="288"/>
        <v/>
      </c>
      <c r="F4621" s="7">
        <v>0</v>
      </c>
      <c r="G4621" s="7">
        <v>26.634</v>
      </c>
      <c r="H4621" s="8" t="str">
        <f t="shared" si="289"/>
        <v/>
      </c>
      <c r="I4621" s="7">
        <v>5.5591200000000001</v>
      </c>
      <c r="J4621" s="8">
        <f t="shared" si="290"/>
        <v>3.7910460648447959</v>
      </c>
      <c r="K4621" s="7">
        <v>29.362500000000001</v>
      </c>
      <c r="L4621" s="7">
        <v>91.086119999999994</v>
      </c>
      <c r="M4621" s="8">
        <f t="shared" si="291"/>
        <v>2.102124137931034</v>
      </c>
    </row>
    <row r="4622" spans="1:13" x14ac:dyDescent="0.2">
      <c r="A4622" s="2" t="s">
        <v>227</v>
      </c>
      <c r="B4622" s="2" t="s">
        <v>22</v>
      </c>
      <c r="C4622" s="7">
        <v>0</v>
      </c>
      <c r="D4622" s="7">
        <v>0</v>
      </c>
      <c r="E4622" s="8" t="str">
        <f t="shared" si="288"/>
        <v/>
      </c>
      <c r="F4622" s="7">
        <v>0</v>
      </c>
      <c r="G4622" s="7">
        <v>0</v>
      </c>
      <c r="H4622" s="8" t="str">
        <f t="shared" si="289"/>
        <v/>
      </c>
      <c r="I4622" s="7">
        <v>0</v>
      </c>
      <c r="J4622" s="8" t="str">
        <f t="shared" si="290"/>
        <v/>
      </c>
      <c r="K4622" s="7">
        <v>18.833020000000001</v>
      </c>
      <c r="L4622" s="7">
        <v>9.1275999999999993</v>
      </c>
      <c r="M4622" s="8">
        <f t="shared" si="291"/>
        <v>-0.51534060920659575</v>
      </c>
    </row>
    <row r="4623" spans="1:13" x14ac:dyDescent="0.2">
      <c r="A4623" s="2" t="s">
        <v>227</v>
      </c>
      <c r="B4623" s="2" t="s">
        <v>10</v>
      </c>
      <c r="C4623" s="7">
        <v>0</v>
      </c>
      <c r="D4623" s="7">
        <v>0</v>
      </c>
      <c r="E4623" s="8" t="str">
        <f t="shared" si="288"/>
        <v/>
      </c>
      <c r="F4623" s="7">
        <v>14.36722</v>
      </c>
      <c r="G4623" s="7">
        <v>157.74356</v>
      </c>
      <c r="H4623" s="8">
        <f t="shared" si="289"/>
        <v>9.9794072896496342</v>
      </c>
      <c r="I4623" s="7">
        <v>25.730599999999999</v>
      </c>
      <c r="J4623" s="8">
        <f t="shared" si="290"/>
        <v>5.1305822639192247</v>
      </c>
      <c r="K4623" s="7">
        <v>584.24258999999995</v>
      </c>
      <c r="L4623" s="7">
        <v>917.20059000000003</v>
      </c>
      <c r="M4623" s="8">
        <f t="shared" si="291"/>
        <v>0.56989683001371083</v>
      </c>
    </row>
    <row r="4624" spans="1:13" x14ac:dyDescent="0.2">
      <c r="A4624" s="2" t="s">
        <v>227</v>
      </c>
      <c r="B4624" s="2" t="s">
        <v>42</v>
      </c>
      <c r="C4624" s="7">
        <v>0</v>
      </c>
      <c r="D4624" s="7">
        <v>0</v>
      </c>
      <c r="E4624" s="8" t="str">
        <f t="shared" si="288"/>
        <v/>
      </c>
      <c r="F4624" s="7">
        <v>0</v>
      </c>
      <c r="G4624" s="7">
        <v>0</v>
      </c>
      <c r="H4624" s="8" t="str">
        <f t="shared" si="289"/>
        <v/>
      </c>
      <c r="I4624" s="7">
        <v>0</v>
      </c>
      <c r="J4624" s="8" t="str">
        <f t="shared" si="290"/>
        <v/>
      </c>
      <c r="K4624" s="7">
        <v>52.676400000000001</v>
      </c>
      <c r="L4624" s="7">
        <v>31.613199999999999</v>
      </c>
      <c r="M4624" s="8">
        <f t="shared" si="291"/>
        <v>-0.39986027898641519</v>
      </c>
    </row>
    <row r="4625" spans="1:13" x14ac:dyDescent="0.2">
      <c r="A4625" s="2" t="s">
        <v>227</v>
      </c>
      <c r="B4625" s="2" t="s">
        <v>24</v>
      </c>
      <c r="C4625" s="7">
        <v>0</v>
      </c>
      <c r="D4625" s="7">
        <v>0</v>
      </c>
      <c r="E4625" s="8" t="str">
        <f t="shared" si="288"/>
        <v/>
      </c>
      <c r="F4625" s="7">
        <v>0</v>
      </c>
      <c r="G4625" s="7">
        <v>0</v>
      </c>
      <c r="H4625" s="8" t="str">
        <f t="shared" si="289"/>
        <v/>
      </c>
      <c r="I4625" s="7">
        <v>0</v>
      </c>
      <c r="J4625" s="8" t="str">
        <f t="shared" si="290"/>
        <v/>
      </c>
      <c r="K4625" s="7">
        <v>24.93</v>
      </c>
      <c r="L4625" s="7">
        <v>0</v>
      </c>
      <c r="M4625" s="8">
        <f t="shared" si="291"/>
        <v>-1</v>
      </c>
    </row>
    <row r="4626" spans="1:13" x14ac:dyDescent="0.2">
      <c r="A4626" s="2" t="s">
        <v>227</v>
      </c>
      <c r="B4626" s="2" t="s">
        <v>43</v>
      </c>
      <c r="C4626" s="7">
        <v>0</v>
      </c>
      <c r="D4626" s="7">
        <v>0</v>
      </c>
      <c r="E4626" s="8" t="str">
        <f t="shared" si="288"/>
        <v/>
      </c>
      <c r="F4626" s="7">
        <v>357.11592999999999</v>
      </c>
      <c r="G4626" s="7">
        <v>507.77803999999998</v>
      </c>
      <c r="H4626" s="8">
        <f t="shared" si="289"/>
        <v>0.42188571649548079</v>
      </c>
      <c r="I4626" s="7">
        <v>155.32214999999999</v>
      </c>
      <c r="J4626" s="8">
        <f t="shared" si="290"/>
        <v>2.2691927068998208</v>
      </c>
      <c r="K4626" s="7">
        <v>4401.9659600000005</v>
      </c>
      <c r="L4626" s="7">
        <v>4034.3402099999998</v>
      </c>
      <c r="M4626" s="8">
        <f t="shared" si="291"/>
        <v>-8.3513992007335003E-2</v>
      </c>
    </row>
    <row r="4627" spans="1:13" x14ac:dyDescent="0.2">
      <c r="A4627" s="2" t="s">
        <v>227</v>
      </c>
      <c r="B4627" s="2" t="s">
        <v>73</v>
      </c>
      <c r="C4627" s="7">
        <v>0</v>
      </c>
      <c r="D4627" s="7">
        <v>0</v>
      </c>
      <c r="E4627" s="8" t="str">
        <f t="shared" si="288"/>
        <v/>
      </c>
      <c r="F4627" s="7">
        <v>0</v>
      </c>
      <c r="G4627" s="7">
        <v>0</v>
      </c>
      <c r="H4627" s="8" t="str">
        <f t="shared" si="289"/>
        <v/>
      </c>
      <c r="I4627" s="7">
        <v>0</v>
      </c>
      <c r="J4627" s="8" t="str">
        <f t="shared" si="290"/>
        <v/>
      </c>
      <c r="K4627" s="7">
        <v>0</v>
      </c>
      <c r="L4627" s="7">
        <v>9.2055699999999998</v>
      </c>
      <c r="M4627" s="8" t="str">
        <f t="shared" si="291"/>
        <v/>
      </c>
    </row>
    <row r="4628" spans="1:13" x14ac:dyDescent="0.2">
      <c r="A4628" s="2" t="s">
        <v>227</v>
      </c>
      <c r="B4628" s="2" t="s">
        <v>47</v>
      </c>
      <c r="C4628" s="7">
        <v>0</v>
      </c>
      <c r="D4628" s="7">
        <v>0</v>
      </c>
      <c r="E4628" s="8" t="str">
        <f t="shared" si="288"/>
        <v/>
      </c>
      <c r="F4628" s="7">
        <v>0</v>
      </c>
      <c r="G4628" s="7">
        <v>0</v>
      </c>
      <c r="H4628" s="8" t="str">
        <f t="shared" si="289"/>
        <v/>
      </c>
      <c r="I4628" s="7">
        <v>0</v>
      </c>
      <c r="J4628" s="8" t="str">
        <f t="shared" si="290"/>
        <v/>
      </c>
      <c r="K4628" s="7">
        <v>1.2694300000000001</v>
      </c>
      <c r="L4628" s="7">
        <v>0</v>
      </c>
      <c r="M4628" s="8">
        <f t="shared" si="291"/>
        <v>-1</v>
      </c>
    </row>
    <row r="4629" spans="1:13" x14ac:dyDescent="0.2">
      <c r="A4629" s="2" t="s">
        <v>227</v>
      </c>
      <c r="B4629" s="2" t="s">
        <v>11</v>
      </c>
      <c r="C4629" s="7">
        <v>0</v>
      </c>
      <c r="D4629" s="7">
        <v>0</v>
      </c>
      <c r="E4629" s="8" t="str">
        <f t="shared" si="288"/>
        <v/>
      </c>
      <c r="F4629" s="7">
        <v>94.28</v>
      </c>
      <c r="G4629" s="7">
        <v>14.740399999999999</v>
      </c>
      <c r="H4629" s="8">
        <f t="shared" si="289"/>
        <v>-0.84365294866355534</v>
      </c>
      <c r="I4629" s="7">
        <v>0</v>
      </c>
      <c r="J4629" s="8" t="str">
        <f t="shared" si="290"/>
        <v/>
      </c>
      <c r="K4629" s="7">
        <v>379.36720000000003</v>
      </c>
      <c r="L4629" s="7">
        <v>302.61443000000003</v>
      </c>
      <c r="M4629" s="8">
        <f t="shared" si="291"/>
        <v>-0.20231788620629299</v>
      </c>
    </row>
    <row r="4630" spans="1:13" x14ac:dyDescent="0.2">
      <c r="A4630" s="2" t="s">
        <v>227</v>
      </c>
      <c r="B4630" s="2" t="s">
        <v>75</v>
      </c>
      <c r="C4630" s="7">
        <v>0</v>
      </c>
      <c r="D4630" s="7">
        <v>0</v>
      </c>
      <c r="E4630" s="8" t="str">
        <f t="shared" si="288"/>
        <v/>
      </c>
      <c r="F4630" s="7">
        <v>0</v>
      </c>
      <c r="G4630" s="7">
        <v>0</v>
      </c>
      <c r="H4630" s="8" t="str">
        <f t="shared" si="289"/>
        <v/>
      </c>
      <c r="I4630" s="7">
        <v>0</v>
      </c>
      <c r="J4630" s="8" t="str">
        <f t="shared" si="290"/>
        <v/>
      </c>
      <c r="K4630" s="7">
        <v>0</v>
      </c>
      <c r="L4630" s="7">
        <v>143.47999999999999</v>
      </c>
      <c r="M4630" s="8" t="str">
        <f t="shared" si="291"/>
        <v/>
      </c>
    </row>
    <row r="4631" spans="1:13" x14ac:dyDescent="0.2">
      <c r="A4631" s="2" t="s">
        <v>227</v>
      </c>
      <c r="B4631" s="2" t="s">
        <v>17</v>
      </c>
      <c r="C4631" s="7">
        <v>0</v>
      </c>
      <c r="D4631" s="7">
        <v>0</v>
      </c>
      <c r="E4631" s="8" t="str">
        <f t="shared" si="288"/>
        <v/>
      </c>
      <c r="F4631" s="7">
        <v>0</v>
      </c>
      <c r="G4631" s="7">
        <v>34.384</v>
      </c>
      <c r="H4631" s="8" t="str">
        <f t="shared" si="289"/>
        <v/>
      </c>
      <c r="I4631" s="7">
        <v>0</v>
      </c>
      <c r="J4631" s="8" t="str">
        <f t="shared" si="290"/>
        <v/>
      </c>
      <c r="K4631" s="7">
        <v>0</v>
      </c>
      <c r="L4631" s="7">
        <v>34.384</v>
      </c>
      <c r="M4631" s="8" t="str">
        <f t="shared" si="291"/>
        <v/>
      </c>
    </row>
    <row r="4632" spans="1:13" x14ac:dyDescent="0.2">
      <c r="A4632" s="2" t="s">
        <v>227</v>
      </c>
      <c r="B4632" s="2" t="s">
        <v>12</v>
      </c>
      <c r="C4632" s="7">
        <v>42</v>
      </c>
      <c r="D4632" s="7">
        <v>0</v>
      </c>
      <c r="E4632" s="8">
        <f t="shared" si="288"/>
        <v>-1</v>
      </c>
      <c r="F4632" s="7">
        <v>420.62696999999997</v>
      </c>
      <c r="G4632" s="7">
        <v>397.51695999999998</v>
      </c>
      <c r="H4632" s="8">
        <f t="shared" si="289"/>
        <v>-5.494181697383782E-2</v>
      </c>
      <c r="I4632" s="7">
        <v>1753.31098</v>
      </c>
      <c r="J4632" s="8">
        <f t="shared" si="290"/>
        <v>-0.7732764098699707</v>
      </c>
      <c r="K4632" s="7">
        <v>39338.380550000002</v>
      </c>
      <c r="L4632" s="7">
        <v>39105.24856</v>
      </c>
      <c r="M4632" s="8">
        <f t="shared" si="291"/>
        <v>-5.9263240311503429E-3</v>
      </c>
    </row>
    <row r="4633" spans="1:13" x14ac:dyDescent="0.2">
      <c r="A4633" s="2" t="s">
        <v>227</v>
      </c>
      <c r="B4633" s="2" t="s">
        <v>26</v>
      </c>
      <c r="C4633" s="7">
        <v>0</v>
      </c>
      <c r="D4633" s="7">
        <v>0</v>
      </c>
      <c r="E4633" s="8" t="str">
        <f t="shared" si="288"/>
        <v/>
      </c>
      <c r="F4633" s="7">
        <v>21.216000000000001</v>
      </c>
      <c r="G4633" s="7">
        <v>29.72785</v>
      </c>
      <c r="H4633" s="8">
        <f t="shared" si="289"/>
        <v>0.40119956636500742</v>
      </c>
      <c r="I4633" s="7">
        <v>90.516059999999996</v>
      </c>
      <c r="J4633" s="8">
        <f t="shared" si="290"/>
        <v>-0.67157375166351696</v>
      </c>
      <c r="K4633" s="7">
        <v>673.17589999999996</v>
      </c>
      <c r="L4633" s="7">
        <v>1025.9510399999999</v>
      </c>
      <c r="M4633" s="8">
        <f t="shared" si="291"/>
        <v>0.52404600342941565</v>
      </c>
    </row>
    <row r="4634" spans="1:13" x14ac:dyDescent="0.2">
      <c r="A4634" s="2" t="s">
        <v>227</v>
      </c>
      <c r="B4634" s="2" t="s">
        <v>77</v>
      </c>
      <c r="C4634" s="7">
        <v>0</v>
      </c>
      <c r="D4634" s="7">
        <v>0</v>
      </c>
      <c r="E4634" s="8" t="str">
        <f t="shared" si="288"/>
        <v/>
      </c>
      <c r="F4634" s="7">
        <v>0</v>
      </c>
      <c r="G4634" s="7">
        <v>0</v>
      </c>
      <c r="H4634" s="8" t="str">
        <f t="shared" si="289"/>
        <v/>
      </c>
      <c r="I4634" s="7">
        <v>0</v>
      </c>
      <c r="J4634" s="8" t="str">
        <f t="shared" si="290"/>
        <v/>
      </c>
      <c r="K4634" s="7">
        <v>1832.33213</v>
      </c>
      <c r="L4634" s="7">
        <v>0</v>
      </c>
      <c r="M4634" s="8">
        <f t="shared" si="291"/>
        <v>-1</v>
      </c>
    </row>
    <row r="4635" spans="1:13" x14ac:dyDescent="0.2">
      <c r="A4635" s="2" t="s">
        <v>227</v>
      </c>
      <c r="B4635" s="2" t="s">
        <v>50</v>
      </c>
      <c r="C4635" s="7">
        <v>0</v>
      </c>
      <c r="D4635" s="7">
        <v>0</v>
      </c>
      <c r="E4635" s="8" t="str">
        <f t="shared" si="288"/>
        <v/>
      </c>
      <c r="F4635" s="7">
        <v>14.946</v>
      </c>
      <c r="G4635" s="7">
        <v>35.591999999999999</v>
      </c>
      <c r="H4635" s="8">
        <f t="shared" si="289"/>
        <v>1.3813729425933361</v>
      </c>
      <c r="I4635" s="7">
        <v>0</v>
      </c>
      <c r="J4635" s="8" t="str">
        <f t="shared" si="290"/>
        <v/>
      </c>
      <c r="K4635" s="7">
        <v>241.5617</v>
      </c>
      <c r="L4635" s="7">
        <v>274.09334999999999</v>
      </c>
      <c r="M4635" s="8">
        <f t="shared" si="291"/>
        <v>0.13467221831937759</v>
      </c>
    </row>
    <row r="4636" spans="1:13" x14ac:dyDescent="0.2">
      <c r="A4636" s="2" t="s">
        <v>227</v>
      </c>
      <c r="B4636" s="2" t="s">
        <v>13</v>
      </c>
      <c r="C4636" s="7">
        <v>0</v>
      </c>
      <c r="D4636" s="7">
        <v>0</v>
      </c>
      <c r="E4636" s="8" t="str">
        <f t="shared" si="288"/>
        <v/>
      </c>
      <c r="F4636" s="7">
        <v>0</v>
      </c>
      <c r="G4636" s="7">
        <v>0</v>
      </c>
      <c r="H4636" s="8" t="str">
        <f t="shared" si="289"/>
        <v/>
      </c>
      <c r="I4636" s="7">
        <v>0</v>
      </c>
      <c r="J4636" s="8" t="str">
        <f t="shared" si="290"/>
        <v/>
      </c>
      <c r="K4636" s="7">
        <v>18.733319999999999</v>
      </c>
      <c r="L4636" s="7">
        <v>50.229979999999998</v>
      </c>
      <c r="M4636" s="8">
        <f t="shared" si="291"/>
        <v>1.681317566774069</v>
      </c>
    </row>
    <row r="4637" spans="1:13" x14ac:dyDescent="0.2">
      <c r="A4637" s="2" t="s">
        <v>227</v>
      </c>
      <c r="B4637" s="2" t="s">
        <v>27</v>
      </c>
      <c r="C4637" s="7">
        <v>0</v>
      </c>
      <c r="D4637" s="7">
        <v>0</v>
      </c>
      <c r="E4637" s="8" t="str">
        <f t="shared" si="288"/>
        <v/>
      </c>
      <c r="F4637" s="7">
        <v>73.154679999999999</v>
      </c>
      <c r="G4637" s="7">
        <v>0</v>
      </c>
      <c r="H4637" s="8">
        <f t="shared" si="289"/>
        <v>-1</v>
      </c>
      <c r="I4637" s="7">
        <v>130.82642999999999</v>
      </c>
      <c r="J4637" s="8">
        <f t="shared" si="290"/>
        <v>-1</v>
      </c>
      <c r="K4637" s="7">
        <v>366.80428999999998</v>
      </c>
      <c r="L4637" s="7">
        <v>496.41620999999998</v>
      </c>
      <c r="M4637" s="8">
        <f t="shared" si="291"/>
        <v>0.35335442777945691</v>
      </c>
    </row>
    <row r="4638" spans="1:13" x14ac:dyDescent="0.2">
      <c r="A4638" s="2" t="s">
        <v>227</v>
      </c>
      <c r="B4638" s="2" t="s">
        <v>51</v>
      </c>
      <c r="C4638" s="7">
        <v>0</v>
      </c>
      <c r="D4638" s="7">
        <v>0</v>
      </c>
      <c r="E4638" s="8" t="str">
        <f t="shared" si="288"/>
        <v/>
      </c>
      <c r="F4638" s="7">
        <v>58.417589999999997</v>
      </c>
      <c r="G4638" s="7">
        <v>0</v>
      </c>
      <c r="H4638" s="8">
        <f t="shared" si="289"/>
        <v>-1</v>
      </c>
      <c r="I4638" s="7">
        <v>55.831899999999997</v>
      </c>
      <c r="J4638" s="8">
        <f t="shared" si="290"/>
        <v>-1</v>
      </c>
      <c r="K4638" s="7">
        <v>241.80194</v>
      </c>
      <c r="L4638" s="7">
        <v>147.81948</v>
      </c>
      <c r="M4638" s="8">
        <f t="shared" si="291"/>
        <v>-0.38867537621906589</v>
      </c>
    </row>
    <row r="4639" spans="1:13" x14ac:dyDescent="0.2">
      <c r="A4639" s="2" t="s">
        <v>227</v>
      </c>
      <c r="B4639" s="2" t="s">
        <v>14</v>
      </c>
      <c r="C4639" s="7">
        <v>0</v>
      </c>
      <c r="D4639" s="7">
        <v>0</v>
      </c>
      <c r="E4639" s="8" t="str">
        <f t="shared" si="288"/>
        <v/>
      </c>
      <c r="F4639" s="7">
        <v>54.2605</v>
      </c>
      <c r="G4639" s="7">
        <v>37.889499999999998</v>
      </c>
      <c r="H4639" s="8">
        <f t="shared" si="289"/>
        <v>-0.30171118953935183</v>
      </c>
      <c r="I4639" s="7">
        <v>0</v>
      </c>
      <c r="J4639" s="8" t="str">
        <f t="shared" si="290"/>
        <v/>
      </c>
      <c r="K4639" s="7">
        <v>229.89212000000001</v>
      </c>
      <c r="L4639" s="7">
        <v>348.59577999999999</v>
      </c>
      <c r="M4639" s="8">
        <f t="shared" si="291"/>
        <v>0.51634505784713269</v>
      </c>
    </row>
    <row r="4640" spans="1:13" x14ac:dyDescent="0.2">
      <c r="A4640" s="2" t="s">
        <v>227</v>
      </c>
      <c r="B4640" s="2" t="s">
        <v>28</v>
      </c>
      <c r="C4640" s="7">
        <v>0</v>
      </c>
      <c r="D4640" s="7">
        <v>0</v>
      </c>
      <c r="E4640" s="8" t="str">
        <f t="shared" si="288"/>
        <v/>
      </c>
      <c r="F4640" s="7">
        <v>0</v>
      </c>
      <c r="G4640" s="7">
        <v>0</v>
      </c>
      <c r="H4640" s="8" t="str">
        <f t="shared" si="289"/>
        <v/>
      </c>
      <c r="I4640" s="7">
        <v>0</v>
      </c>
      <c r="J4640" s="8" t="str">
        <f t="shared" si="290"/>
        <v/>
      </c>
      <c r="K4640" s="7">
        <v>99.882499999999993</v>
      </c>
      <c r="L4640" s="7">
        <v>123.84650000000001</v>
      </c>
      <c r="M4640" s="8">
        <f t="shared" si="291"/>
        <v>0.23992190824218462</v>
      </c>
    </row>
    <row r="4641" spans="1:13" x14ac:dyDescent="0.2">
      <c r="A4641" s="2" t="s">
        <v>227</v>
      </c>
      <c r="B4641" s="2" t="s">
        <v>29</v>
      </c>
      <c r="C4641" s="7">
        <v>0</v>
      </c>
      <c r="D4641" s="7">
        <v>0</v>
      </c>
      <c r="E4641" s="8" t="str">
        <f t="shared" si="288"/>
        <v/>
      </c>
      <c r="F4641" s="7">
        <v>72.52</v>
      </c>
      <c r="G4641" s="7">
        <v>0</v>
      </c>
      <c r="H4641" s="8">
        <f t="shared" si="289"/>
        <v>-1</v>
      </c>
      <c r="I4641" s="7">
        <v>35.4</v>
      </c>
      <c r="J4641" s="8">
        <f t="shared" si="290"/>
        <v>-1</v>
      </c>
      <c r="K4641" s="7">
        <v>131.1542</v>
      </c>
      <c r="L4641" s="7">
        <v>227.25839999999999</v>
      </c>
      <c r="M4641" s="8">
        <f t="shared" si="291"/>
        <v>0.73275731924711507</v>
      </c>
    </row>
    <row r="4642" spans="1:13" x14ac:dyDescent="0.2">
      <c r="A4642" s="2" t="s">
        <v>227</v>
      </c>
      <c r="B4642" s="2" t="s">
        <v>30</v>
      </c>
      <c r="C4642" s="7">
        <v>0</v>
      </c>
      <c r="D4642" s="7">
        <v>0</v>
      </c>
      <c r="E4642" s="8" t="str">
        <f t="shared" si="288"/>
        <v/>
      </c>
      <c r="F4642" s="7">
        <v>0</v>
      </c>
      <c r="G4642" s="7">
        <v>0</v>
      </c>
      <c r="H4642" s="8" t="str">
        <f t="shared" si="289"/>
        <v/>
      </c>
      <c r="I4642" s="7">
        <v>0</v>
      </c>
      <c r="J4642" s="8" t="str">
        <f t="shared" si="290"/>
        <v/>
      </c>
      <c r="K4642" s="7">
        <v>33.435969999999998</v>
      </c>
      <c r="L4642" s="7">
        <v>0</v>
      </c>
      <c r="M4642" s="8">
        <f t="shared" si="291"/>
        <v>-1</v>
      </c>
    </row>
    <row r="4643" spans="1:13" x14ac:dyDescent="0.2">
      <c r="A4643" s="2" t="s">
        <v>227</v>
      </c>
      <c r="B4643" s="2" t="s">
        <v>32</v>
      </c>
      <c r="C4643" s="7">
        <v>0</v>
      </c>
      <c r="D4643" s="7">
        <v>0</v>
      </c>
      <c r="E4643" s="8" t="str">
        <f t="shared" si="288"/>
        <v/>
      </c>
      <c r="F4643" s="7">
        <v>20.825780000000002</v>
      </c>
      <c r="G4643" s="7">
        <v>0</v>
      </c>
      <c r="H4643" s="8">
        <f t="shared" si="289"/>
        <v>-1</v>
      </c>
      <c r="I4643" s="7">
        <v>33.806899999999999</v>
      </c>
      <c r="J4643" s="8">
        <f t="shared" si="290"/>
        <v>-1</v>
      </c>
      <c r="K4643" s="7">
        <v>151.32321999999999</v>
      </c>
      <c r="L4643" s="7">
        <v>237.97952000000001</v>
      </c>
      <c r="M4643" s="8">
        <f t="shared" si="291"/>
        <v>0.572656992099428</v>
      </c>
    </row>
    <row r="4644" spans="1:13" x14ac:dyDescent="0.2">
      <c r="A4644" s="2" t="s">
        <v>227</v>
      </c>
      <c r="B4644" s="2" t="s">
        <v>55</v>
      </c>
      <c r="C4644" s="7">
        <v>0</v>
      </c>
      <c r="D4644" s="7">
        <v>0</v>
      </c>
      <c r="E4644" s="8" t="str">
        <f t="shared" si="288"/>
        <v/>
      </c>
      <c r="F4644" s="7">
        <v>0</v>
      </c>
      <c r="G4644" s="7">
        <v>0</v>
      </c>
      <c r="H4644" s="8" t="str">
        <f t="shared" si="289"/>
        <v/>
      </c>
      <c r="I4644" s="7">
        <v>0</v>
      </c>
      <c r="J4644" s="8" t="str">
        <f t="shared" si="290"/>
        <v/>
      </c>
      <c r="K4644" s="7">
        <v>48.234999999999999</v>
      </c>
      <c r="L4644" s="7">
        <v>0</v>
      </c>
      <c r="M4644" s="8">
        <f t="shared" si="291"/>
        <v>-1</v>
      </c>
    </row>
    <row r="4645" spans="1:13" x14ac:dyDescent="0.2">
      <c r="A4645" s="2" t="s">
        <v>227</v>
      </c>
      <c r="B4645" s="2" t="s">
        <v>88</v>
      </c>
      <c r="C4645" s="7">
        <v>0</v>
      </c>
      <c r="D4645" s="7">
        <v>0</v>
      </c>
      <c r="E4645" s="8" t="str">
        <f t="shared" si="288"/>
        <v/>
      </c>
      <c r="F4645" s="7">
        <v>0</v>
      </c>
      <c r="G4645" s="7">
        <v>0</v>
      </c>
      <c r="H4645" s="8" t="str">
        <f t="shared" si="289"/>
        <v/>
      </c>
      <c r="I4645" s="7">
        <v>0</v>
      </c>
      <c r="J4645" s="8" t="str">
        <f t="shared" si="290"/>
        <v/>
      </c>
      <c r="K4645" s="7">
        <v>21.484639999999999</v>
      </c>
      <c r="L4645" s="7">
        <v>58.118000000000002</v>
      </c>
      <c r="M4645" s="8">
        <f t="shared" si="291"/>
        <v>1.7050953611510367</v>
      </c>
    </row>
    <row r="4646" spans="1:13" x14ac:dyDescent="0.2">
      <c r="A4646" s="2" t="s">
        <v>227</v>
      </c>
      <c r="B4646" s="2" t="s">
        <v>59</v>
      </c>
      <c r="C4646" s="7">
        <v>0</v>
      </c>
      <c r="D4646" s="7">
        <v>0</v>
      </c>
      <c r="E4646" s="8" t="str">
        <f t="shared" si="288"/>
        <v/>
      </c>
      <c r="F4646" s="7">
        <v>122.5</v>
      </c>
      <c r="G4646" s="7">
        <v>0</v>
      </c>
      <c r="H4646" s="8">
        <f t="shared" si="289"/>
        <v>-1</v>
      </c>
      <c r="I4646" s="7">
        <v>0</v>
      </c>
      <c r="J4646" s="8" t="str">
        <f t="shared" si="290"/>
        <v/>
      </c>
      <c r="K4646" s="7">
        <v>281.5</v>
      </c>
      <c r="L4646" s="7">
        <v>0</v>
      </c>
      <c r="M4646" s="8">
        <f t="shared" si="291"/>
        <v>-1</v>
      </c>
    </row>
    <row r="4647" spans="1:13" x14ac:dyDescent="0.2">
      <c r="A4647" s="4" t="s">
        <v>227</v>
      </c>
      <c r="B4647" s="4" t="s">
        <v>15</v>
      </c>
      <c r="C4647" s="9">
        <v>84.453749999999999</v>
      </c>
      <c r="D4647" s="9">
        <v>0</v>
      </c>
      <c r="E4647" s="10">
        <f t="shared" si="288"/>
        <v>-1</v>
      </c>
      <c r="F4647" s="9">
        <v>1501.65569</v>
      </c>
      <c r="G4647" s="9">
        <v>1453.43586</v>
      </c>
      <c r="H4647" s="10">
        <f t="shared" si="289"/>
        <v>-3.2111109304956531E-2</v>
      </c>
      <c r="I4647" s="9">
        <v>2553.1962699999999</v>
      </c>
      <c r="J4647" s="10">
        <f t="shared" si="290"/>
        <v>-0.43073868739436938</v>
      </c>
      <c r="K4647" s="9">
        <v>50212.335570000003</v>
      </c>
      <c r="L4647" s="9">
        <v>49316.616520000003</v>
      </c>
      <c r="M4647" s="10">
        <f t="shared" si="291"/>
        <v>-1.7838625505704586E-2</v>
      </c>
    </row>
    <row r="4648" spans="1:13" x14ac:dyDescent="0.2">
      <c r="A4648" s="2" t="s">
        <v>228</v>
      </c>
      <c r="B4648" s="2" t="s">
        <v>19</v>
      </c>
      <c r="C4648" s="7">
        <v>0</v>
      </c>
      <c r="D4648" s="7">
        <v>0</v>
      </c>
      <c r="E4648" s="8" t="str">
        <f t="shared" si="288"/>
        <v/>
      </c>
      <c r="F4648" s="7">
        <v>346.35485999999997</v>
      </c>
      <c r="G4648" s="7">
        <v>289.13972000000001</v>
      </c>
      <c r="H4648" s="8">
        <f t="shared" si="289"/>
        <v>-0.16519225397905479</v>
      </c>
      <c r="I4648" s="7">
        <v>135.17123000000001</v>
      </c>
      <c r="J4648" s="8">
        <f t="shared" si="290"/>
        <v>1.1390625801067285</v>
      </c>
      <c r="K4648" s="7">
        <v>2946.3700899999999</v>
      </c>
      <c r="L4648" s="7">
        <v>2753.9772699999999</v>
      </c>
      <c r="M4648" s="8">
        <f t="shared" si="291"/>
        <v>-6.5298253146467422E-2</v>
      </c>
    </row>
    <row r="4649" spans="1:13" x14ac:dyDescent="0.2">
      <c r="A4649" s="2" t="s">
        <v>228</v>
      </c>
      <c r="B4649" s="2" t="s">
        <v>37</v>
      </c>
      <c r="C4649" s="7">
        <v>0</v>
      </c>
      <c r="D4649" s="7">
        <v>0</v>
      </c>
      <c r="E4649" s="8" t="str">
        <f t="shared" si="288"/>
        <v/>
      </c>
      <c r="F4649" s="7">
        <v>0</v>
      </c>
      <c r="G4649" s="7">
        <v>0</v>
      </c>
      <c r="H4649" s="8" t="str">
        <f t="shared" si="289"/>
        <v/>
      </c>
      <c r="I4649" s="7">
        <v>0</v>
      </c>
      <c r="J4649" s="8" t="str">
        <f t="shared" si="290"/>
        <v/>
      </c>
      <c r="K4649" s="7">
        <v>6.5</v>
      </c>
      <c r="L4649" s="7">
        <v>263.28991000000002</v>
      </c>
      <c r="M4649" s="8">
        <f t="shared" si="291"/>
        <v>39.506140000000002</v>
      </c>
    </row>
    <row r="4650" spans="1:13" x14ac:dyDescent="0.2">
      <c r="A4650" s="2" t="s">
        <v>228</v>
      </c>
      <c r="B4650" s="2" t="s">
        <v>20</v>
      </c>
      <c r="C4650" s="7">
        <v>0</v>
      </c>
      <c r="D4650" s="7">
        <v>0</v>
      </c>
      <c r="E4650" s="8" t="str">
        <f t="shared" si="288"/>
        <v/>
      </c>
      <c r="F4650" s="7">
        <v>41.139650000000003</v>
      </c>
      <c r="G4650" s="7">
        <v>268.44612999999998</v>
      </c>
      <c r="H4650" s="8">
        <f t="shared" si="289"/>
        <v>5.5252409779859564</v>
      </c>
      <c r="I4650" s="7">
        <v>415.23009000000002</v>
      </c>
      <c r="J4650" s="8">
        <f t="shared" si="290"/>
        <v>-0.35350029666684324</v>
      </c>
      <c r="K4650" s="7">
        <v>965.18543999999997</v>
      </c>
      <c r="L4650" s="7">
        <v>6631.7494900000002</v>
      </c>
      <c r="M4650" s="8">
        <f t="shared" si="291"/>
        <v>5.8709589009133838</v>
      </c>
    </row>
    <row r="4651" spans="1:13" x14ac:dyDescent="0.2">
      <c r="A4651" s="2" t="s">
        <v>228</v>
      </c>
      <c r="B4651" s="2" t="s">
        <v>21</v>
      </c>
      <c r="C4651" s="7">
        <v>0</v>
      </c>
      <c r="D4651" s="7">
        <v>0</v>
      </c>
      <c r="E4651" s="8" t="str">
        <f t="shared" si="288"/>
        <v/>
      </c>
      <c r="F4651" s="7">
        <v>59.234050000000003</v>
      </c>
      <c r="G4651" s="7">
        <v>16.196000000000002</v>
      </c>
      <c r="H4651" s="8">
        <f t="shared" si="289"/>
        <v>-0.72657618379968958</v>
      </c>
      <c r="I4651" s="7">
        <v>38.617620000000002</v>
      </c>
      <c r="J4651" s="8">
        <f t="shared" si="290"/>
        <v>-0.58060595137659954</v>
      </c>
      <c r="K4651" s="7">
        <v>152.95291</v>
      </c>
      <c r="L4651" s="7">
        <v>147.42090999999999</v>
      </c>
      <c r="M4651" s="8">
        <f t="shared" si="291"/>
        <v>-3.6167994450056584E-2</v>
      </c>
    </row>
    <row r="4652" spans="1:13" x14ac:dyDescent="0.2">
      <c r="A4652" s="2" t="s">
        <v>228</v>
      </c>
      <c r="B4652" s="2" t="s">
        <v>67</v>
      </c>
      <c r="C4652" s="7">
        <v>0</v>
      </c>
      <c r="D4652" s="7">
        <v>0</v>
      </c>
      <c r="E4652" s="8" t="str">
        <f t="shared" si="288"/>
        <v/>
      </c>
      <c r="F4652" s="7">
        <v>0</v>
      </c>
      <c r="G4652" s="7">
        <v>0</v>
      </c>
      <c r="H4652" s="8" t="str">
        <f t="shared" si="289"/>
        <v/>
      </c>
      <c r="I4652" s="7">
        <v>0</v>
      </c>
      <c r="J4652" s="8" t="str">
        <f t="shared" si="290"/>
        <v/>
      </c>
      <c r="K4652" s="7">
        <v>7.0000099999999996</v>
      </c>
      <c r="L4652" s="7">
        <v>0</v>
      </c>
      <c r="M4652" s="8">
        <f t="shared" si="291"/>
        <v>-1</v>
      </c>
    </row>
    <row r="4653" spans="1:13" x14ac:dyDescent="0.2">
      <c r="A4653" s="2" t="s">
        <v>228</v>
      </c>
      <c r="B4653" s="2" t="s">
        <v>9</v>
      </c>
      <c r="C4653" s="7">
        <v>0</v>
      </c>
      <c r="D4653" s="7">
        <v>3.2888000000000002</v>
      </c>
      <c r="E4653" s="8" t="str">
        <f t="shared" si="288"/>
        <v/>
      </c>
      <c r="F4653" s="7">
        <v>2002.0137</v>
      </c>
      <c r="G4653" s="7">
        <v>806.73523</v>
      </c>
      <c r="H4653" s="8">
        <f t="shared" si="289"/>
        <v>-0.59703810718178407</v>
      </c>
      <c r="I4653" s="7">
        <v>787.05934999999999</v>
      </c>
      <c r="J4653" s="8">
        <f t="shared" si="290"/>
        <v>2.4999232904100666E-2</v>
      </c>
      <c r="K4653" s="7">
        <v>11124.053389999999</v>
      </c>
      <c r="L4653" s="7">
        <v>11266.476280000001</v>
      </c>
      <c r="M4653" s="8">
        <f t="shared" si="291"/>
        <v>1.2803146929160958E-2</v>
      </c>
    </row>
    <row r="4654" spans="1:13" x14ac:dyDescent="0.2">
      <c r="A4654" s="2" t="s">
        <v>228</v>
      </c>
      <c r="B4654" s="2" t="s">
        <v>39</v>
      </c>
      <c r="C4654" s="7">
        <v>0</v>
      </c>
      <c r="D4654" s="7">
        <v>0</v>
      </c>
      <c r="E4654" s="8" t="str">
        <f t="shared" si="288"/>
        <v/>
      </c>
      <c r="F4654" s="7">
        <v>381.54982999999999</v>
      </c>
      <c r="G4654" s="7">
        <v>370.524</v>
      </c>
      <c r="H4654" s="8">
        <f t="shared" si="289"/>
        <v>-2.8897483717919559E-2</v>
      </c>
      <c r="I4654" s="7">
        <v>549.18544999999995</v>
      </c>
      <c r="J4654" s="8">
        <f t="shared" si="290"/>
        <v>-0.32532080010495534</v>
      </c>
      <c r="K4654" s="7">
        <v>4151.3692799999999</v>
      </c>
      <c r="L4654" s="7">
        <v>3917.0168699999999</v>
      </c>
      <c r="M4654" s="8">
        <f t="shared" si="291"/>
        <v>-5.6451834128328882E-2</v>
      </c>
    </row>
    <row r="4655" spans="1:13" x14ac:dyDescent="0.2">
      <c r="A4655" s="2" t="s">
        <v>228</v>
      </c>
      <c r="B4655" s="2" t="s">
        <v>40</v>
      </c>
      <c r="C4655" s="7">
        <v>0</v>
      </c>
      <c r="D4655" s="7">
        <v>0</v>
      </c>
      <c r="E4655" s="8" t="str">
        <f t="shared" si="288"/>
        <v/>
      </c>
      <c r="F4655" s="7">
        <v>7.74</v>
      </c>
      <c r="G4655" s="7">
        <v>126.28379</v>
      </c>
      <c r="H4655" s="8">
        <f t="shared" si="289"/>
        <v>15.315735142118861</v>
      </c>
      <c r="I4655" s="7">
        <v>14.384</v>
      </c>
      <c r="J4655" s="8">
        <f t="shared" si="290"/>
        <v>7.779462597330367</v>
      </c>
      <c r="K4655" s="7">
        <v>636.66815999999994</v>
      </c>
      <c r="L4655" s="7">
        <v>2140.3748500000002</v>
      </c>
      <c r="M4655" s="8">
        <f t="shared" si="291"/>
        <v>2.361837428779225</v>
      </c>
    </row>
    <row r="4656" spans="1:13" x14ac:dyDescent="0.2">
      <c r="A4656" s="2" t="s">
        <v>228</v>
      </c>
      <c r="B4656" s="2" t="s">
        <v>22</v>
      </c>
      <c r="C4656" s="7">
        <v>0</v>
      </c>
      <c r="D4656" s="7">
        <v>0</v>
      </c>
      <c r="E4656" s="8" t="str">
        <f t="shared" si="288"/>
        <v/>
      </c>
      <c r="F4656" s="7">
        <v>98.006159999999994</v>
      </c>
      <c r="G4656" s="7">
        <v>455.45976999999999</v>
      </c>
      <c r="H4656" s="8">
        <f t="shared" si="289"/>
        <v>3.6472565601998896</v>
      </c>
      <c r="I4656" s="7">
        <v>546.34312999999997</v>
      </c>
      <c r="J4656" s="8">
        <f t="shared" si="290"/>
        <v>-0.16634849970567034</v>
      </c>
      <c r="K4656" s="7">
        <v>3026.4635499999999</v>
      </c>
      <c r="L4656" s="7">
        <v>3619.16453</v>
      </c>
      <c r="M4656" s="8">
        <f t="shared" si="291"/>
        <v>0.19583945757417109</v>
      </c>
    </row>
    <row r="4657" spans="1:13" x14ac:dyDescent="0.2">
      <c r="A4657" s="2" t="s">
        <v>228</v>
      </c>
      <c r="B4657" s="2" t="s">
        <v>69</v>
      </c>
      <c r="C4657" s="7">
        <v>0</v>
      </c>
      <c r="D4657" s="7">
        <v>0</v>
      </c>
      <c r="E4657" s="8" t="str">
        <f t="shared" si="288"/>
        <v/>
      </c>
      <c r="F4657" s="7">
        <v>0</v>
      </c>
      <c r="G4657" s="7">
        <v>1.5505500000000001</v>
      </c>
      <c r="H4657" s="8" t="str">
        <f t="shared" si="289"/>
        <v/>
      </c>
      <c r="I4657" s="7">
        <v>0</v>
      </c>
      <c r="J4657" s="8" t="str">
        <f t="shared" si="290"/>
        <v/>
      </c>
      <c r="K4657" s="7">
        <v>1.37</v>
      </c>
      <c r="L4657" s="7">
        <v>6.5021899999999997</v>
      </c>
      <c r="M4657" s="8">
        <f t="shared" si="291"/>
        <v>3.74612408759124</v>
      </c>
    </row>
    <row r="4658" spans="1:13" x14ac:dyDescent="0.2">
      <c r="A4658" s="2" t="s">
        <v>228</v>
      </c>
      <c r="B4658" s="2" t="s">
        <v>23</v>
      </c>
      <c r="C4658" s="7">
        <v>0</v>
      </c>
      <c r="D4658" s="7">
        <v>0</v>
      </c>
      <c r="E4658" s="8" t="str">
        <f t="shared" si="288"/>
        <v/>
      </c>
      <c r="F4658" s="7">
        <v>0</v>
      </c>
      <c r="G4658" s="7">
        <v>0</v>
      </c>
      <c r="H4658" s="8" t="str">
        <f t="shared" si="289"/>
        <v/>
      </c>
      <c r="I4658" s="7">
        <v>0</v>
      </c>
      <c r="J4658" s="8" t="str">
        <f t="shared" si="290"/>
        <v/>
      </c>
      <c r="K4658" s="7">
        <v>75.65446</v>
      </c>
      <c r="L4658" s="7">
        <v>14.4</v>
      </c>
      <c r="M4658" s="8">
        <f t="shared" si="291"/>
        <v>-0.80966092415437241</v>
      </c>
    </row>
    <row r="4659" spans="1:13" x14ac:dyDescent="0.2">
      <c r="A4659" s="2" t="s">
        <v>228</v>
      </c>
      <c r="B4659" s="2" t="s">
        <v>62</v>
      </c>
      <c r="C4659" s="7">
        <v>0</v>
      </c>
      <c r="D4659" s="7">
        <v>0</v>
      </c>
      <c r="E4659" s="8" t="str">
        <f t="shared" si="288"/>
        <v/>
      </c>
      <c r="F4659" s="7">
        <v>0</v>
      </c>
      <c r="G4659" s="7">
        <v>1.762</v>
      </c>
      <c r="H4659" s="8" t="str">
        <f t="shared" si="289"/>
        <v/>
      </c>
      <c r="I4659" s="7">
        <v>0</v>
      </c>
      <c r="J4659" s="8" t="str">
        <f t="shared" si="290"/>
        <v/>
      </c>
      <c r="K4659" s="7">
        <v>68.416309999999996</v>
      </c>
      <c r="L4659" s="7">
        <v>161.34057000000001</v>
      </c>
      <c r="M4659" s="8">
        <f t="shared" si="291"/>
        <v>1.3582179453992773</v>
      </c>
    </row>
    <row r="4660" spans="1:13" x14ac:dyDescent="0.2">
      <c r="A4660" s="2" t="s">
        <v>228</v>
      </c>
      <c r="B4660" s="2" t="s">
        <v>41</v>
      </c>
      <c r="C4660" s="7">
        <v>0</v>
      </c>
      <c r="D4660" s="7">
        <v>0</v>
      </c>
      <c r="E4660" s="8" t="str">
        <f t="shared" si="288"/>
        <v/>
      </c>
      <c r="F4660" s="7">
        <v>0</v>
      </c>
      <c r="G4660" s="7">
        <v>16.060680000000001</v>
      </c>
      <c r="H4660" s="8" t="str">
        <f t="shared" si="289"/>
        <v/>
      </c>
      <c r="I4660" s="7">
        <v>0</v>
      </c>
      <c r="J4660" s="8" t="str">
        <f t="shared" si="290"/>
        <v/>
      </c>
      <c r="K4660" s="7">
        <v>26.593340000000001</v>
      </c>
      <c r="L4660" s="7">
        <v>38.600879999999997</v>
      </c>
      <c r="M4660" s="8">
        <f t="shared" si="291"/>
        <v>0.45152432902373274</v>
      </c>
    </row>
    <row r="4661" spans="1:13" x14ac:dyDescent="0.2">
      <c r="A4661" s="2" t="s">
        <v>228</v>
      </c>
      <c r="B4661" s="2" t="s">
        <v>10</v>
      </c>
      <c r="C4661" s="7">
        <v>87.755579999999995</v>
      </c>
      <c r="D4661" s="7">
        <v>0</v>
      </c>
      <c r="E4661" s="8">
        <f t="shared" si="288"/>
        <v>-1</v>
      </c>
      <c r="F4661" s="7">
        <v>1468.1758299999999</v>
      </c>
      <c r="G4661" s="7">
        <v>1796.9120399999999</v>
      </c>
      <c r="H4661" s="8">
        <f t="shared" si="289"/>
        <v>0.22390792933840897</v>
      </c>
      <c r="I4661" s="7">
        <v>1980.5048999999999</v>
      </c>
      <c r="J4661" s="8">
        <f t="shared" si="290"/>
        <v>-9.270002815948597E-2</v>
      </c>
      <c r="K4661" s="7">
        <v>16512.923419999999</v>
      </c>
      <c r="L4661" s="7">
        <v>20288.665540000002</v>
      </c>
      <c r="M4661" s="8">
        <f t="shared" si="291"/>
        <v>0.22865376553656924</v>
      </c>
    </row>
    <row r="4662" spans="1:13" x14ac:dyDescent="0.2">
      <c r="A4662" s="2" t="s">
        <v>228</v>
      </c>
      <c r="B4662" s="2" t="s">
        <v>42</v>
      </c>
      <c r="C4662" s="7">
        <v>0</v>
      </c>
      <c r="D4662" s="7">
        <v>0</v>
      </c>
      <c r="E4662" s="8" t="str">
        <f t="shared" si="288"/>
        <v/>
      </c>
      <c r="F4662" s="7">
        <v>17.625</v>
      </c>
      <c r="G4662" s="7">
        <v>0</v>
      </c>
      <c r="H4662" s="8">
        <f t="shared" si="289"/>
        <v>-1</v>
      </c>
      <c r="I4662" s="7">
        <v>0</v>
      </c>
      <c r="J4662" s="8" t="str">
        <f t="shared" si="290"/>
        <v/>
      </c>
      <c r="K4662" s="7">
        <v>86.1935</v>
      </c>
      <c r="L4662" s="7">
        <v>56.524999999999999</v>
      </c>
      <c r="M4662" s="8">
        <f t="shared" si="291"/>
        <v>-0.34420808993717622</v>
      </c>
    </row>
    <row r="4663" spans="1:13" x14ac:dyDescent="0.2">
      <c r="A4663" s="2" t="s">
        <v>228</v>
      </c>
      <c r="B4663" s="2" t="s">
        <v>24</v>
      </c>
      <c r="C4663" s="7">
        <v>0</v>
      </c>
      <c r="D4663" s="7">
        <v>0</v>
      </c>
      <c r="E4663" s="8" t="str">
        <f t="shared" si="288"/>
        <v/>
      </c>
      <c r="F4663" s="7">
        <v>0</v>
      </c>
      <c r="G4663" s="7">
        <v>0</v>
      </c>
      <c r="H4663" s="8" t="str">
        <f t="shared" si="289"/>
        <v/>
      </c>
      <c r="I4663" s="7">
        <v>0</v>
      </c>
      <c r="J4663" s="8" t="str">
        <f t="shared" si="290"/>
        <v/>
      </c>
      <c r="K4663" s="7">
        <v>94.769890000000004</v>
      </c>
      <c r="L4663" s="7">
        <v>70.505679999999998</v>
      </c>
      <c r="M4663" s="8">
        <f t="shared" si="291"/>
        <v>-0.25603290243346288</v>
      </c>
    </row>
    <row r="4664" spans="1:13" x14ac:dyDescent="0.2">
      <c r="A4664" s="2" t="s">
        <v>228</v>
      </c>
      <c r="B4664" s="2" t="s">
        <v>43</v>
      </c>
      <c r="C4664" s="7">
        <v>0</v>
      </c>
      <c r="D4664" s="7">
        <v>17.574619999999999</v>
      </c>
      <c r="E4664" s="8" t="str">
        <f t="shared" si="288"/>
        <v/>
      </c>
      <c r="F4664" s="7">
        <v>654.36770000000001</v>
      </c>
      <c r="G4664" s="7">
        <v>817.78551000000004</v>
      </c>
      <c r="H4664" s="8">
        <f t="shared" si="289"/>
        <v>0.24973391871267481</v>
      </c>
      <c r="I4664" s="7">
        <v>435.63209999999998</v>
      </c>
      <c r="J4664" s="8">
        <f t="shared" si="290"/>
        <v>0.87723886738373991</v>
      </c>
      <c r="K4664" s="7">
        <v>8453.3653900000008</v>
      </c>
      <c r="L4664" s="7">
        <v>9659.3091800000002</v>
      </c>
      <c r="M4664" s="8">
        <f t="shared" si="291"/>
        <v>0.14265842470580803</v>
      </c>
    </row>
    <row r="4665" spans="1:13" x14ac:dyDescent="0.2">
      <c r="A4665" s="2" t="s">
        <v>228</v>
      </c>
      <c r="B4665" s="2" t="s">
        <v>44</v>
      </c>
      <c r="C4665" s="7">
        <v>0</v>
      </c>
      <c r="D4665" s="7">
        <v>0</v>
      </c>
      <c r="E4665" s="8" t="str">
        <f t="shared" si="288"/>
        <v/>
      </c>
      <c r="F4665" s="7">
        <v>0</v>
      </c>
      <c r="G4665" s="7">
        <v>0</v>
      </c>
      <c r="H4665" s="8" t="str">
        <f t="shared" si="289"/>
        <v/>
      </c>
      <c r="I4665" s="7">
        <v>0</v>
      </c>
      <c r="J4665" s="8" t="str">
        <f t="shared" si="290"/>
        <v/>
      </c>
      <c r="K4665" s="7">
        <v>50.559040000000003</v>
      </c>
      <c r="L4665" s="7">
        <v>34.020000000000003</v>
      </c>
      <c r="M4665" s="8">
        <f t="shared" si="291"/>
        <v>-0.32712329980949006</v>
      </c>
    </row>
    <row r="4666" spans="1:13" x14ac:dyDescent="0.2">
      <c r="A4666" s="2" t="s">
        <v>228</v>
      </c>
      <c r="B4666" s="2" t="s">
        <v>25</v>
      </c>
      <c r="C4666" s="7">
        <v>0</v>
      </c>
      <c r="D4666" s="7">
        <v>0</v>
      </c>
      <c r="E4666" s="8" t="str">
        <f t="shared" si="288"/>
        <v/>
      </c>
      <c r="F4666" s="7">
        <v>0</v>
      </c>
      <c r="G4666" s="7">
        <v>0</v>
      </c>
      <c r="H4666" s="8" t="str">
        <f t="shared" si="289"/>
        <v/>
      </c>
      <c r="I4666" s="7">
        <v>0</v>
      </c>
      <c r="J4666" s="8" t="str">
        <f t="shared" si="290"/>
        <v/>
      </c>
      <c r="K4666" s="7">
        <v>100.23090000000001</v>
      </c>
      <c r="L4666" s="7">
        <v>17.925470000000001</v>
      </c>
      <c r="M4666" s="8">
        <f t="shared" si="291"/>
        <v>-0.82115824561088446</v>
      </c>
    </row>
    <row r="4667" spans="1:13" x14ac:dyDescent="0.2">
      <c r="A4667" s="2" t="s">
        <v>228</v>
      </c>
      <c r="B4667" s="2" t="s">
        <v>73</v>
      </c>
      <c r="C4667" s="7">
        <v>0</v>
      </c>
      <c r="D4667" s="7">
        <v>0</v>
      </c>
      <c r="E4667" s="8" t="str">
        <f t="shared" si="288"/>
        <v/>
      </c>
      <c r="F4667" s="7">
        <v>0</v>
      </c>
      <c r="G4667" s="7">
        <v>0</v>
      </c>
      <c r="H4667" s="8" t="str">
        <f t="shared" si="289"/>
        <v/>
      </c>
      <c r="I4667" s="7">
        <v>0</v>
      </c>
      <c r="J4667" s="8" t="str">
        <f t="shared" si="290"/>
        <v/>
      </c>
      <c r="K4667" s="7">
        <v>12.592510000000001</v>
      </c>
      <c r="L4667" s="7">
        <v>39.969700000000003</v>
      </c>
      <c r="M4667" s="8">
        <f t="shared" si="291"/>
        <v>2.174085230029597</v>
      </c>
    </row>
    <row r="4668" spans="1:13" x14ac:dyDescent="0.2">
      <c r="A4668" s="2" t="s">
        <v>228</v>
      </c>
      <c r="B4668" s="2" t="s">
        <v>45</v>
      </c>
      <c r="C4668" s="7">
        <v>0</v>
      </c>
      <c r="D4668" s="7">
        <v>0</v>
      </c>
      <c r="E4668" s="8" t="str">
        <f t="shared" si="288"/>
        <v/>
      </c>
      <c r="F4668" s="7">
        <v>0</v>
      </c>
      <c r="G4668" s="7">
        <v>0</v>
      </c>
      <c r="H4668" s="8" t="str">
        <f t="shared" si="289"/>
        <v/>
      </c>
      <c r="I4668" s="7">
        <v>0</v>
      </c>
      <c r="J4668" s="8" t="str">
        <f t="shared" si="290"/>
        <v/>
      </c>
      <c r="K4668" s="7">
        <v>14.680680000000001</v>
      </c>
      <c r="L4668" s="7">
        <v>119.58913</v>
      </c>
      <c r="M4668" s="8">
        <f t="shared" si="291"/>
        <v>7.1460211652321277</v>
      </c>
    </row>
    <row r="4669" spans="1:13" x14ac:dyDescent="0.2">
      <c r="A4669" s="2" t="s">
        <v>228</v>
      </c>
      <c r="B4669" s="2" t="s">
        <v>46</v>
      </c>
      <c r="C4669" s="7">
        <v>0</v>
      </c>
      <c r="D4669" s="7">
        <v>0</v>
      </c>
      <c r="E4669" s="8" t="str">
        <f t="shared" si="288"/>
        <v/>
      </c>
      <c r="F4669" s="7">
        <v>0</v>
      </c>
      <c r="G4669" s="7">
        <v>0</v>
      </c>
      <c r="H4669" s="8" t="str">
        <f t="shared" si="289"/>
        <v/>
      </c>
      <c r="I4669" s="7">
        <v>0</v>
      </c>
      <c r="J4669" s="8" t="str">
        <f t="shared" si="290"/>
        <v/>
      </c>
      <c r="K4669" s="7">
        <v>0</v>
      </c>
      <c r="L4669" s="7">
        <v>9.6</v>
      </c>
      <c r="M4669" s="8" t="str">
        <f t="shared" si="291"/>
        <v/>
      </c>
    </row>
    <row r="4670" spans="1:13" x14ac:dyDescent="0.2">
      <c r="A4670" s="2" t="s">
        <v>228</v>
      </c>
      <c r="B4670" s="2" t="s">
        <v>47</v>
      </c>
      <c r="C4670" s="7">
        <v>0</v>
      </c>
      <c r="D4670" s="7">
        <v>0</v>
      </c>
      <c r="E4670" s="8" t="str">
        <f t="shared" si="288"/>
        <v/>
      </c>
      <c r="F4670" s="7">
        <v>289.36398000000003</v>
      </c>
      <c r="G4670" s="7">
        <v>425.40359999999998</v>
      </c>
      <c r="H4670" s="8">
        <f t="shared" si="289"/>
        <v>0.4701332211424516</v>
      </c>
      <c r="I4670" s="7">
        <v>101.66504999999999</v>
      </c>
      <c r="J4670" s="8">
        <f t="shared" si="290"/>
        <v>3.1843642431691128</v>
      </c>
      <c r="K4670" s="7">
        <v>1327.06881</v>
      </c>
      <c r="L4670" s="7">
        <v>2297.9898899999998</v>
      </c>
      <c r="M4670" s="8">
        <f t="shared" si="291"/>
        <v>0.73162828685575088</v>
      </c>
    </row>
    <row r="4671" spans="1:13" x14ac:dyDescent="0.2">
      <c r="A4671" s="2" t="s">
        <v>228</v>
      </c>
      <c r="B4671" s="2" t="s">
        <v>11</v>
      </c>
      <c r="C4671" s="7">
        <v>276.75148000000002</v>
      </c>
      <c r="D4671" s="7">
        <v>29.42802</v>
      </c>
      <c r="E4671" s="8">
        <f t="shared" si="288"/>
        <v>-0.89366625970708446</v>
      </c>
      <c r="F4671" s="7">
        <v>3545.7824700000001</v>
      </c>
      <c r="G4671" s="7">
        <v>2123.0585500000002</v>
      </c>
      <c r="H4671" s="8">
        <f t="shared" si="289"/>
        <v>-0.40124399396672517</v>
      </c>
      <c r="I4671" s="7">
        <v>1823.22019</v>
      </c>
      <c r="J4671" s="8">
        <f t="shared" si="290"/>
        <v>0.16445537497037055</v>
      </c>
      <c r="K4671" s="7">
        <v>28281.565869999999</v>
      </c>
      <c r="L4671" s="7">
        <v>24318.421719999998</v>
      </c>
      <c r="M4671" s="8">
        <f t="shared" si="291"/>
        <v>-0.14013170869735869</v>
      </c>
    </row>
    <row r="4672" spans="1:13" x14ac:dyDescent="0.2">
      <c r="A4672" s="2" t="s">
        <v>228</v>
      </c>
      <c r="B4672" s="2" t="s">
        <v>75</v>
      </c>
      <c r="C4672" s="7">
        <v>0</v>
      </c>
      <c r="D4672" s="7">
        <v>0</v>
      </c>
      <c r="E4672" s="8" t="str">
        <f t="shared" si="288"/>
        <v/>
      </c>
      <c r="F4672" s="7">
        <v>0</v>
      </c>
      <c r="G4672" s="7">
        <v>0</v>
      </c>
      <c r="H4672" s="8" t="str">
        <f t="shared" si="289"/>
        <v/>
      </c>
      <c r="I4672" s="7">
        <v>0</v>
      </c>
      <c r="J4672" s="8" t="str">
        <f t="shared" si="290"/>
        <v/>
      </c>
      <c r="K4672" s="7">
        <v>0</v>
      </c>
      <c r="L4672" s="7">
        <v>7.7369300000000001</v>
      </c>
      <c r="M4672" s="8" t="str">
        <f t="shared" si="291"/>
        <v/>
      </c>
    </row>
    <row r="4673" spans="1:13" x14ac:dyDescent="0.2">
      <c r="A4673" s="2" t="s">
        <v>228</v>
      </c>
      <c r="B4673" s="2" t="s">
        <v>17</v>
      </c>
      <c r="C4673" s="7">
        <v>13.523999999999999</v>
      </c>
      <c r="D4673" s="7">
        <v>18.66</v>
      </c>
      <c r="E4673" s="8">
        <f t="shared" si="288"/>
        <v>0.37976929902395762</v>
      </c>
      <c r="F4673" s="7">
        <v>963.90896999999995</v>
      </c>
      <c r="G4673" s="7">
        <v>533.76764000000003</v>
      </c>
      <c r="H4673" s="8">
        <f t="shared" si="289"/>
        <v>-0.44624683801832443</v>
      </c>
      <c r="I4673" s="7">
        <v>1062.55357</v>
      </c>
      <c r="J4673" s="8">
        <f t="shared" si="290"/>
        <v>-0.49765578407496192</v>
      </c>
      <c r="K4673" s="7">
        <v>9546.0080300000009</v>
      </c>
      <c r="L4673" s="7">
        <v>9055.4871800000001</v>
      </c>
      <c r="M4673" s="8">
        <f t="shared" si="291"/>
        <v>-5.1384919063387824E-2</v>
      </c>
    </row>
    <row r="4674" spans="1:13" x14ac:dyDescent="0.2">
      <c r="A4674" s="2" t="s">
        <v>228</v>
      </c>
      <c r="B4674" s="2" t="s">
        <v>49</v>
      </c>
      <c r="C4674" s="7">
        <v>0</v>
      </c>
      <c r="D4674" s="7">
        <v>0</v>
      </c>
      <c r="E4674" s="8" t="str">
        <f t="shared" si="288"/>
        <v/>
      </c>
      <c r="F4674" s="7">
        <v>139.09907999999999</v>
      </c>
      <c r="G4674" s="7">
        <v>90.062489999999997</v>
      </c>
      <c r="H4674" s="8">
        <f t="shared" si="289"/>
        <v>-0.35252993765307428</v>
      </c>
      <c r="I4674" s="7">
        <v>313.65883000000002</v>
      </c>
      <c r="J4674" s="8">
        <f t="shared" si="290"/>
        <v>-0.71286480281776221</v>
      </c>
      <c r="K4674" s="7">
        <v>1302.44084</v>
      </c>
      <c r="L4674" s="7">
        <v>2095.17202</v>
      </c>
      <c r="M4674" s="8">
        <f t="shared" si="291"/>
        <v>0.60865043206108305</v>
      </c>
    </row>
    <row r="4675" spans="1:13" x14ac:dyDescent="0.2">
      <c r="A4675" s="2" t="s">
        <v>228</v>
      </c>
      <c r="B4675" s="2" t="s">
        <v>12</v>
      </c>
      <c r="C4675" s="7">
        <v>373.42903999999999</v>
      </c>
      <c r="D4675" s="7">
        <v>114.53292</v>
      </c>
      <c r="E4675" s="8">
        <f t="shared" si="288"/>
        <v>-0.69329401912609678</v>
      </c>
      <c r="F4675" s="7">
        <v>22709.485710000001</v>
      </c>
      <c r="G4675" s="7">
        <v>48788.790849999998</v>
      </c>
      <c r="H4675" s="8">
        <f t="shared" si="289"/>
        <v>1.1483881877834032</v>
      </c>
      <c r="I4675" s="7">
        <v>13266.95127</v>
      </c>
      <c r="J4675" s="8">
        <f t="shared" si="290"/>
        <v>2.6774681580631148</v>
      </c>
      <c r="K4675" s="7">
        <v>222770.62697000001</v>
      </c>
      <c r="L4675" s="7">
        <v>252845.47435999999</v>
      </c>
      <c r="M4675" s="8">
        <f t="shared" si="291"/>
        <v>0.13500364836720635</v>
      </c>
    </row>
    <row r="4676" spans="1:13" x14ac:dyDescent="0.2">
      <c r="A4676" s="2" t="s">
        <v>228</v>
      </c>
      <c r="B4676" s="2" t="s">
        <v>26</v>
      </c>
      <c r="C4676" s="7">
        <v>50.744999999999997</v>
      </c>
      <c r="D4676" s="7">
        <v>0</v>
      </c>
      <c r="E4676" s="8">
        <f t="shared" si="288"/>
        <v>-1</v>
      </c>
      <c r="F4676" s="7">
        <v>10399.761549999999</v>
      </c>
      <c r="G4676" s="7">
        <v>2395.8929499999999</v>
      </c>
      <c r="H4676" s="8">
        <f t="shared" si="289"/>
        <v>-0.76962039576763175</v>
      </c>
      <c r="I4676" s="7">
        <v>3950.43</v>
      </c>
      <c r="J4676" s="8">
        <f t="shared" si="290"/>
        <v>-0.39351084565477679</v>
      </c>
      <c r="K4676" s="7">
        <v>34653.919159999998</v>
      </c>
      <c r="L4676" s="7">
        <v>37473.292110000002</v>
      </c>
      <c r="M4676" s="8">
        <f t="shared" si="291"/>
        <v>8.1357982541101048E-2</v>
      </c>
    </row>
    <row r="4677" spans="1:13" x14ac:dyDescent="0.2">
      <c r="A4677" s="2" t="s">
        <v>228</v>
      </c>
      <c r="B4677" s="2" t="s">
        <v>77</v>
      </c>
      <c r="C4677" s="7">
        <v>0</v>
      </c>
      <c r="D4677" s="7">
        <v>0</v>
      </c>
      <c r="E4677" s="8" t="str">
        <f t="shared" ref="E4677:E4740" si="292">IF(C4677=0,"",(D4677/C4677-1))</f>
        <v/>
      </c>
      <c r="F4677" s="7">
        <v>126.65609000000001</v>
      </c>
      <c r="G4677" s="7">
        <v>0</v>
      </c>
      <c r="H4677" s="8">
        <f t="shared" ref="H4677:H4740" si="293">IF(F4677=0,"",(G4677/F4677-1))</f>
        <v>-1</v>
      </c>
      <c r="I4677" s="7">
        <v>0</v>
      </c>
      <c r="J4677" s="8" t="str">
        <f t="shared" ref="J4677:J4740" si="294">IF(I4677=0,"",(G4677/I4677-1))</f>
        <v/>
      </c>
      <c r="K4677" s="7">
        <v>1452.47083</v>
      </c>
      <c r="L4677" s="7">
        <v>656.25053000000003</v>
      </c>
      <c r="M4677" s="8">
        <f t="shared" ref="M4677:M4740" si="295">IF(K4677=0,"",(L4677/K4677-1))</f>
        <v>-0.54818333253549745</v>
      </c>
    </row>
    <row r="4678" spans="1:13" x14ac:dyDescent="0.2">
      <c r="A4678" s="2" t="s">
        <v>228</v>
      </c>
      <c r="B4678" s="2" t="s">
        <v>50</v>
      </c>
      <c r="C4678" s="7">
        <v>23.561599999999999</v>
      </c>
      <c r="D4678" s="7">
        <v>0</v>
      </c>
      <c r="E4678" s="8">
        <f t="shared" si="292"/>
        <v>-1</v>
      </c>
      <c r="F4678" s="7">
        <v>124.84914999999999</v>
      </c>
      <c r="G4678" s="7">
        <v>83.810239999999993</v>
      </c>
      <c r="H4678" s="8">
        <f t="shared" si="293"/>
        <v>-0.32870796477188668</v>
      </c>
      <c r="I4678" s="7">
        <v>11.526</v>
      </c>
      <c r="J4678" s="8">
        <f t="shared" si="294"/>
        <v>6.2714072531667533</v>
      </c>
      <c r="K4678" s="7">
        <v>388.73169000000001</v>
      </c>
      <c r="L4678" s="7">
        <v>363.96971000000002</v>
      </c>
      <c r="M4678" s="8">
        <f t="shared" si="295"/>
        <v>-6.369941179737626E-2</v>
      </c>
    </row>
    <row r="4679" spans="1:13" x14ac:dyDescent="0.2">
      <c r="A4679" s="2" t="s">
        <v>228</v>
      </c>
      <c r="B4679" s="2" t="s">
        <v>64</v>
      </c>
      <c r="C4679" s="7">
        <v>0</v>
      </c>
      <c r="D4679" s="7">
        <v>0</v>
      </c>
      <c r="E4679" s="8" t="str">
        <f t="shared" si="292"/>
        <v/>
      </c>
      <c r="F4679" s="7">
        <v>0</v>
      </c>
      <c r="G4679" s="7">
        <v>0</v>
      </c>
      <c r="H4679" s="8" t="str">
        <f t="shared" si="293"/>
        <v/>
      </c>
      <c r="I4679" s="7">
        <v>0</v>
      </c>
      <c r="J4679" s="8" t="str">
        <f t="shared" si="294"/>
        <v/>
      </c>
      <c r="K4679" s="7">
        <v>0</v>
      </c>
      <c r="L4679" s="7">
        <v>0.68539000000000005</v>
      </c>
      <c r="M4679" s="8" t="str">
        <f t="shared" si="295"/>
        <v/>
      </c>
    </row>
    <row r="4680" spans="1:13" x14ac:dyDescent="0.2">
      <c r="A4680" s="2" t="s">
        <v>228</v>
      </c>
      <c r="B4680" s="2" t="s">
        <v>13</v>
      </c>
      <c r="C4680" s="7">
        <v>0</v>
      </c>
      <c r="D4680" s="7">
        <v>0</v>
      </c>
      <c r="E4680" s="8" t="str">
        <f t="shared" si="292"/>
        <v/>
      </c>
      <c r="F4680" s="7">
        <v>338.21789000000001</v>
      </c>
      <c r="G4680" s="7">
        <v>57.21837</v>
      </c>
      <c r="H4680" s="8">
        <f t="shared" si="293"/>
        <v>-0.83082394015289962</v>
      </c>
      <c r="I4680" s="7">
        <v>42.537799999999997</v>
      </c>
      <c r="J4680" s="8">
        <f t="shared" si="294"/>
        <v>0.34511822426171546</v>
      </c>
      <c r="K4680" s="7">
        <v>2533.5833899999998</v>
      </c>
      <c r="L4680" s="7">
        <v>3563.7075100000002</v>
      </c>
      <c r="M4680" s="8">
        <f t="shared" si="295"/>
        <v>0.40658780921357418</v>
      </c>
    </row>
    <row r="4681" spans="1:13" x14ac:dyDescent="0.2">
      <c r="A4681" s="2" t="s">
        <v>228</v>
      </c>
      <c r="B4681" s="2" t="s">
        <v>79</v>
      </c>
      <c r="C4681" s="7">
        <v>0</v>
      </c>
      <c r="D4681" s="7">
        <v>0</v>
      </c>
      <c r="E4681" s="8" t="str">
        <f t="shared" si="292"/>
        <v/>
      </c>
      <c r="F4681" s="7">
        <v>0</v>
      </c>
      <c r="G4681" s="7">
        <v>0</v>
      </c>
      <c r="H4681" s="8" t="str">
        <f t="shared" si="293"/>
        <v/>
      </c>
      <c r="I4681" s="7">
        <v>0</v>
      </c>
      <c r="J4681" s="8" t="str">
        <f t="shared" si="294"/>
        <v/>
      </c>
      <c r="K4681" s="7">
        <v>85.341849999999994</v>
      </c>
      <c r="L4681" s="7">
        <v>0</v>
      </c>
      <c r="M4681" s="8">
        <f t="shared" si="295"/>
        <v>-1</v>
      </c>
    </row>
    <row r="4682" spans="1:13" x14ac:dyDescent="0.2">
      <c r="A4682" s="2" t="s">
        <v>228</v>
      </c>
      <c r="B4682" s="2" t="s">
        <v>65</v>
      </c>
      <c r="C4682" s="7">
        <v>0</v>
      </c>
      <c r="D4682" s="7">
        <v>0</v>
      </c>
      <c r="E4682" s="8" t="str">
        <f t="shared" si="292"/>
        <v/>
      </c>
      <c r="F4682" s="7">
        <v>0</v>
      </c>
      <c r="G4682" s="7">
        <v>121.20084</v>
      </c>
      <c r="H4682" s="8" t="str">
        <f t="shared" si="293"/>
        <v/>
      </c>
      <c r="I4682" s="7">
        <v>0</v>
      </c>
      <c r="J4682" s="8" t="str">
        <f t="shared" si="294"/>
        <v/>
      </c>
      <c r="K4682" s="7">
        <v>0</v>
      </c>
      <c r="L4682" s="7">
        <v>693.21684000000005</v>
      </c>
      <c r="M4682" s="8" t="str">
        <f t="shared" si="295"/>
        <v/>
      </c>
    </row>
    <row r="4683" spans="1:13" x14ac:dyDescent="0.2">
      <c r="A4683" s="2" t="s">
        <v>228</v>
      </c>
      <c r="B4683" s="2" t="s">
        <v>27</v>
      </c>
      <c r="C4683" s="7">
        <v>0</v>
      </c>
      <c r="D4683" s="7">
        <v>0</v>
      </c>
      <c r="E4683" s="8" t="str">
        <f t="shared" si="292"/>
        <v/>
      </c>
      <c r="F4683" s="7">
        <v>0</v>
      </c>
      <c r="G4683" s="7">
        <v>0</v>
      </c>
      <c r="H4683" s="8" t="str">
        <f t="shared" si="293"/>
        <v/>
      </c>
      <c r="I4683" s="7">
        <v>21.793900000000001</v>
      </c>
      <c r="J4683" s="8">
        <f t="shared" si="294"/>
        <v>-1</v>
      </c>
      <c r="K4683" s="7">
        <v>54.906820000000003</v>
      </c>
      <c r="L4683" s="7">
        <v>28.467780000000001</v>
      </c>
      <c r="M4683" s="8">
        <f t="shared" si="295"/>
        <v>-0.48152561011546469</v>
      </c>
    </row>
    <row r="4684" spans="1:13" x14ac:dyDescent="0.2">
      <c r="A4684" s="2" t="s">
        <v>228</v>
      </c>
      <c r="B4684" s="2" t="s">
        <v>51</v>
      </c>
      <c r="C4684" s="7">
        <v>0</v>
      </c>
      <c r="D4684" s="7">
        <v>0</v>
      </c>
      <c r="E4684" s="8" t="str">
        <f t="shared" si="292"/>
        <v/>
      </c>
      <c r="F4684" s="7">
        <v>114.31662</v>
      </c>
      <c r="G4684" s="7">
        <v>7.8869999999999996</v>
      </c>
      <c r="H4684" s="8">
        <f t="shared" si="293"/>
        <v>-0.93100740732187504</v>
      </c>
      <c r="I4684" s="7">
        <v>153.45676</v>
      </c>
      <c r="J4684" s="8">
        <f t="shared" si="294"/>
        <v>-0.94860441468984491</v>
      </c>
      <c r="K4684" s="7">
        <v>796.43106</v>
      </c>
      <c r="L4684" s="7">
        <v>2175.80629</v>
      </c>
      <c r="M4684" s="8">
        <f t="shared" si="295"/>
        <v>1.7319455496876275</v>
      </c>
    </row>
    <row r="4685" spans="1:13" x14ac:dyDescent="0.2">
      <c r="A4685" s="2" t="s">
        <v>228</v>
      </c>
      <c r="B4685" s="2" t="s">
        <v>14</v>
      </c>
      <c r="C4685" s="7">
        <v>103.26600000000001</v>
      </c>
      <c r="D4685" s="7">
        <v>0</v>
      </c>
      <c r="E4685" s="8">
        <f t="shared" si="292"/>
        <v>-1</v>
      </c>
      <c r="F4685" s="7">
        <v>594.76719000000003</v>
      </c>
      <c r="G4685" s="7">
        <v>1163.58824</v>
      </c>
      <c r="H4685" s="8">
        <f t="shared" si="293"/>
        <v>0.95637597292480092</v>
      </c>
      <c r="I4685" s="7">
        <v>571.84451000000001</v>
      </c>
      <c r="J4685" s="8">
        <f t="shared" si="294"/>
        <v>1.0347983055743599</v>
      </c>
      <c r="K4685" s="7">
        <v>7999.3174600000002</v>
      </c>
      <c r="L4685" s="7">
        <v>31847.233919999999</v>
      </c>
      <c r="M4685" s="8">
        <f t="shared" si="295"/>
        <v>2.9812439097772723</v>
      </c>
    </row>
    <row r="4686" spans="1:13" x14ac:dyDescent="0.2">
      <c r="A4686" s="2" t="s">
        <v>228</v>
      </c>
      <c r="B4686" s="2" t="s">
        <v>28</v>
      </c>
      <c r="C4686" s="7">
        <v>0</v>
      </c>
      <c r="D4686" s="7">
        <v>0</v>
      </c>
      <c r="E4686" s="8" t="str">
        <f t="shared" si="292"/>
        <v/>
      </c>
      <c r="F4686" s="7">
        <v>308.41239000000002</v>
      </c>
      <c r="G4686" s="7">
        <v>802.55366000000004</v>
      </c>
      <c r="H4686" s="8">
        <f t="shared" si="293"/>
        <v>1.6022095286119988</v>
      </c>
      <c r="I4686" s="7">
        <v>274.39731</v>
      </c>
      <c r="J4686" s="8">
        <f t="shared" si="294"/>
        <v>1.9247869084430893</v>
      </c>
      <c r="K4686" s="7">
        <v>2710.4150399999999</v>
      </c>
      <c r="L4686" s="7">
        <v>4963.5886499999997</v>
      </c>
      <c r="M4686" s="8">
        <f t="shared" si="295"/>
        <v>0.83130206139942309</v>
      </c>
    </row>
    <row r="4687" spans="1:13" x14ac:dyDescent="0.2">
      <c r="A4687" s="2" t="s">
        <v>228</v>
      </c>
      <c r="B4687" s="2" t="s">
        <v>81</v>
      </c>
      <c r="C4687" s="7">
        <v>0</v>
      </c>
      <c r="D4687" s="7">
        <v>0</v>
      </c>
      <c r="E4687" s="8" t="str">
        <f t="shared" si="292"/>
        <v/>
      </c>
      <c r="F4687" s="7">
        <v>0</v>
      </c>
      <c r="G4687" s="7">
        <v>76.892089999999996</v>
      </c>
      <c r="H4687" s="8" t="str">
        <f t="shared" si="293"/>
        <v/>
      </c>
      <c r="I4687" s="7">
        <v>33.621040000000001</v>
      </c>
      <c r="J4687" s="8">
        <f t="shared" si="294"/>
        <v>1.2870229475352337</v>
      </c>
      <c r="K4687" s="7">
        <v>303.77341999999999</v>
      </c>
      <c r="L4687" s="7">
        <v>1385.71948</v>
      </c>
      <c r="M4687" s="8">
        <f t="shared" si="295"/>
        <v>3.56168772106526</v>
      </c>
    </row>
    <row r="4688" spans="1:13" x14ac:dyDescent="0.2">
      <c r="A4688" s="2" t="s">
        <v>228</v>
      </c>
      <c r="B4688" s="2" t="s">
        <v>52</v>
      </c>
      <c r="C4688" s="7">
        <v>0</v>
      </c>
      <c r="D4688" s="7">
        <v>0</v>
      </c>
      <c r="E4688" s="8" t="str">
        <f t="shared" si="292"/>
        <v/>
      </c>
      <c r="F4688" s="7">
        <v>0</v>
      </c>
      <c r="G4688" s="7">
        <v>0</v>
      </c>
      <c r="H4688" s="8" t="str">
        <f t="shared" si="293"/>
        <v/>
      </c>
      <c r="I4688" s="7">
        <v>0</v>
      </c>
      <c r="J4688" s="8" t="str">
        <f t="shared" si="294"/>
        <v/>
      </c>
      <c r="K4688" s="7">
        <v>119</v>
      </c>
      <c r="L4688" s="7">
        <v>614.63836000000003</v>
      </c>
      <c r="M4688" s="8">
        <f t="shared" si="295"/>
        <v>4.1650282352941179</v>
      </c>
    </row>
    <row r="4689" spans="1:13" x14ac:dyDescent="0.2">
      <c r="A4689" s="2" t="s">
        <v>228</v>
      </c>
      <c r="B4689" s="2" t="s">
        <v>29</v>
      </c>
      <c r="C4689" s="7">
        <v>25.19453</v>
      </c>
      <c r="D4689" s="7">
        <v>0</v>
      </c>
      <c r="E4689" s="8">
        <f t="shared" si="292"/>
        <v>-1</v>
      </c>
      <c r="F4689" s="7">
        <v>161.2499</v>
      </c>
      <c r="G4689" s="7">
        <v>264.96426000000002</v>
      </c>
      <c r="H4689" s="8">
        <f t="shared" si="293"/>
        <v>0.64319022833502548</v>
      </c>
      <c r="I4689" s="7">
        <v>137.14569</v>
      </c>
      <c r="J4689" s="8">
        <f t="shared" si="294"/>
        <v>0.93199115480770867</v>
      </c>
      <c r="K4689" s="7">
        <v>2654.1415900000002</v>
      </c>
      <c r="L4689" s="7">
        <v>2110.1957699999998</v>
      </c>
      <c r="M4689" s="8">
        <f t="shared" si="295"/>
        <v>-0.20494227664772036</v>
      </c>
    </row>
    <row r="4690" spans="1:13" x14ac:dyDescent="0.2">
      <c r="A4690" s="2" t="s">
        <v>228</v>
      </c>
      <c r="B4690" s="2" t="s">
        <v>53</v>
      </c>
      <c r="C4690" s="7">
        <v>0</v>
      </c>
      <c r="D4690" s="7">
        <v>0</v>
      </c>
      <c r="E4690" s="8" t="str">
        <f t="shared" si="292"/>
        <v/>
      </c>
      <c r="F4690" s="7">
        <v>0</v>
      </c>
      <c r="G4690" s="7">
        <v>0</v>
      </c>
      <c r="H4690" s="8" t="str">
        <f t="shared" si="293"/>
        <v/>
      </c>
      <c r="I4690" s="7">
        <v>131.625</v>
      </c>
      <c r="J4690" s="8">
        <f t="shared" si="294"/>
        <v>-1</v>
      </c>
      <c r="K4690" s="7">
        <v>334.64499000000001</v>
      </c>
      <c r="L4690" s="7">
        <v>131.625</v>
      </c>
      <c r="M4690" s="8">
        <f t="shared" si="295"/>
        <v>-0.60667273100368246</v>
      </c>
    </row>
    <row r="4691" spans="1:13" x14ac:dyDescent="0.2">
      <c r="A4691" s="2" t="s">
        <v>228</v>
      </c>
      <c r="B4691" s="2" t="s">
        <v>30</v>
      </c>
      <c r="C4691" s="7">
        <v>0</v>
      </c>
      <c r="D4691" s="7">
        <v>0</v>
      </c>
      <c r="E4691" s="8" t="str">
        <f t="shared" si="292"/>
        <v/>
      </c>
      <c r="F4691" s="7">
        <v>464.19830000000002</v>
      </c>
      <c r="G4691" s="7">
        <v>743.87751000000003</v>
      </c>
      <c r="H4691" s="8">
        <f t="shared" si="293"/>
        <v>0.60249942750759744</v>
      </c>
      <c r="I4691" s="7">
        <v>1448.38123</v>
      </c>
      <c r="J4691" s="8">
        <f t="shared" si="294"/>
        <v>-0.48640765663609153</v>
      </c>
      <c r="K4691" s="7">
        <v>3745.1429800000001</v>
      </c>
      <c r="L4691" s="7">
        <v>10514.78969</v>
      </c>
      <c r="M4691" s="8">
        <f t="shared" si="295"/>
        <v>1.8075803103250276</v>
      </c>
    </row>
    <row r="4692" spans="1:13" x14ac:dyDescent="0.2">
      <c r="A4692" s="2" t="s">
        <v>228</v>
      </c>
      <c r="B4692" s="2" t="s">
        <v>82</v>
      </c>
      <c r="C4692" s="7">
        <v>14.334009999999999</v>
      </c>
      <c r="D4692" s="7">
        <v>22.994250000000001</v>
      </c>
      <c r="E4692" s="8">
        <f t="shared" si="292"/>
        <v>0.60417426805199681</v>
      </c>
      <c r="F4692" s="7">
        <v>183.66107</v>
      </c>
      <c r="G4692" s="7">
        <v>517.44002999999998</v>
      </c>
      <c r="H4692" s="8">
        <f t="shared" si="293"/>
        <v>1.8173636906286128</v>
      </c>
      <c r="I4692" s="7">
        <v>526.12833000000001</v>
      </c>
      <c r="J4692" s="8">
        <f t="shared" si="294"/>
        <v>-1.6513651716873023E-2</v>
      </c>
      <c r="K4692" s="7">
        <v>1234.3963799999999</v>
      </c>
      <c r="L4692" s="7">
        <v>3676.94398</v>
      </c>
      <c r="M4692" s="8">
        <f t="shared" si="295"/>
        <v>1.978738466488374</v>
      </c>
    </row>
    <row r="4693" spans="1:13" x14ac:dyDescent="0.2">
      <c r="A4693" s="2" t="s">
        <v>228</v>
      </c>
      <c r="B4693" s="2" t="s">
        <v>31</v>
      </c>
      <c r="C4693" s="7">
        <v>0</v>
      </c>
      <c r="D4693" s="7">
        <v>0</v>
      </c>
      <c r="E4693" s="8" t="str">
        <f t="shared" si="292"/>
        <v/>
      </c>
      <c r="F4693" s="7">
        <v>0</v>
      </c>
      <c r="G4693" s="7">
        <v>25.716000000000001</v>
      </c>
      <c r="H4693" s="8" t="str">
        <f t="shared" si="293"/>
        <v/>
      </c>
      <c r="I4693" s="7">
        <v>25.072489999999998</v>
      </c>
      <c r="J4693" s="8">
        <f t="shared" si="294"/>
        <v>2.5665978927501998E-2</v>
      </c>
      <c r="K4693" s="7">
        <v>0</v>
      </c>
      <c r="L4693" s="7">
        <v>109.10149</v>
      </c>
      <c r="M4693" s="8" t="str">
        <f t="shared" si="295"/>
        <v/>
      </c>
    </row>
    <row r="4694" spans="1:13" x14ac:dyDescent="0.2">
      <c r="A4694" s="2" t="s">
        <v>228</v>
      </c>
      <c r="B4694" s="2" t="s">
        <v>84</v>
      </c>
      <c r="C4694" s="7">
        <v>0</v>
      </c>
      <c r="D4694" s="7">
        <v>0</v>
      </c>
      <c r="E4694" s="8" t="str">
        <f t="shared" si="292"/>
        <v/>
      </c>
      <c r="F4694" s="7">
        <v>186.97499999999999</v>
      </c>
      <c r="G4694" s="7">
        <v>0</v>
      </c>
      <c r="H4694" s="8">
        <f t="shared" si="293"/>
        <v>-1</v>
      </c>
      <c r="I4694" s="7">
        <v>4.8200399999999997</v>
      </c>
      <c r="J4694" s="8">
        <f t="shared" si="294"/>
        <v>-1</v>
      </c>
      <c r="K4694" s="7">
        <v>478.26114999999999</v>
      </c>
      <c r="L4694" s="7">
        <v>434.51330000000002</v>
      </c>
      <c r="M4694" s="8">
        <f t="shared" si="295"/>
        <v>-9.1472723636448316E-2</v>
      </c>
    </row>
    <row r="4695" spans="1:13" x14ac:dyDescent="0.2">
      <c r="A4695" s="2" t="s">
        <v>228</v>
      </c>
      <c r="B4695" s="2" t="s">
        <v>85</v>
      </c>
      <c r="C4695" s="7">
        <v>0</v>
      </c>
      <c r="D4695" s="7">
        <v>0</v>
      </c>
      <c r="E4695" s="8" t="str">
        <f t="shared" si="292"/>
        <v/>
      </c>
      <c r="F4695" s="7">
        <v>0</v>
      </c>
      <c r="G4695" s="7">
        <v>0</v>
      </c>
      <c r="H4695" s="8" t="str">
        <f t="shared" si="293"/>
        <v/>
      </c>
      <c r="I4695" s="7">
        <v>0</v>
      </c>
      <c r="J4695" s="8" t="str">
        <f t="shared" si="294"/>
        <v/>
      </c>
      <c r="K4695" s="7">
        <v>3.1177700000000002</v>
      </c>
      <c r="L4695" s="7">
        <v>6.8647999999999998</v>
      </c>
      <c r="M4695" s="8">
        <f t="shared" si="295"/>
        <v>1.2018301542448606</v>
      </c>
    </row>
    <row r="4696" spans="1:13" x14ac:dyDescent="0.2">
      <c r="A4696" s="2" t="s">
        <v>228</v>
      </c>
      <c r="B4696" s="2" t="s">
        <v>32</v>
      </c>
      <c r="C4696" s="7">
        <v>0</v>
      </c>
      <c r="D4696" s="7">
        <v>0</v>
      </c>
      <c r="E4696" s="8" t="str">
        <f t="shared" si="292"/>
        <v/>
      </c>
      <c r="F4696" s="7">
        <v>9.5861999999999998</v>
      </c>
      <c r="G4696" s="7">
        <v>104.4502</v>
      </c>
      <c r="H4696" s="8">
        <f t="shared" si="293"/>
        <v>9.8958920114331015</v>
      </c>
      <c r="I4696" s="7">
        <v>125.92254</v>
      </c>
      <c r="J4696" s="8">
        <f t="shared" si="294"/>
        <v>-0.17052022616443407</v>
      </c>
      <c r="K4696" s="7">
        <v>2445.9699000000001</v>
      </c>
      <c r="L4696" s="7">
        <v>1134.79657</v>
      </c>
      <c r="M4696" s="8">
        <f t="shared" si="295"/>
        <v>-0.53605456469435708</v>
      </c>
    </row>
    <row r="4697" spans="1:13" x14ac:dyDescent="0.2">
      <c r="A4697" s="2" t="s">
        <v>228</v>
      </c>
      <c r="B4697" s="2" t="s">
        <v>55</v>
      </c>
      <c r="C4697" s="7">
        <v>0</v>
      </c>
      <c r="D4697" s="7">
        <v>0</v>
      </c>
      <c r="E4697" s="8" t="str">
        <f t="shared" si="292"/>
        <v/>
      </c>
      <c r="F4697" s="7">
        <v>24.344799999999999</v>
      </c>
      <c r="G4697" s="7">
        <v>144.63829000000001</v>
      </c>
      <c r="H4697" s="8">
        <f t="shared" si="293"/>
        <v>4.94123960763695</v>
      </c>
      <c r="I4697" s="7">
        <v>23.68</v>
      </c>
      <c r="J4697" s="8">
        <f t="shared" si="294"/>
        <v>5.1080358952702705</v>
      </c>
      <c r="K4697" s="7">
        <v>293.02535999999998</v>
      </c>
      <c r="L4697" s="7">
        <v>842.02642000000003</v>
      </c>
      <c r="M4697" s="8">
        <f t="shared" si="295"/>
        <v>1.8735615920751707</v>
      </c>
    </row>
    <row r="4698" spans="1:13" x14ac:dyDescent="0.2">
      <c r="A4698" s="2" t="s">
        <v>228</v>
      </c>
      <c r="B4698" s="2" t="s">
        <v>87</v>
      </c>
      <c r="C4698" s="7">
        <v>0</v>
      </c>
      <c r="D4698" s="7">
        <v>0</v>
      </c>
      <c r="E4698" s="8" t="str">
        <f t="shared" si="292"/>
        <v/>
      </c>
      <c r="F4698" s="7">
        <v>0</v>
      </c>
      <c r="G4698" s="7">
        <v>0</v>
      </c>
      <c r="H4698" s="8" t="str">
        <f t="shared" si="293"/>
        <v/>
      </c>
      <c r="I4698" s="7">
        <v>0</v>
      </c>
      <c r="J4698" s="8" t="str">
        <f t="shared" si="294"/>
        <v/>
      </c>
      <c r="K4698" s="7">
        <v>0</v>
      </c>
      <c r="L4698" s="7">
        <v>23.933879999999998</v>
      </c>
      <c r="M4698" s="8" t="str">
        <f t="shared" si="295"/>
        <v/>
      </c>
    </row>
    <row r="4699" spans="1:13" x14ac:dyDescent="0.2">
      <c r="A4699" s="2" t="s">
        <v>228</v>
      </c>
      <c r="B4699" s="2" t="s">
        <v>88</v>
      </c>
      <c r="C4699" s="7">
        <v>0</v>
      </c>
      <c r="D4699" s="7">
        <v>0</v>
      </c>
      <c r="E4699" s="8" t="str">
        <f t="shared" si="292"/>
        <v/>
      </c>
      <c r="F4699" s="7">
        <v>0</v>
      </c>
      <c r="G4699" s="7">
        <v>0</v>
      </c>
      <c r="H4699" s="8" t="str">
        <f t="shared" si="293"/>
        <v/>
      </c>
      <c r="I4699" s="7">
        <v>0</v>
      </c>
      <c r="J4699" s="8" t="str">
        <f t="shared" si="294"/>
        <v/>
      </c>
      <c r="K4699" s="7">
        <v>14.227259999999999</v>
      </c>
      <c r="L4699" s="7">
        <v>148.44421</v>
      </c>
      <c r="M4699" s="8">
        <f t="shared" si="295"/>
        <v>9.4337876723979175</v>
      </c>
    </row>
    <row r="4700" spans="1:13" x14ac:dyDescent="0.2">
      <c r="A4700" s="2" t="s">
        <v>228</v>
      </c>
      <c r="B4700" s="2" t="s">
        <v>56</v>
      </c>
      <c r="C4700" s="7">
        <v>0</v>
      </c>
      <c r="D4700" s="7">
        <v>0</v>
      </c>
      <c r="E4700" s="8" t="str">
        <f t="shared" si="292"/>
        <v/>
      </c>
      <c r="F4700" s="7">
        <v>0</v>
      </c>
      <c r="G4700" s="7">
        <v>0</v>
      </c>
      <c r="H4700" s="8" t="str">
        <f t="shared" si="293"/>
        <v/>
      </c>
      <c r="I4700" s="7">
        <v>0</v>
      </c>
      <c r="J4700" s="8" t="str">
        <f t="shared" si="294"/>
        <v/>
      </c>
      <c r="K4700" s="7">
        <v>149.4256</v>
      </c>
      <c r="L4700" s="7">
        <v>0</v>
      </c>
      <c r="M4700" s="8">
        <f t="shared" si="295"/>
        <v>-1</v>
      </c>
    </row>
    <row r="4701" spans="1:13" x14ac:dyDescent="0.2">
      <c r="A4701" s="2" t="s">
        <v>228</v>
      </c>
      <c r="B4701" s="2" t="s">
        <v>57</v>
      </c>
      <c r="C4701" s="7">
        <v>0</v>
      </c>
      <c r="D4701" s="7">
        <v>0</v>
      </c>
      <c r="E4701" s="8" t="str">
        <f t="shared" si="292"/>
        <v/>
      </c>
      <c r="F4701" s="7">
        <v>12.5785</v>
      </c>
      <c r="G4701" s="7">
        <v>0</v>
      </c>
      <c r="H4701" s="8">
        <f t="shared" si="293"/>
        <v>-1</v>
      </c>
      <c r="I4701" s="7">
        <v>0</v>
      </c>
      <c r="J4701" s="8" t="str">
        <f t="shared" si="294"/>
        <v/>
      </c>
      <c r="K4701" s="7">
        <v>40.494500000000002</v>
      </c>
      <c r="L4701" s="7">
        <v>24.058499999999999</v>
      </c>
      <c r="M4701" s="8">
        <f t="shared" si="295"/>
        <v>-0.40588228030967177</v>
      </c>
    </row>
    <row r="4702" spans="1:13" x14ac:dyDescent="0.2">
      <c r="A4702" s="2" t="s">
        <v>228</v>
      </c>
      <c r="B4702" s="2" t="s">
        <v>33</v>
      </c>
      <c r="C4702" s="7">
        <v>0</v>
      </c>
      <c r="D4702" s="7">
        <v>0</v>
      </c>
      <c r="E4702" s="8" t="str">
        <f t="shared" si="292"/>
        <v/>
      </c>
      <c r="F4702" s="7">
        <v>60.466679999999997</v>
      </c>
      <c r="G4702" s="7">
        <v>1.9573700000000001</v>
      </c>
      <c r="H4702" s="8">
        <f t="shared" si="293"/>
        <v>-0.96762894870364968</v>
      </c>
      <c r="I4702" s="7">
        <v>0</v>
      </c>
      <c r="J4702" s="8" t="str">
        <f t="shared" si="294"/>
        <v/>
      </c>
      <c r="K4702" s="7">
        <v>363.80944</v>
      </c>
      <c r="L4702" s="7">
        <v>968.52994999999999</v>
      </c>
      <c r="M4702" s="8">
        <f t="shared" si="295"/>
        <v>1.6621902664207941</v>
      </c>
    </row>
    <row r="4703" spans="1:13" x14ac:dyDescent="0.2">
      <c r="A4703" s="2" t="s">
        <v>228</v>
      </c>
      <c r="B4703" s="2" t="s">
        <v>58</v>
      </c>
      <c r="C4703" s="7">
        <v>0</v>
      </c>
      <c r="D4703" s="7">
        <v>0</v>
      </c>
      <c r="E4703" s="8" t="str">
        <f t="shared" si="292"/>
        <v/>
      </c>
      <c r="F4703" s="7">
        <v>0</v>
      </c>
      <c r="G4703" s="7">
        <v>31.15</v>
      </c>
      <c r="H4703" s="8" t="str">
        <f t="shared" si="293"/>
        <v/>
      </c>
      <c r="I4703" s="7">
        <v>0</v>
      </c>
      <c r="J4703" s="8" t="str">
        <f t="shared" si="294"/>
        <v/>
      </c>
      <c r="K4703" s="7">
        <v>17.4375</v>
      </c>
      <c r="L4703" s="7">
        <v>90.274550000000005</v>
      </c>
      <c r="M4703" s="8">
        <f t="shared" si="295"/>
        <v>4.1770351254480289</v>
      </c>
    </row>
    <row r="4704" spans="1:13" x14ac:dyDescent="0.2">
      <c r="A4704" s="2" t="s">
        <v>228</v>
      </c>
      <c r="B4704" s="2" t="s">
        <v>59</v>
      </c>
      <c r="C4704" s="7">
        <v>0</v>
      </c>
      <c r="D4704" s="7">
        <v>0</v>
      </c>
      <c r="E4704" s="8" t="str">
        <f t="shared" si="292"/>
        <v/>
      </c>
      <c r="F4704" s="7">
        <v>0</v>
      </c>
      <c r="G4704" s="7">
        <v>0</v>
      </c>
      <c r="H4704" s="8" t="str">
        <f t="shared" si="293"/>
        <v/>
      </c>
      <c r="I4704" s="7">
        <v>0</v>
      </c>
      <c r="J4704" s="8" t="str">
        <f t="shared" si="294"/>
        <v/>
      </c>
      <c r="K4704" s="7">
        <v>22.444739999999999</v>
      </c>
      <c r="L4704" s="7">
        <v>19.070740000000001</v>
      </c>
      <c r="M4704" s="8">
        <f t="shared" si="295"/>
        <v>-0.15032475314929017</v>
      </c>
    </row>
    <row r="4705" spans="1:13" x14ac:dyDescent="0.2">
      <c r="A4705" s="2" t="s">
        <v>228</v>
      </c>
      <c r="B4705" s="2" t="s">
        <v>90</v>
      </c>
      <c r="C4705" s="7">
        <v>0</v>
      </c>
      <c r="D4705" s="7">
        <v>0</v>
      </c>
      <c r="E4705" s="8" t="str">
        <f t="shared" si="292"/>
        <v/>
      </c>
      <c r="F4705" s="7">
        <v>16.14171</v>
      </c>
      <c r="G4705" s="7">
        <v>3.0853600000000001</v>
      </c>
      <c r="H4705" s="8">
        <f t="shared" si="293"/>
        <v>-0.80885792149654523</v>
      </c>
      <c r="I4705" s="7">
        <v>503.43056999999999</v>
      </c>
      <c r="J4705" s="8">
        <f t="shared" si="294"/>
        <v>-0.99387132966518099</v>
      </c>
      <c r="K4705" s="7">
        <v>254.26522</v>
      </c>
      <c r="L4705" s="7">
        <v>826.20853</v>
      </c>
      <c r="M4705" s="8">
        <f t="shared" si="295"/>
        <v>2.2493965552976531</v>
      </c>
    </row>
    <row r="4706" spans="1:13" x14ac:dyDescent="0.2">
      <c r="A4706" s="2" t="s">
        <v>228</v>
      </c>
      <c r="B4706" s="2" t="s">
        <v>60</v>
      </c>
      <c r="C4706" s="7">
        <v>0</v>
      </c>
      <c r="D4706" s="7">
        <v>0</v>
      </c>
      <c r="E4706" s="8" t="str">
        <f t="shared" si="292"/>
        <v/>
      </c>
      <c r="F4706" s="7">
        <v>3.1655899999999999</v>
      </c>
      <c r="G4706" s="7">
        <v>0</v>
      </c>
      <c r="H4706" s="8">
        <f t="shared" si="293"/>
        <v>-1</v>
      </c>
      <c r="I4706" s="7">
        <v>2.88618</v>
      </c>
      <c r="J4706" s="8">
        <f t="shared" si="294"/>
        <v>-1</v>
      </c>
      <c r="K4706" s="7">
        <v>40.5443</v>
      </c>
      <c r="L4706" s="7">
        <v>2.88618</v>
      </c>
      <c r="M4706" s="8">
        <f t="shared" si="295"/>
        <v>-0.92881416130010874</v>
      </c>
    </row>
    <row r="4707" spans="1:13" x14ac:dyDescent="0.2">
      <c r="A4707" s="2" t="s">
        <v>228</v>
      </c>
      <c r="B4707" s="2" t="s">
        <v>91</v>
      </c>
      <c r="C4707" s="7">
        <v>0</v>
      </c>
      <c r="D4707" s="7">
        <v>0</v>
      </c>
      <c r="E4707" s="8" t="str">
        <f t="shared" si="292"/>
        <v/>
      </c>
      <c r="F4707" s="7">
        <v>0</v>
      </c>
      <c r="G4707" s="7">
        <v>0</v>
      </c>
      <c r="H4707" s="8" t="str">
        <f t="shared" si="293"/>
        <v/>
      </c>
      <c r="I4707" s="7">
        <v>0</v>
      </c>
      <c r="J4707" s="8" t="str">
        <f t="shared" si="294"/>
        <v/>
      </c>
      <c r="K4707" s="7">
        <v>0</v>
      </c>
      <c r="L4707" s="7">
        <v>7.7135600000000002</v>
      </c>
      <c r="M4707" s="8" t="str">
        <f t="shared" si="295"/>
        <v/>
      </c>
    </row>
    <row r="4708" spans="1:13" x14ac:dyDescent="0.2">
      <c r="A4708" s="4" t="s">
        <v>228</v>
      </c>
      <c r="B4708" s="4" t="s">
        <v>15</v>
      </c>
      <c r="C4708" s="9">
        <v>968.56124</v>
      </c>
      <c r="D4708" s="9">
        <v>206.47861</v>
      </c>
      <c r="E4708" s="10">
        <f t="shared" si="292"/>
        <v>-0.78681925161490041</v>
      </c>
      <c r="F4708" s="9">
        <v>45853.195619999999</v>
      </c>
      <c r="G4708" s="9">
        <v>63474.26096</v>
      </c>
      <c r="H4708" s="10">
        <f t="shared" si="293"/>
        <v>0.38429307056440232</v>
      </c>
      <c r="I4708" s="9">
        <v>29458.87617</v>
      </c>
      <c r="J4708" s="10">
        <f t="shared" si="294"/>
        <v>1.1546735385866556</v>
      </c>
      <c r="K4708" s="9">
        <v>374930.86219000001</v>
      </c>
      <c r="L4708" s="9">
        <v>456715.25923999998</v>
      </c>
      <c r="M4708" s="10">
        <f t="shared" si="295"/>
        <v>0.21813194190601171</v>
      </c>
    </row>
    <row r="4709" spans="1:13" x14ac:dyDescent="0.2">
      <c r="A4709" s="2" t="s">
        <v>229</v>
      </c>
      <c r="B4709" s="2" t="s">
        <v>29</v>
      </c>
      <c r="C4709" s="7">
        <v>0</v>
      </c>
      <c r="D4709" s="7">
        <v>0</v>
      </c>
      <c r="E4709" s="8" t="str">
        <f t="shared" si="292"/>
        <v/>
      </c>
      <c r="F4709" s="7">
        <v>0</v>
      </c>
      <c r="G4709" s="7">
        <v>0</v>
      </c>
      <c r="H4709" s="8" t="str">
        <f t="shared" si="293"/>
        <v/>
      </c>
      <c r="I4709" s="7">
        <v>0</v>
      </c>
      <c r="J4709" s="8" t="str">
        <f t="shared" si="294"/>
        <v/>
      </c>
      <c r="K4709" s="7">
        <v>425.27931999999998</v>
      </c>
      <c r="L4709" s="7">
        <v>0</v>
      </c>
      <c r="M4709" s="8">
        <f t="shared" si="295"/>
        <v>-1</v>
      </c>
    </row>
    <row r="4710" spans="1:13" x14ac:dyDescent="0.2">
      <c r="A4710" s="4" t="s">
        <v>229</v>
      </c>
      <c r="B4710" s="4" t="s">
        <v>15</v>
      </c>
      <c r="C4710" s="9">
        <v>0</v>
      </c>
      <c r="D4710" s="9">
        <v>0</v>
      </c>
      <c r="E4710" s="10" t="str">
        <f t="shared" si="292"/>
        <v/>
      </c>
      <c r="F4710" s="9">
        <v>0</v>
      </c>
      <c r="G4710" s="9">
        <v>0</v>
      </c>
      <c r="H4710" s="10" t="str">
        <f t="shared" si="293"/>
        <v/>
      </c>
      <c r="I4710" s="9">
        <v>0</v>
      </c>
      <c r="J4710" s="10" t="str">
        <f t="shared" si="294"/>
        <v/>
      </c>
      <c r="K4710" s="9">
        <v>425.27931999999998</v>
      </c>
      <c r="L4710" s="9">
        <v>0</v>
      </c>
      <c r="M4710" s="10">
        <f t="shared" si="295"/>
        <v>-1</v>
      </c>
    </row>
    <row r="4711" spans="1:13" x14ac:dyDescent="0.2">
      <c r="A4711" s="2" t="s">
        <v>230</v>
      </c>
      <c r="B4711" s="2" t="s">
        <v>12</v>
      </c>
      <c r="C4711" s="7">
        <v>0</v>
      </c>
      <c r="D4711" s="7">
        <v>0</v>
      </c>
      <c r="E4711" s="8" t="str">
        <f t="shared" si="292"/>
        <v/>
      </c>
      <c r="F4711" s="7">
        <v>0</v>
      </c>
      <c r="G4711" s="7">
        <v>0</v>
      </c>
      <c r="H4711" s="8" t="str">
        <f t="shared" si="293"/>
        <v/>
      </c>
      <c r="I4711" s="7">
        <v>1.08</v>
      </c>
      <c r="J4711" s="8">
        <f t="shared" si="294"/>
        <v>-1</v>
      </c>
      <c r="K4711" s="7">
        <v>62.120730000000002</v>
      </c>
      <c r="L4711" s="7">
        <v>18.352319999999999</v>
      </c>
      <c r="M4711" s="8">
        <f t="shared" si="295"/>
        <v>-0.70457011693198068</v>
      </c>
    </row>
    <row r="4712" spans="1:13" x14ac:dyDescent="0.2">
      <c r="A4712" s="2" t="s">
        <v>230</v>
      </c>
      <c r="B4712" s="2" t="s">
        <v>26</v>
      </c>
      <c r="C4712" s="7">
        <v>0</v>
      </c>
      <c r="D4712" s="7">
        <v>0</v>
      </c>
      <c r="E4712" s="8" t="str">
        <f t="shared" si="292"/>
        <v/>
      </c>
      <c r="F4712" s="7">
        <v>0</v>
      </c>
      <c r="G4712" s="7">
        <v>0</v>
      </c>
      <c r="H4712" s="8" t="str">
        <f t="shared" si="293"/>
        <v/>
      </c>
      <c r="I4712" s="7">
        <v>0</v>
      </c>
      <c r="J4712" s="8" t="str">
        <f t="shared" si="294"/>
        <v/>
      </c>
      <c r="K4712" s="7">
        <v>46.5</v>
      </c>
      <c r="L4712" s="7">
        <v>3.04</v>
      </c>
      <c r="M4712" s="8">
        <f t="shared" si="295"/>
        <v>-0.93462365591397845</v>
      </c>
    </row>
    <row r="4713" spans="1:13" x14ac:dyDescent="0.2">
      <c r="A4713" s="2" t="s">
        <v>230</v>
      </c>
      <c r="B4713" s="2" t="s">
        <v>30</v>
      </c>
      <c r="C4713" s="7">
        <v>0</v>
      </c>
      <c r="D4713" s="7">
        <v>0</v>
      </c>
      <c r="E4713" s="8" t="str">
        <f t="shared" si="292"/>
        <v/>
      </c>
      <c r="F4713" s="7">
        <v>0</v>
      </c>
      <c r="G4713" s="7">
        <v>0</v>
      </c>
      <c r="H4713" s="8" t="str">
        <f t="shared" si="293"/>
        <v/>
      </c>
      <c r="I4713" s="7">
        <v>0</v>
      </c>
      <c r="J4713" s="8" t="str">
        <f t="shared" si="294"/>
        <v/>
      </c>
      <c r="K4713" s="7">
        <v>865</v>
      </c>
      <c r="L4713" s="7">
        <v>0</v>
      </c>
      <c r="M4713" s="8">
        <f t="shared" si="295"/>
        <v>-1</v>
      </c>
    </row>
    <row r="4714" spans="1:13" x14ac:dyDescent="0.2">
      <c r="A4714" s="4" t="s">
        <v>230</v>
      </c>
      <c r="B4714" s="4" t="s">
        <v>15</v>
      </c>
      <c r="C4714" s="9">
        <v>0</v>
      </c>
      <c r="D4714" s="9">
        <v>0</v>
      </c>
      <c r="E4714" s="10" t="str">
        <f t="shared" si="292"/>
        <v/>
      </c>
      <c r="F4714" s="9">
        <v>0</v>
      </c>
      <c r="G4714" s="9">
        <v>0</v>
      </c>
      <c r="H4714" s="10" t="str">
        <f t="shared" si="293"/>
        <v/>
      </c>
      <c r="I4714" s="9">
        <v>1.08</v>
      </c>
      <c r="J4714" s="10">
        <f t="shared" si="294"/>
        <v>-1</v>
      </c>
      <c r="K4714" s="9">
        <v>973.62072999999998</v>
      </c>
      <c r="L4714" s="9">
        <v>21.392320000000002</v>
      </c>
      <c r="M4714" s="10">
        <f t="shared" si="295"/>
        <v>-0.97802807670292724</v>
      </c>
    </row>
    <row r="4715" spans="1:13" x14ac:dyDescent="0.2">
      <c r="A4715" s="2" t="s">
        <v>231</v>
      </c>
      <c r="B4715" s="2" t="s">
        <v>14</v>
      </c>
      <c r="C4715" s="7">
        <v>0</v>
      </c>
      <c r="D4715" s="7">
        <v>0</v>
      </c>
      <c r="E4715" s="8" t="str">
        <f t="shared" si="292"/>
        <v/>
      </c>
      <c r="F4715" s="7">
        <v>0</v>
      </c>
      <c r="G4715" s="7">
        <v>0</v>
      </c>
      <c r="H4715" s="8" t="str">
        <f t="shared" si="293"/>
        <v/>
      </c>
      <c r="I4715" s="7">
        <v>0</v>
      </c>
      <c r="J4715" s="8" t="str">
        <f t="shared" si="294"/>
        <v/>
      </c>
      <c r="K4715" s="7">
        <v>0</v>
      </c>
      <c r="L4715" s="7">
        <v>40.517989999999998</v>
      </c>
      <c r="M4715" s="8" t="str">
        <f t="shared" si="295"/>
        <v/>
      </c>
    </row>
    <row r="4716" spans="1:13" x14ac:dyDescent="0.2">
      <c r="A4716" s="4" t="s">
        <v>231</v>
      </c>
      <c r="B4716" s="4" t="s">
        <v>15</v>
      </c>
      <c r="C4716" s="9">
        <v>0</v>
      </c>
      <c r="D4716" s="9">
        <v>0</v>
      </c>
      <c r="E4716" s="10" t="str">
        <f t="shared" si="292"/>
        <v/>
      </c>
      <c r="F4716" s="9">
        <v>0</v>
      </c>
      <c r="G4716" s="9">
        <v>0</v>
      </c>
      <c r="H4716" s="10" t="str">
        <f t="shared" si="293"/>
        <v/>
      </c>
      <c r="I4716" s="9">
        <v>0</v>
      </c>
      <c r="J4716" s="10" t="str">
        <f t="shared" si="294"/>
        <v/>
      </c>
      <c r="K4716" s="9">
        <v>0</v>
      </c>
      <c r="L4716" s="9">
        <v>40.517989999999998</v>
      </c>
      <c r="M4716" s="10" t="str">
        <f t="shared" si="295"/>
        <v/>
      </c>
    </row>
    <row r="4717" spans="1:13" x14ac:dyDescent="0.2">
      <c r="A4717" s="2" t="s">
        <v>232</v>
      </c>
      <c r="B4717" s="2" t="s">
        <v>9</v>
      </c>
      <c r="C4717" s="7">
        <v>0</v>
      </c>
      <c r="D4717" s="7">
        <v>0</v>
      </c>
      <c r="E4717" s="8" t="str">
        <f t="shared" si="292"/>
        <v/>
      </c>
      <c r="F4717" s="7">
        <v>0</v>
      </c>
      <c r="G4717" s="7">
        <v>38.337000000000003</v>
      </c>
      <c r="H4717" s="8" t="str">
        <f t="shared" si="293"/>
        <v/>
      </c>
      <c r="I4717" s="7">
        <v>0</v>
      </c>
      <c r="J4717" s="8" t="str">
        <f t="shared" si="294"/>
        <v/>
      </c>
      <c r="K4717" s="7">
        <v>249.76485</v>
      </c>
      <c r="L4717" s="7">
        <v>188.89215999999999</v>
      </c>
      <c r="M4717" s="8">
        <f t="shared" si="295"/>
        <v>-0.24372000303485464</v>
      </c>
    </row>
    <row r="4718" spans="1:13" x14ac:dyDescent="0.2">
      <c r="A4718" s="2" t="s">
        <v>232</v>
      </c>
      <c r="B4718" s="2" t="s">
        <v>39</v>
      </c>
      <c r="C4718" s="7">
        <v>0</v>
      </c>
      <c r="D4718" s="7">
        <v>0</v>
      </c>
      <c r="E4718" s="8" t="str">
        <f t="shared" si="292"/>
        <v/>
      </c>
      <c r="F4718" s="7">
        <v>0</v>
      </c>
      <c r="G4718" s="7">
        <v>27.818950000000001</v>
      </c>
      <c r="H4718" s="8" t="str">
        <f t="shared" si="293"/>
        <v/>
      </c>
      <c r="I4718" s="7">
        <v>0</v>
      </c>
      <c r="J4718" s="8" t="str">
        <f t="shared" si="294"/>
        <v/>
      </c>
      <c r="K4718" s="7">
        <v>0</v>
      </c>
      <c r="L4718" s="7">
        <v>33.895769999999999</v>
      </c>
      <c r="M4718" s="8" t="str">
        <f t="shared" si="295"/>
        <v/>
      </c>
    </row>
    <row r="4719" spans="1:13" x14ac:dyDescent="0.2">
      <c r="A4719" s="2" t="s">
        <v>232</v>
      </c>
      <c r="B4719" s="2" t="s">
        <v>40</v>
      </c>
      <c r="C4719" s="7">
        <v>0</v>
      </c>
      <c r="D4719" s="7">
        <v>0</v>
      </c>
      <c r="E4719" s="8" t="str">
        <f t="shared" si="292"/>
        <v/>
      </c>
      <c r="F4719" s="7">
        <v>116.79801</v>
      </c>
      <c r="G4719" s="7">
        <v>0</v>
      </c>
      <c r="H4719" s="8">
        <f t="shared" si="293"/>
        <v>-1</v>
      </c>
      <c r="I4719" s="7">
        <v>0</v>
      </c>
      <c r="J4719" s="8" t="str">
        <f t="shared" si="294"/>
        <v/>
      </c>
      <c r="K4719" s="7">
        <v>173.21738999999999</v>
      </c>
      <c r="L4719" s="7">
        <v>496.39148999999998</v>
      </c>
      <c r="M4719" s="8">
        <f t="shared" si="295"/>
        <v>1.8657139447719424</v>
      </c>
    </row>
    <row r="4720" spans="1:13" x14ac:dyDescent="0.2">
      <c r="A4720" s="2" t="s">
        <v>232</v>
      </c>
      <c r="B4720" s="2" t="s">
        <v>22</v>
      </c>
      <c r="C4720" s="7">
        <v>0</v>
      </c>
      <c r="D4720" s="7">
        <v>0</v>
      </c>
      <c r="E4720" s="8" t="str">
        <f t="shared" si="292"/>
        <v/>
      </c>
      <c r="F4720" s="7">
        <v>0</v>
      </c>
      <c r="G4720" s="7">
        <v>0</v>
      </c>
      <c r="H4720" s="8" t="str">
        <f t="shared" si="293"/>
        <v/>
      </c>
      <c r="I4720" s="7">
        <v>0</v>
      </c>
      <c r="J4720" s="8" t="str">
        <f t="shared" si="294"/>
        <v/>
      </c>
      <c r="K4720" s="7">
        <v>0</v>
      </c>
      <c r="L4720" s="7">
        <v>36.02805</v>
      </c>
      <c r="M4720" s="8" t="str">
        <f t="shared" si="295"/>
        <v/>
      </c>
    </row>
    <row r="4721" spans="1:13" x14ac:dyDescent="0.2">
      <c r="A4721" s="2" t="s">
        <v>232</v>
      </c>
      <c r="B4721" s="2" t="s">
        <v>10</v>
      </c>
      <c r="C4721" s="7">
        <v>0</v>
      </c>
      <c r="D4721" s="7">
        <v>0</v>
      </c>
      <c r="E4721" s="8" t="str">
        <f t="shared" si="292"/>
        <v/>
      </c>
      <c r="F4721" s="7">
        <v>0</v>
      </c>
      <c r="G4721" s="7">
        <v>0</v>
      </c>
      <c r="H4721" s="8" t="str">
        <f t="shared" si="293"/>
        <v/>
      </c>
      <c r="I4721" s="7">
        <v>0</v>
      </c>
      <c r="J4721" s="8" t="str">
        <f t="shared" si="294"/>
        <v/>
      </c>
      <c r="K4721" s="7">
        <v>7289.55</v>
      </c>
      <c r="L4721" s="7">
        <v>78.000619999999998</v>
      </c>
      <c r="M4721" s="8">
        <f t="shared" si="295"/>
        <v>-0.98929966596017582</v>
      </c>
    </row>
    <row r="4722" spans="1:13" x14ac:dyDescent="0.2">
      <c r="A4722" s="2" t="s">
        <v>232</v>
      </c>
      <c r="B4722" s="2" t="s">
        <v>43</v>
      </c>
      <c r="C4722" s="7">
        <v>0</v>
      </c>
      <c r="D4722" s="7">
        <v>0</v>
      </c>
      <c r="E4722" s="8" t="str">
        <f t="shared" si="292"/>
        <v/>
      </c>
      <c r="F4722" s="7">
        <v>0</v>
      </c>
      <c r="G4722" s="7">
        <v>0</v>
      </c>
      <c r="H4722" s="8" t="str">
        <f t="shared" si="293"/>
        <v/>
      </c>
      <c r="I4722" s="7">
        <v>0</v>
      </c>
      <c r="J4722" s="8" t="str">
        <f t="shared" si="294"/>
        <v/>
      </c>
      <c r="K4722" s="7">
        <v>2247.38715</v>
      </c>
      <c r="L4722" s="7">
        <v>417.35345000000001</v>
      </c>
      <c r="M4722" s="8">
        <f t="shared" si="295"/>
        <v>-0.81429392350134244</v>
      </c>
    </row>
    <row r="4723" spans="1:13" x14ac:dyDescent="0.2">
      <c r="A4723" s="2" t="s">
        <v>232</v>
      </c>
      <c r="B4723" s="2" t="s">
        <v>11</v>
      </c>
      <c r="C4723" s="7">
        <v>0</v>
      </c>
      <c r="D4723" s="7">
        <v>0</v>
      </c>
      <c r="E4723" s="8" t="str">
        <f t="shared" si="292"/>
        <v/>
      </c>
      <c r="F4723" s="7">
        <v>49.414319999999996</v>
      </c>
      <c r="G4723" s="7">
        <v>0</v>
      </c>
      <c r="H4723" s="8">
        <f t="shared" si="293"/>
        <v>-1</v>
      </c>
      <c r="I4723" s="7">
        <v>0</v>
      </c>
      <c r="J4723" s="8" t="str">
        <f t="shared" si="294"/>
        <v/>
      </c>
      <c r="K4723" s="7">
        <v>161.53294</v>
      </c>
      <c r="L4723" s="7">
        <v>232.29674</v>
      </c>
      <c r="M4723" s="8">
        <f t="shared" si="295"/>
        <v>0.43807659292278101</v>
      </c>
    </row>
    <row r="4724" spans="1:13" x14ac:dyDescent="0.2">
      <c r="A4724" s="2" t="s">
        <v>232</v>
      </c>
      <c r="B4724" s="2" t="s">
        <v>12</v>
      </c>
      <c r="C4724" s="7">
        <v>0</v>
      </c>
      <c r="D4724" s="7">
        <v>0</v>
      </c>
      <c r="E4724" s="8" t="str">
        <f t="shared" si="292"/>
        <v/>
      </c>
      <c r="F4724" s="7">
        <v>278.18660999999997</v>
      </c>
      <c r="G4724" s="7">
        <v>221.38745</v>
      </c>
      <c r="H4724" s="8">
        <f t="shared" si="293"/>
        <v>-0.20417646988832416</v>
      </c>
      <c r="I4724" s="7">
        <v>1523.9895899999999</v>
      </c>
      <c r="J4724" s="8">
        <f t="shared" si="294"/>
        <v>-0.85473165207119295</v>
      </c>
      <c r="K4724" s="7">
        <v>3442.0173599999998</v>
      </c>
      <c r="L4724" s="7">
        <v>6310.2866299999996</v>
      </c>
      <c r="M4724" s="8">
        <f t="shared" si="295"/>
        <v>0.83331051822469604</v>
      </c>
    </row>
    <row r="4725" spans="1:13" x14ac:dyDescent="0.2">
      <c r="A4725" s="2" t="s">
        <v>232</v>
      </c>
      <c r="B4725" s="2" t="s">
        <v>26</v>
      </c>
      <c r="C4725" s="7">
        <v>0</v>
      </c>
      <c r="D4725" s="7">
        <v>0</v>
      </c>
      <c r="E4725" s="8" t="str">
        <f t="shared" si="292"/>
        <v/>
      </c>
      <c r="F4725" s="7">
        <v>0</v>
      </c>
      <c r="G4725" s="7">
        <v>49.936799999999998</v>
      </c>
      <c r="H4725" s="8" t="str">
        <f t="shared" si="293"/>
        <v/>
      </c>
      <c r="I4725" s="7">
        <v>43.663499999999999</v>
      </c>
      <c r="J4725" s="8">
        <f t="shared" si="294"/>
        <v>0.14367377786938751</v>
      </c>
      <c r="K4725" s="7">
        <v>557.12339999999995</v>
      </c>
      <c r="L4725" s="7">
        <v>657</v>
      </c>
      <c r="M4725" s="8">
        <f t="shared" si="295"/>
        <v>0.17927195303589838</v>
      </c>
    </row>
    <row r="4726" spans="1:13" x14ac:dyDescent="0.2">
      <c r="A4726" s="2" t="s">
        <v>232</v>
      </c>
      <c r="B4726" s="2" t="s">
        <v>13</v>
      </c>
      <c r="C4726" s="7">
        <v>0</v>
      </c>
      <c r="D4726" s="7">
        <v>0</v>
      </c>
      <c r="E4726" s="8" t="str">
        <f t="shared" si="292"/>
        <v/>
      </c>
      <c r="F4726" s="7">
        <v>0</v>
      </c>
      <c r="G4726" s="7">
        <v>0</v>
      </c>
      <c r="H4726" s="8" t="str">
        <f t="shared" si="293"/>
        <v/>
      </c>
      <c r="I4726" s="7">
        <v>0</v>
      </c>
      <c r="J4726" s="8" t="str">
        <f t="shared" si="294"/>
        <v/>
      </c>
      <c r="K4726" s="7">
        <v>0</v>
      </c>
      <c r="L4726" s="7">
        <v>23.152999999999999</v>
      </c>
      <c r="M4726" s="8" t="str">
        <f t="shared" si="295"/>
        <v/>
      </c>
    </row>
    <row r="4727" spans="1:13" x14ac:dyDescent="0.2">
      <c r="A4727" s="2" t="s">
        <v>232</v>
      </c>
      <c r="B4727" s="2" t="s">
        <v>27</v>
      </c>
      <c r="C4727" s="7">
        <v>0</v>
      </c>
      <c r="D4727" s="7">
        <v>0</v>
      </c>
      <c r="E4727" s="8" t="str">
        <f t="shared" si="292"/>
        <v/>
      </c>
      <c r="F4727" s="7">
        <v>0</v>
      </c>
      <c r="G4727" s="7">
        <v>0</v>
      </c>
      <c r="H4727" s="8" t="str">
        <f t="shared" si="293"/>
        <v/>
      </c>
      <c r="I4727" s="7">
        <v>0</v>
      </c>
      <c r="J4727" s="8" t="str">
        <f t="shared" si="294"/>
        <v/>
      </c>
      <c r="K4727" s="7">
        <v>13.9544</v>
      </c>
      <c r="L4727" s="7">
        <v>21.43178</v>
      </c>
      <c r="M4727" s="8">
        <f t="shared" si="295"/>
        <v>0.53584389153241996</v>
      </c>
    </row>
    <row r="4728" spans="1:13" x14ac:dyDescent="0.2">
      <c r="A4728" s="2" t="s">
        <v>232</v>
      </c>
      <c r="B4728" s="2" t="s">
        <v>14</v>
      </c>
      <c r="C4728" s="7">
        <v>0</v>
      </c>
      <c r="D4728" s="7">
        <v>0</v>
      </c>
      <c r="E4728" s="8" t="str">
        <f t="shared" si="292"/>
        <v/>
      </c>
      <c r="F4728" s="7">
        <v>0</v>
      </c>
      <c r="G4728" s="7">
        <v>0</v>
      </c>
      <c r="H4728" s="8" t="str">
        <f t="shared" si="293"/>
        <v/>
      </c>
      <c r="I4728" s="7">
        <v>38.193919999999999</v>
      </c>
      <c r="J4728" s="8">
        <f t="shared" si="294"/>
        <v>-1</v>
      </c>
      <c r="K4728" s="7">
        <v>57.912230000000001</v>
      </c>
      <c r="L4728" s="7">
        <v>1357.0663500000001</v>
      </c>
      <c r="M4728" s="8">
        <f t="shared" si="295"/>
        <v>22.433156519788653</v>
      </c>
    </row>
    <row r="4729" spans="1:13" x14ac:dyDescent="0.2">
      <c r="A4729" s="2" t="s">
        <v>232</v>
      </c>
      <c r="B4729" s="2" t="s">
        <v>81</v>
      </c>
      <c r="C4729" s="7">
        <v>0</v>
      </c>
      <c r="D4729" s="7">
        <v>0</v>
      </c>
      <c r="E4729" s="8" t="str">
        <f t="shared" si="292"/>
        <v/>
      </c>
      <c r="F4729" s="7">
        <v>0</v>
      </c>
      <c r="G4729" s="7">
        <v>0</v>
      </c>
      <c r="H4729" s="8" t="str">
        <f t="shared" si="293"/>
        <v/>
      </c>
      <c r="I4729" s="7">
        <v>0</v>
      </c>
      <c r="J4729" s="8" t="str">
        <f t="shared" si="294"/>
        <v/>
      </c>
      <c r="K4729" s="7">
        <v>0</v>
      </c>
      <c r="L4729" s="7">
        <v>196.11662999999999</v>
      </c>
      <c r="M4729" s="8" t="str">
        <f t="shared" si="295"/>
        <v/>
      </c>
    </row>
    <row r="4730" spans="1:13" x14ac:dyDescent="0.2">
      <c r="A4730" s="2" t="s">
        <v>232</v>
      </c>
      <c r="B4730" s="2" t="s">
        <v>30</v>
      </c>
      <c r="C4730" s="7">
        <v>0</v>
      </c>
      <c r="D4730" s="7">
        <v>0</v>
      </c>
      <c r="E4730" s="8" t="str">
        <f t="shared" si="292"/>
        <v/>
      </c>
      <c r="F4730" s="7">
        <v>0</v>
      </c>
      <c r="G4730" s="7">
        <v>0</v>
      </c>
      <c r="H4730" s="8" t="str">
        <f t="shared" si="293"/>
        <v/>
      </c>
      <c r="I4730" s="7">
        <v>0</v>
      </c>
      <c r="J4730" s="8" t="str">
        <f t="shared" si="294"/>
        <v/>
      </c>
      <c r="K4730" s="7">
        <v>113.60468</v>
      </c>
      <c r="L4730" s="7">
        <v>0</v>
      </c>
      <c r="M4730" s="8">
        <f t="shared" si="295"/>
        <v>-1</v>
      </c>
    </row>
    <row r="4731" spans="1:13" x14ac:dyDescent="0.2">
      <c r="A4731" s="2" t="s">
        <v>232</v>
      </c>
      <c r="B4731" s="2" t="s">
        <v>32</v>
      </c>
      <c r="C4731" s="7">
        <v>0</v>
      </c>
      <c r="D4731" s="7">
        <v>0</v>
      </c>
      <c r="E4731" s="8" t="str">
        <f t="shared" si="292"/>
        <v/>
      </c>
      <c r="F4731" s="7">
        <v>0</v>
      </c>
      <c r="G4731" s="7">
        <v>0</v>
      </c>
      <c r="H4731" s="8" t="str">
        <f t="shared" si="293"/>
        <v/>
      </c>
      <c r="I4731" s="7">
        <v>0</v>
      </c>
      <c r="J4731" s="8" t="str">
        <f t="shared" si="294"/>
        <v/>
      </c>
      <c r="K4731" s="7">
        <v>30</v>
      </c>
      <c r="L4731" s="7">
        <v>0</v>
      </c>
      <c r="M4731" s="8">
        <f t="shared" si="295"/>
        <v>-1</v>
      </c>
    </row>
    <row r="4732" spans="1:13" x14ac:dyDescent="0.2">
      <c r="A4732" s="2" t="s">
        <v>232</v>
      </c>
      <c r="B4732" s="2" t="s">
        <v>55</v>
      </c>
      <c r="C4732" s="7">
        <v>0</v>
      </c>
      <c r="D4732" s="7">
        <v>0</v>
      </c>
      <c r="E4732" s="8" t="str">
        <f t="shared" si="292"/>
        <v/>
      </c>
      <c r="F4732" s="7">
        <v>0</v>
      </c>
      <c r="G4732" s="7">
        <v>0</v>
      </c>
      <c r="H4732" s="8" t="str">
        <f t="shared" si="293"/>
        <v/>
      </c>
      <c r="I4732" s="7">
        <v>0</v>
      </c>
      <c r="J4732" s="8" t="str">
        <f t="shared" si="294"/>
        <v/>
      </c>
      <c r="K4732" s="7">
        <v>5771.7649199999996</v>
      </c>
      <c r="L4732" s="7">
        <v>0</v>
      </c>
      <c r="M4732" s="8">
        <f t="shared" si="295"/>
        <v>-1</v>
      </c>
    </row>
    <row r="4733" spans="1:13" x14ac:dyDescent="0.2">
      <c r="A4733" s="2" t="s">
        <v>232</v>
      </c>
      <c r="B4733" s="2" t="s">
        <v>33</v>
      </c>
      <c r="C4733" s="7">
        <v>0</v>
      </c>
      <c r="D4733" s="7">
        <v>0</v>
      </c>
      <c r="E4733" s="8" t="str">
        <f t="shared" si="292"/>
        <v/>
      </c>
      <c r="F4733" s="7">
        <v>0</v>
      </c>
      <c r="G4733" s="7">
        <v>0</v>
      </c>
      <c r="H4733" s="8" t="str">
        <f t="shared" si="293"/>
        <v/>
      </c>
      <c r="I4733" s="7">
        <v>0</v>
      </c>
      <c r="J4733" s="8" t="str">
        <f t="shared" si="294"/>
        <v/>
      </c>
      <c r="K4733" s="7">
        <v>9.9476499999999994</v>
      </c>
      <c r="L4733" s="7">
        <v>8.3091500000000007</v>
      </c>
      <c r="M4733" s="8">
        <f t="shared" si="295"/>
        <v>-0.16471226872678457</v>
      </c>
    </row>
    <row r="4734" spans="1:13" x14ac:dyDescent="0.2">
      <c r="A4734" s="4" t="s">
        <v>232</v>
      </c>
      <c r="B4734" s="4" t="s">
        <v>15</v>
      </c>
      <c r="C4734" s="9">
        <v>0</v>
      </c>
      <c r="D4734" s="9">
        <v>0</v>
      </c>
      <c r="E4734" s="10" t="str">
        <f t="shared" si="292"/>
        <v/>
      </c>
      <c r="F4734" s="9">
        <v>444.39893999999998</v>
      </c>
      <c r="G4734" s="9">
        <v>337.48020000000002</v>
      </c>
      <c r="H4734" s="10">
        <f t="shared" si="293"/>
        <v>-0.2405917979912372</v>
      </c>
      <c r="I4734" s="9">
        <v>1605.84701</v>
      </c>
      <c r="J4734" s="10">
        <f t="shared" si="294"/>
        <v>-0.78984286927806402</v>
      </c>
      <c r="K4734" s="9">
        <v>20117.776969999999</v>
      </c>
      <c r="L4734" s="9">
        <v>10056.221820000001</v>
      </c>
      <c r="M4734" s="10">
        <f t="shared" si="295"/>
        <v>-0.50013255266742318</v>
      </c>
    </row>
    <row r="4735" spans="1:13" x14ac:dyDescent="0.2">
      <c r="A4735" s="2" t="s">
        <v>233</v>
      </c>
      <c r="B4735" s="2" t="s">
        <v>20</v>
      </c>
      <c r="C4735" s="7">
        <v>0</v>
      </c>
      <c r="D4735" s="7">
        <v>0</v>
      </c>
      <c r="E4735" s="8" t="str">
        <f t="shared" si="292"/>
        <v/>
      </c>
      <c r="F4735" s="7">
        <v>0</v>
      </c>
      <c r="G4735" s="7">
        <v>0</v>
      </c>
      <c r="H4735" s="8" t="str">
        <f t="shared" si="293"/>
        <v/>
      </c>
      <c r="I4735" s="7">
        <v>0</v>
      </c>
      <c r="J4735" s="8" t="str">
        <f t="shared" si="294"/>
        <v/>
      </c>
      <c r="K4735" s="7">
        <v>96.018060000000006</v>
      </c>
      <c r="L4735" s="7">
        <v>0</v>
      </c>
      <c r="M4735" s="8">
        <f t="shared" si="295"/>
        <v>-1</v>
      </c>
    </row>
    <row r="4736" spans="1:13" x14ac:dyDescent="0.2">
      <c r="A4736" s="2" t="s">
        <v>233</v>
      </c>
      <c r="B4736" s="2" t="s">
        <v>22</v>
      </c>
      <c r="C4736" s="7">
        <v>0</v>
      </c>
      <c r="D4736" s="7">
        <v>0</v>
      </c>
      <c r="E4736" s="8" t="str">
        <f t="shared" si="292"/>
        <v/>
      </c>
      <c r="F4736" s="7">
        <v>95.914000000000001</v>
      </c>
      <c r="G4736" s="7">
        <v>36.26</v>
      </c>
      <c r="H4736" s="8">
        <f t="shared" si="293"/>
        <v>-0.62195299956210781</v>
      </c>
      <c r="I4736" s="7">
        <v>22.785</v>
      </c>
      <c r="J4736" s="8">
        <f t="shared" si="294"/>
        <v>0.59139784946236551</v>
      </c>
      <c r="K4736" s="7">
        <v>2549.9515999999999</v>
      </c>
      <c r="L4736" s="7">
        <v>555.92750000000001</v>
      </c>
      <c r="M4736" s="8">
        <f t="shared" si="295"/>
        <v>-0.78198507767755276</v>
      </c>
    </row>
    <row r="4737" spans="1:13" x14ac:dyDescent="0.2">
      <c r="A4737" s="2" t="s">
        <v>233</v>
      </c>
      <c r="B4737" s="2" t="s">
        <v>10</v>
      </c>
      <c r="C4737" s="7">
        <v>0</v>
      </c>
      <c r="D4737" s="7">
        <v>0</v>
      </c>
      <c r="E4737" s="8" t="str">
        <f t="shared" si="292"/>
        <v/>
      </c>
      <c r="F4737" s="7">
        <v>0</v>
      </c>
      <c r="G4737" s="7">
        <v>0</v>
      </c>
      <c r="H4737" s="8" t="str">
        <f t="shared" si="293"/>
        <v/>
      </c>
      <c r="I4737" s="7">
        <v>0</v>
      </c>
      <c r="J4737" s="8" t="str">
        <f t="shared" si="294"/>
        <v/>
      </c>
      <c r="K4737" s="7">
        <v>2.5550000000000002</v>
      </c>
      <c r="L4737" s="7">
        <v>1.19</v>
      </c>
      <c r="M4737" s="8">
        <f t="shared" si="295"/>
        <v>-0.53424657534246578</v>
      </c>
    </row>
    <row r="4738" spans="1:13" x14ac:dyDescent="0.2">
      <c r="A4738" s="2" t="s">
        <v>233</v>
      </c>
      <c r="B4738" s="2" t="s">
        <v>43</v>
      </c>
      <c r="C4738" s="7">
        <v>0</v>
      </c>
      <c r="D4738" s="7">
        <v>0</v>
      </c>
      <c r="E4738" s="8" t="str">
        <f t="shared" si="292"/>
        <v/>
      </c>
      <c r="F4738" s="7">
        <v>0</v>
      </c>
      <c r="G4738" s="7">
        <v>0</v>
      </c>
      <c r="H4738" s="8" t="str">
        <f t="shared" si="293"/>
        <v/>
      </c>
      <c r="I4738" s="7">
        <v>0</v>
      </c>
      <c r="J4738" s="8" t="str">
        <f t="shared" si="294"/>
        <v/>
      </c>
      <c r="K4738" s="7">
        <v>0</v>
      </c>
      <c r="L4738" s="7">
        <v>27.5</v>
      </c>
      <c r="M4738" s="8" t="str">
        <f t="shared" si="295"/>
        <v/>
      </c>
    </row>
    <row r="4739" spans="1:13" x14ac:dyDescent="0.2">
      <c r="A4739" s="2" t="s">
        <v>233</v>
      </c>
      <c r="B4739" s="2" t="s">
        <v>12</v>
      </c>
      <c r="C4739" s="7">
        <v>0</v>
      </c>
      <c r="D4739" s="7">
        <v>0</v>
      </c>
      <c r="E4739" s="8" t="str">
        <f t="shared" si="292"/>
        <v/>
      </c>
      <c r="F4739" s="7">
        <v>174.64684</v>
      </c>
      <c r="G4739" s="7">
        <v>40.575499999999998</v>
      </c>
      <c r="H4739" s="8">
        <f t="shared" si="293"/>
        <v>-0.76767114709891116</v>
      </c>
      <c r="I4739" s="7">
        <v>16.506</v>
      </c>
      <c r="J4739" s="8">
        <f t="shared" si="294"/>
        <v>1.4582273112807465</v>
      </c>
      <c r="K4739" s="7">
        <v>1697.97704</v>
      </c>
      <c r="L4739" s="7">
        <v>790.29764999999998</v>
      </c>
      <c r="M4739" s="8">
        <f t="shared" si="295"/>
        <v>-0.53456517291894601</v>
      </c>
    </row>
    <row r="4740" spans="1:13" x14ac:dyDescent="0.2">
      <c r="A4740" s="2" t="s">
        <v>233</v>
      </c>
      <c r="B4740" s="2" t="s">
        <v>14</v>
      </c>
      <c r="C4740" s="7">
        <v>0</v>
      </c>
      <c r="D4740" s="7">
        <v>0</v>
      </c>
      <c r="E4740" s="8" t="str">
        <f t="shared" si="292"/>
        <v/>
      </c>
      <c r="F4740" s="7">
        <v>0</v>
      </c>
      <c r="G4740" s="7">
        <v>0</v>
      </c>
      <c r="H4740" s="8" t="str">
        <f t="shared" si="293"/>
        <v/>
      </c>
      <c r="I4740" s="7">
        <v>0</v>
      </c>
      <c r="J4740" s="8" t="str">
        <f t="shared" si="294"/>
        <v/>
      </c>
      <c r="K4740" s="7">
        <v>3.0464600000000002</v>
      </c>
      <c r="L4740" s="7">
        <v>60.437730000000002</v>
      </c>
      <c r="M4740" s="8">
        <f t="shared" si="295"/>
        <v>18.83867505235585</v>
      </c>
    </row>
    <row r="4741" spans="1:13" x14ac:dyDescent="0.2">
      <c r="A4741" s="2" t="s">
        <v>233</v>
      </c>
      <c r="B4741" s="2" t="s">
        <v>28</v>
      </c>
      <c r="C4741" s="7">
        <v>0</v>
      </c>
      <c r="D4741" s="7">
        <v>0</v>
      </c>
      <c r="E4741" s="8" t="str">
        <f t="shared" ref="E4741:E4804" si="296">IF(C4741=0,"",(D4741/C4741-1))</f>
        <v/>
      </c>
      <c r="F4741" s="7">
        <v>0</v>
      </c>
      <c r="G4741" s="7">
        <v>0</v>
      </c>
      <c r="H4741" s="8" t="str">
        <f t="shared" ref="H4741:H4804" si="297">IF(F4741=0,"",(G4741/F4741-1))</f>
        <v/>
      </c>
      <c r="I4741" s="7">
        <v>0</v>
      </c>
      <c r="J4741" s="8" t="str">
        <f t="shared" ref="J4741:J4804" si="298">IF(I4741=0,"",(G4741/I4741-1))</f>
        <v/>
      </c>
      <c r="K4741" s="7">
        <v>105</v>
      </c>
      <c r="L4741" s="7">
        <v>0</v>
      </c>
      <c r="M4741" s="8">
        <f t="shared" ref="M4741:M4804" si="299">IF(K4741=0,"",(L4741/K4741-1))</f>
        <v>-1</v>
      </c>
    </row>
    <row r="4742" spans="1:13" x14ac:dyDescent="0.2">
      <c r="A4742" s="2" t="s">
        <v>233</v>
      </c>
      <c r="B4742" s="2" t="s">
        <v>29</v>
      </c>
      <c r="C4742" s="7">
        <v>0</v>
      </c>
      <c r="D4742" s="7">
        <v>0</v>
      </c>
      <c r="E4742" s="8" t="str">
        <f t="shared" si="296"/>
        <v/>
      </c>
      <c r="F4742" s="7">
        <v>0</v>
      </c>
      <c r="G4742" s="7">
        <v>0</v>
      </c>
      <c r="H4742" s="8" t="str">
        <f t="shared" si="297"/>
        <v/>
      </c>
      <c r="I4742" s="7">
        <v>0</v>
      </c>
      <c r="J4742" s="8" t="str">
        <f t="shared" si="298"/>
        <v/>
      </c>
      <c r="K4742" s="7">
        <v>365.98849000000001</v>
      </c>
      <c r="L4742" s="7">
        <v>0</v>
      </c>
      <c r="M4742" s="8">
        <f t="shared" si="299"/>
        <v>-1</v>
      </c>
    </row>
    <row r="4743" spans="1:13" x14ac:dyDescent="0.2">
      <c r="A4743" s="4" t="s">
        <v>233</v>
      </c>
      <c r="B4743" s="4" t="s">
        <v>15</v>
      </c>
      <c r="C4743" s="9">
        <v>0</v>
      </c>
      <c r="D4743" s="9">
        <v>0</v>
      </c>
      <c r="E4743" s="10" t="str">
        <f t="shared" si="296"/>
        <v/>
      </c>
      <c r="F4743" s="9">
        <v>270.56083999999998</v>
      </c>
      <c r="G4743" s="9">
        <v>76.835499999999996</v>
      </c>
      <c r="H4743" s="10">
        <f t="shared" si="297"/>
        <v>-0.71601396565741005</v>
      </c>
      <c r="I4743" s="9">
        <v>39.290999999999997</v>
      </c>
      <c r="J4743" s="10">
        <f t="shared" si="298"/>
        <v>0.95554961696062723</v>
      </c>
      <c r="K4743" s="9">
        <v>4820.53665</v>
      </c>
      <c r="L4743" s="9">
        <v>1435.3528799999999</v>
      </c>
      <c r="M4743" s="10">
        <f t="shared" si="299"/>
        <v>-0.70224209787928904</v>
      </c>
    </row>
    <row r="4744" spans="1:13" x14ac:dyDescent="0.2">
      <c r="A4744" s="2" t="s">
        <v>234</v>
      </c>
      <c r="B4744" s="2" t="s">
        <v>37</v>
      </c>
      <c r="C4744" s="7">
        <v>0</v>
      </c>
      <c r="D4744" s="7">
        <v>0</v>
      </c>
      <c r="E4744" s="8" t="str">
        <f t="shared" si="296"/>
        <v/>
      </c>
      <c r="F4744" s="7">
        <v>0</v>
      </c>
      <c r="G4744" s="7">
        <v>0</v>
      </c>
      <c r="H4744" s="8" t="str">
        <f t="shared" si="297"/>
        <v/>
      </c>
      <c r="I4744" s="7">
        <v>0</v>
      </c>
      <c r="J4744" s="8" t="str">
        <f t="shared" si="298"/>
        <v/>
      </c>
      <c r="K4744" s="7">
        <v>17.625</v>
      </c>
      <c r="L4744" s="7">
        <v>0</v>
      </c>
      <c r="M4744" s="8">
        <f t="shared" si="299"/>
        <v>-1</v>
      </c>
    </row>
    <row r="4745" spans="1:13" x14ac:dyDescent="0.2">
      <c r="A4745" s="2" t="s">
        <v>234</v>
      </c>
      <c r="B4745" s="2" t="s">
        <v>12</v>
      </c>
      <c r="C4745" s="7">
        <v>0</v>
      </c>
      <c r="D4745" s="7">
        <v>0</v>
      </c>
      <c r="E4745" s="8" t="str">
        <f t="shared" si="296"/>
        <v/>
      </c>
      <c r="F4745" s="7">
        <v>0</v>
      </c>
      <c r="G4745" s="7">
        <v>0</v>
      </c>
      <c r="H4745" s="8" t="str">
        <f t="shared" si="297"/>
        <v/>
      </c>
      <c r="I4745" s="7">
        <v>2.992</v>
      </c>
      <c r="J4745" s="8">
        <f t="shared" si="298"/>
        <v>-1</v>
      </c>
      <c r="K4745" s="7">
        <v>13.574400000000001</v>
      </c>
      <c r="L4745" s="7">
        <v>2.992</v>
      </c>
      <c r="M4745" s="8">
        <f t="shared" si="299"/>
        <v>-0.77958510136727965</v>
      </c>
    </row>
    <row r="4746" spans="1:13" x14ac:dyDescent="0.2">
      <c r="A4746" s="2" t="s">
        <v>234</v>
      </c>
      <c r="B4746" s="2" t="s">
        <v>26</v>
      </c>
      <c r="C4746" s="7">
        <v>0</v>
      </c>
      <c r="D4746" s="7">
        <v>0</v>
      </c>
      <c r="E4746" s="8" t="str">
        <f t="shared" si="296"/>
        <v/>
      </c>
      <c r="F4746" s="7">
        <v>0</v>
      </c>
      <c r="G4746" s="7">
        <v>0</v>
      </c>
      <c r="H4746" s="8" t="str">
        <f t="shared" si="297"/>
        <v/>
      </c>
      <c r="I4746" s="7">
        <v>0</v>
      </c>
      <c r="J4746" s="8" t="str">
        <f t="shared" si="298"/>
        <v/>
      </c>
      <c r="K4746" s="7">
        <v>0</v>
      </c>
      <c r="L4746" s="7">
        <v>96.250389999999996</v>
      </c>
      <c r="M4746" s="8" t="str">
        <f t="shared" si="299"/>
        <v/>
      </c>
    </row>
    <row r="4747" spans="1:13" x14ac:dyDescent="0.2">
      <c r="A4747" s="2" t="s">
        <v>234</v>
      </c>
      <c r="B4747" s="2" t="s">
        <v>13</v>
      </c>
      <c r="C4747" s="7">
        <v>0</v>
      </c>
      <c r="D4747" s="7">
        <v>0</v>
      </c>
      <c r="E4747" s="8" t="str">
        <f t="shared" si="296"/>
        <v/>
      </c>
      <c r="F4747" s="7">
        <v>0</v>
      </c>
      <c r="G4747" s="7">
        <v>0</v>
      </c>
      <c r="H4747" s="8" t="str">
        <f t="shared" si="297"/>
        <v/>
      </c>
      <c r="I4747" s="7">
        <v>0</v>
      </c>
      <c r="J4747" s="8" t="str">
        <f t="shared" si="298"/>
        <v/>
      </c>
      <c r="K4747" s="7">
        <v>30.14</v>
      </c>
      <c r="L4747" s="7">
        <v>0</v>
      </c>
      <c r="M4747" s="8">
        <f t="shared" si="299"/>
        <v>-1</v>
      </c>
    </row>
    <row r="4748" spans="1:13" x14ac:dyDescent="0.2">
      <c r="A4748" s="2" t="s">
        <v>234</v>
      </c>
      <c r="B4748" s="2" t="s">
        <v>30</v>
      </c>
      <c r="C4748" s="7">
        <v>0</v>
      </c>
      <c r="D4748" s="7">
        <v>0</v>
      </c>
      <c r="E4748" s="8" t="str">
        <f t="shared" si="296"/>
        <v/>
      </c>
      <c r="F4748" s="7">
        <v>20.445</v>
      </c>
      <c r="G4748" s="7">
        <v>5.9924999999999997</v>
      </c>
      <c r="H4748" s="8">
        <f t="shared" si="297"/>
        <v>-0.7068965517241379</v>
      </c>
      <c r="I4748" s="7">
        <v>25.967500000000001</v>
      </c>
      <c r="J4748" s="8">
        <f t="shared" si="298"/>
        <v>-0.76923076923076927</v>
      </c>
      <c r="K4748" s="7">
        <v>112.4385</v>
      </c>
      <c r="L4748" s="7">
        <v>154.63</v>
      </c>
      <c r="M4748" s="8">
        <f t="shared" si="299"/>
        <v>0.37524068713118708</v>
      </c>
    </row>
    <row r="4749" spans="1:13" x14ac:dyDescent="0.2">
      <c r="A4749" s="4" t="s">
        <v>234</v>
      </c>
      <c r="B4749" s="4" t="s">
        <v>15</v>
      </c>
      <c r="C4749" s="9">
        <v>0</v>
      </c>
      <c r="D4749" s="9">
        <v>0</v>
      </c>
      <c r="E4749" s="10" t="str">
        <f t="shared" si="296"/>
        <v/>
      </c>
      <c r="F4749" s="9">
        <v>20.445</v>
      </c>
      <c r="G4749" s="9">
        <v>5.9924999999999997</v>
      </c>
      <c r="H4749" s="10">
        <f t="shared" si="297"/>
        <v>-0.7068965517241379</v>
      </c>
      <c r="I4749" s="9">
        <v>28.959499999999998</v>
      </c>
      <c r="J4749" s="10">
        <f t="shared" si="298"/>
        <v>-0.79307308482535954</v>
      </c>
      <c r="K4749" s="9">
        <v>173.77789999999999</v>
      </c>
      <c r="L4749" s="9">
        <v>253.87239</v>
      </c>
      <c r="M4749" s="10">
        <f t="shared" si="299"/>
        <v>0.46090147251175217</v>
      </c>
    </row>
    <row r="4750" spans="1:13" x14ac:dyDescent="0.2">
      <c r="A4750" s="2" t="s">
        <v>235</v>
      </c>
      <c r="B4750" s="2" t="s">
        <v>19</v>
      </c>
      <c r="C4750" s="7">
        <v>0</v>
      </c>
      <c r="D4750" s="7">
        <v>0</v>
      </c>
      <c r="E4750" s="8" t="str">
        <f t="shared" si="296"/>
        <v/>
      </c>
      <c r="F4750" s="7">
        <v>16.38111</v>
      </c>
      <c r="G4750" s="7">
        <v>131.21702999999999</v>
      </c>
      <c r="H4750" s="8">
        <f t="shared" si="297"/>
        <v>7.0102648721606773</v>
      </c>
      <c r="I4750" s="7">
        <v>0</v>
      </c>
      <c r="J4750" s="8" t="str">
        <f t="shared" si="298"/>
        <v/>
      </c>
      <c r="K4750" s="7">
        <v>510.30068999999997</v>
      </c>
      <c r="L4750" s="7">
        <v>693.90967999999998</v>
      </c>
      <c r="M4750" s="8">
        <f t="shared" si="299"/>
        <v>0.35980549036686593</v>
      </c>
    </row>
    <row r="4751" spans="1:13" x14ac:dyDescent="0.2">
      <c r="A4751" s="2" t="s">
        <v>235</v>
      </c>
      <c r="B4751" s="2" t="s">
        <v>37</v>
      </c>
      <c r="C4751" s="7">
        <v>0</v>
      </c>
      <c r="D4751" s="7">
        <v>0</v>
      </c>
      <c r="E4751" s="8" t="str">
        <f t="shared" si="296"/>
        <v/>
      </c>
      <c r="F4751" s="7">
        <v>0</v>
      </c>
      <c r="G4751" s="7">
        <v>495.47789999999998</v>
      </c>
      <c r="H4751" s="8" t="str">
        <f t="shared" si="297"/>
        <v/>
      </c>
      <c r="I4751" s="7">
        <v>1796.18507</v>
      </c>
      <c r="J4751" s="8">
        <f t="shared" si="298"/>
        <v>-0.72414986168435314</v>
      </c>
      <c r="K4751" s="7">
        <v>0</v>
      </c>
      <c r="L4751" s="7">
        <v>7969.3062200000004</v>
      </c>
      <c r="M4751" s="8" t="str">
        <f t="shared" si="299"/>
        <v/>
      </c>
    </row>
    <row r="4752" spans="1:13" x14ac:dyDescent="0.2">
      <c r="A4752" s="2" t="s">
        <v>235</v>
      </c>
      <c r="B4752" s="2" t="s">
        <v>20</v>
      </c>
      <c r="C4752" s="7">
        <v>0</v>
      </c>
      <c r="D4752" s="7">
        <v>0</v>
      </c>
      <c r="E4752" s="8" t="str">
        <f t="shared" si="296"/>
        <v/>
      </c>
      <c r="F4752" s="7">
        <v>21.21161</v>
      </c>
      <c r="G4752" s="7">
        <v>0</v>
      </c>
      <c r="H4752" s="8">
        <f t="shared" si="297"/>
        <v>-1</v>
      </c>
      <c r="I4752" s="7">
        <v>0</v>
      </c>
      <c r="J4752" s="8" t="str">
        <f t="shared" si="298"/>
        <v/>
      </c>
      <c r="K4752" s="7">
        <v>395.08855999999997</v>
      </c>
      <c r="L4752" s="7">
        <v>31.410520000000002</v>
      </c>
      <c r="M4752" s="8">
        <f t="shared" si="299"/>
        <v>-0.92049752085962699</v>
      </c>
    </row>
    <row r="4753" spans="1:13" x14ac:dyDescent="0.2">
      <c r="A4753" s="2" t="s">
        <v>235</v>
      </c>
      <c r="B4753" s="2" t="s">
        <v>21</v>
      </c>
      <c r="C4753" s="7">
        <v>0</v>
      </c>
      <c r="D4753" s="7">
        <v>0</v>
      </c>
      <c r="E4753" s="8" t="str">
        <f t="shared" si="296"/>
        <v/>
      </c>
      <c r="F4753" s="7">
        <v>0</v>
      </c>
      <c r="G4753" s="7">
        <v>0</v>
      </c>
      <c r="H4753" s="8" t="str">
        <f t="shared" si="297"/>
        <v/>
      </c>
      <c r="I4753" s="7">
        <v>0</v>
      </c>
      <c r="J4753" s="8" t="str">
        <f t="shared" si="298"/>
        <v/>
      </c>
      <c r="K4753" s="7">
        <v>103.68268999999999</v>
      </c>
      <c r="L4753" s="7">
        <v>194.75197</v>
      </c>
      <c r="M4753" s="8">
        <f t="shared" si="299"/>
        <v>0.87834603828276459</v>
      </c>
    </row>
    <row r="4754" spans="1:13" x14ac:dyDescent="0.2">
      <c r="A4754" s="2" t="s">
        <v>235</v>
      </c>
      <c r="B4754" s="2" t="s">
        <v>9</v>
      </c>
      <c r="C4754" s="7">
        <v>0</v>
      </c>
      <c r="D4754" s="7">
        <v>0</v>
      </c>
      <c r="E4754" s="8" t="str">
        <f t="shared" si="296"/>
        <v/>
      </c>
      <c r="F4754" s="7">
        <v>1653.94831</v>
      </c>
      <c r="G4754" s="7">
        <v>1305.1452899999999</v>
      </c>
      <c r="H4754" s="8">
        <f t="shared" si="297"/>
        <v>-0.21089112512833008</v>
      </c>
      <c r="I4754" s="7">
        <v>956.78260999999998</v>
      </c>
      <c r="J4754" s="8">
        <f t="shared" si="298"/>
        <v>0.36409804730878204</v>
      </c>
      <c r="K4754" s="7">
        <v>7507.1274199999998</v>
      </c>
      <c r="L4754" s="7">
        <v>7789.7644499999997</v>
      </c>
      <c r="M4754" s="8">
        <f t="shared" si="299"/>
        <v>3.7649158484644341E-2</v>
      </c>
    </row>
    <row r="4755" spans="1:13" x14ac:dyDescent="0.2">
      <c r="A4755" s="2" t="s">
        <v>235</v>
      </c>
      <c r="B4755" s="2" t="s">
        <v>39</v>
      </c>
      <c r="C4755" s="7">
        <v>0</v>
      </c>
      <c r="D4755" s="7">
        <v>0</v>
      </c>
      <c r="E4755" s="8" t="str">
        <f t="shared" si="296"/>
        <v/>
      </c>
      <c r="F4755" s="7">
        <v>28.008479999999999</v>
      </c>
      <c r="G4755" s="7">
        <v>244.66990000000001</v>
      </c>
      <c r="H4755" s="8">
        <f t="shared" si="297"/>
        <v>7.7355650860025253</v>
      </c>
      <c r="I4755" s="7">
        <v>162.22892999999999</v>
      </c>
      <c r="J4755" s="8">
        <f t="shared" si="298"/>
        <v>0.50817674751352926</v>
      </c>
      <c r="K4755" s="7">
        <v>1482.3848399999999</v>
      </c>
      <c r="L4755" s="7">
        <v>1732.3378399999999</v>
      </c>
      <c r="M4755" s="8">
        <f t="shared" si="299"/>
        <v>0.16861545885749885</v>
      </c>
    </row>
    <row r="4756" spans="1:13" x14ac:dyDescent="0.2">
      <c r="A4756" s="2" t="s">
        <v>235</v>
      </c>
      <c r="B4756" s="2" t="s">
        <v>40</v>
      </c>
      <c r="C4756" s="7">
        <v>0</v>
      </c>
      <c r="D4756" s="7">
        <v>0</v>
      </c>
      <c r="E4756" s="8" t="str">
        <f t="shared" si="296"/>
        <v/>
      </c>
      <c r="F4756" s="7">
        <v>32.305599999999998</v>
      </c>
      <c r="G4756" s="7">
        <v>0</v>
      </c>
      <c r="H4756" s="8">
        <f t="shared" si="297"/>
        <v>-1</v>
      </c>
      <c r="I4756" s="7">
        <v>28.3932</v>
      </c>
      <c r="J4756" s="8">
        <f t="shared" si="298"/>
        <v>-1</v>
      </c>
      <c r="K4756" s="7">
        <v>423.93394999999998</v>
      </c>
      <c r="L4756" s="7">
        <v>226.66747000000001</v>
      </c>
      <c r="M4756" s="8">
        <f t="shared" si="299"/>
        <v>-0.46532361939872946</v>
      </c>
    </row>
    <row r="4757" spans="1:13" x14ac:dyDescent="0.2">
      <c r="A4757" s="2" t="s">
        <v>235</v>
      </c>
      <c r="B4757" s="2" t="s">
        <v>22</v>
      </c>
      <c r="C4757" s="7">
        <v>0</v>
      </c>
      <c r="D4757" s="7">
        <v>0</v>
      </c>
      <c r="E4757" s="8" t="str">
        <f t="shared" si="296"/>
        <v/>
      </c>
      <c r="F4757" s="7">
        <v>68.196809999999999</v>
      </c>
      <c r="G4757" s="7">
        <v>55.355460000000001</v>
      </c>
      <c r="H4757" s="8">
        <f t="shared" si="297"/>
        <v>-0.18829839694847894</v>
      </c>
      <c r="I4757" s="7">
        <v>8.2277400000000007</v>
      </c>
      <c r="J4757" s="8">
        <f t="shared" si="298"/>
        <v>5.7279058404859651</v>
      </c>
      <c r="K4757" s="7">
        <v>1355.83529</v>
      </c>
      <c r="L4757" s="7">
        <v>1172.85052</v>
      </c>
      <c r="M4757" s="8">
        <f t="shared" si="299"/>
        <v>-0.13496091402075838</v>
      </c>
    </row>
    <row r="4758" spans="1:13" x14ac:dyDescent="0.2">
      <c r="A4758" s="2" t="s">
        <v>235</v>
      </c>
      <c r="B4758" s="2" t="s">
        <v>62</v>
      </c>
      <c r="C4758" s="7">
        <v>0</v>
      </c>
      <c r="D4758" s="7">
        <v>0</v>
      </c>
      <c r="E4758" s="8" t="str">
        <f t="shared" si="296"/>
        <v/>
      </c>
      <c r="F4758" s="7">
        <v>0</v>
      </c>
      <c r="G4758" s="7">
        <v>0</v>
      </c>
      <c r="H4758" s="8" t="str">
        <f t="shared" si="297"/>
        <v/>
      </c>
      <c r="I4758" s="7">
        <v>0</v>
      </c>
      <c r="J4758" s="8" t="str">
        <f t="shared" si="298"/>
        <v/>
      </c>
      <c r="K4758" s="7">
        <v>0</v>
      </c>
      <c r="L4758" s="7">
        <v>1.6431</v>
      </c>
      <c r="M4758" s="8" t="str">
        <f t="shared" si="299"/>
        <v/>
      </c>
    </row>
    <row r="4759" spans="1:13" x14ac:dyDescent="0.2">
      <c r="A4759" s="2" t="s">
        <v>235</v>
      </c>
      <c r="B4759" s="2" t="s">
        <v>41</v>
      </c>
      <c r="C4759" s="7">
        <v>0</v>
      </c>
      <c r="D4759" s="7">
        <v>0</v>
      </c>
      <c r="E4759" s="8" t="str">
        <f t="shared" si="296"/>
        <v/>
      </c>
      <c r="F4759" s="7">
        <v>0</v>
      </c>
      <c r="G4759" s="7">
        <v>0</v>
      </c>
      <c r="H4759" s="8" t="str">
        <f t="shared" si="297"/>
        <v/>
      </c>
      <c r="I4759" s="7">
        <v>0</v>
      </c>
      <c r="J4759" s="8" t="str">
        <f t="shared" si="298"/>
        <v/>
      </c>
      <c r="K4759" s="7">
        <v>20.713909999999998</v>
      </c>
      <c r="L4759" s="7">
        <v>0</v>
      </c>
      <c r="M4759" s="8">
        <f t="shared" si="299"/>
        <v>-1</v>
      </c>
    </row>
    <row r="4760" spans="1:13" x14ac:dyDescent="0.2">
      <c r="A4760" s="2" t="s">
        <v>235</v>
      </c>
      <c r="B4760" s="2" t="s">
        <v>10</v>
      </c>
      <c r="C4760" s="7">
        <v>0</v>
      </c>
      <c r="D4760" s="7">
        <v>0</v>
      </c>
      <c r="E4760" s="8" t="str">
        <f t="shared" si="296"/>
        <v/>
      </c>
      <c r="F4760" s="7">
        <v>535.70592999999997</v>
      </c>
      <c r="G4760" s="7">
        <v>929.44300999999996</v>
      </c>
      <c r="H4760" s="8">
        <f t="shared" si="297"/>
        <v>0.73498734650930597</v>
      </c>
      <c r="I4760" s="7">
        <v>936.79742999999996</v>
      </c>
      <c r="J4760" s="8">
        <f t="shared" si="298"/>
        <v>-7.8505979675883575E-3</v>
      </c>
      <c r="K4760" s="7">
        <v>7764.4798700000001</v>
      </c>
      <c r="L4760" s="7">
        <v>6707.7202500000003</v>
      </c>
      <c r="M4760" s="8">
        <f t="shared" si="299"/>
        <v>-0.13610179145200096</v>
      </c>
    </row>
    <row r="4761" spans="1:13" x14ac:dyDescent="0.2">
      <c r="A4761" s="2" t="s">
        <v>235</v>
      </c>
      <c r="B4761" s="2" t="s">
        <v>42</v>
      </c>
      <c r="C4761" s="7">
        <v>0</v>
      </c>
      <c r="D4761" s="7">
        <v>0</v>
      </c>
      <c r="E4761" s="8" t="str">
        <f t="shared" si="296"/>
        <v/>
      </c>
      <c r="F4761" s="7">
        <v>0</v>
      </c>
      <c r="G4761" s="7">
        <v>24.424569999999999</v>
      </c>
      <c r="H4761" s="8" t="str">
        <f t="shared" si="297"/>
        <v/>
      </c>
      <c r="I4761" s="7">
        <v>0</v>
      </c>
      <c r="J4761" s="8" t="str">
        <f t="shared" si="298"/>
        <v/>
      </c>
      <c r="K4761" s="7">
        <v>29.847000000000001</v>
      </c>
      <c r="L4761" s="7">
        <v>55.694569999999999</v>
      </c>
      <c r="M4761" s="8">
        <f t="shared" si="299"/>
        <v>0.86600227828592469</v>
      </c>
    </row>
    <row r="4762" spans="1:13" x14ac:dyDescent="0.2">
      <c r="A4762" s="2" t="s">
        <v>235</v>
      </c>
      <c r="B4762" s="2" t="s">
        <v>24</v>
      </c>
      <c r="C4762" s="7">
        <v>0</v>
      </c>
      <c r="D4762" s="7">
        <v>0</v>
      </c>
      <c r="E4762" s="8" t="str">
        <f t="shared" si="296"/>
        <v/>
      </c>
      <c r="F4762" s="7">
        <v>0</v>
      </c>
      <c r="G4762" s="7">
        <v>0</v>
      </c>
      <c r="H4762" s="8" t="str">
        <f t="shared" si="297"/>
        <v/>
      </c>
      <c r="I4762" s="7">
        <v>0</v>
      </c>
      <c r="J4762" s="8" t="str">
        <f t="shared" si="298"/>
        <v/>
      </c>
      <c r="K4762" s="7">
        <v>40.346139999999998</v>
      </c>
      <c r="L4762" s="7">
        <v>49.860520000000001</v>
      </c>
      <c r="M4762" s="8">
        <f t="shared" si="299"/>
        <v>0.23581884165374944</v>
      </c>
    </row>
    <row r="4763" spans="1:13" x14ac:dyDescent="0.2">
      <c r="A4763" s="2" t="s">
        <v>235</v>
      </c>
      <c r="B4763" s="2" t="s">
        <v>43</v>
      </c>
      <c r="C4763" s="7">
        <v>0</v>
      </c>
      <c r="D4763" s="7">
        <v>0</v>
      </c>
      <c r="E4763" s="8" t="str">
        <f t="shared" si="296"/>
        <v/>
      </c>
      <c r="F4763" s="7">
        <v>50.285490000000003</v>
      </c>
      <c r="G4763" s="7">
        <v>204.92887999999999</v>
      </c>
      <c r="H4763" s="8">
        <f t="shared" si="297"/>
        <v>3.0753084040744154</v>
      </c>
      <c r="I4763" s="7">
        <v>90.299149999999997</v>
      </c>
      <c r="J4763" s="8">
        <f t="shared" si="298"/>
        <v>1.2694441752773975</v>
      </c>
      <c r="K4763" s="7">
        <v>1567.5898999999999</v>
      </c>
      <c r="L4763" s="7">
        <v>1021.84762</v>
      </c>
      <c r="M4763" s="8">
        <f t="shared" si="299"/>
        <v>-0.34814097743293704</v>
      </c>
    </row>
    <row r="4764" spans="1:13" x14ac:dyDescent="0.2">
      <c r="A4764" s="2" t="s">
        <v>235</v>
      </c>
      <c r="B4764" s="2" t="s">
        <v>25</v>
      </c>
      <c r="C4764" s="7">
        <v>0</v>
      </c>
      <c r="D4764" s="7">
        <v>0</v>
      </c>
      <c r="E4764" s="8" t="str">
        <f t="shared" si="296"/>
        <v/>
      </c>
      <c r="F4764" s="7">
        <v>0</v>
      </c>
      <c r="G4764" s="7">
        <v>0</v>
      </c>
      <c r="H4764" s="8" t="str">
        <f t="shared" si="297"/>
        <v/>
      </c>
      <c r="I4764" s="7">
        <v>0</v>
      </c>
      <c r="J4764" s="8" t="str">
        <f t="shared" si="298"/>
        <v/>
      </c>
      <c r="K4764" s="7">
        <v>0</v>
      </c>
      <c r="L4764" s="7">
        <v>2.3104300000000002</v>
      </c>
      <c r="M4764" s="8" t="str">
        <f t="shared" si="299"/>
        <v/>
      </c>
    </row>
    <row r="4765" spans="1:13" x14ac:dyDescent="0.2">
      <c r="A4765" s="2" t="s">
        <v>235</v>
      </c>
      <c r="B4765" s="2" t="s">
        <v>73</v>
      </c>
      <c r="C4765" s="7">
        <v>0</v>
      </c>
      <c r="D4765" s="7">
        <v>0</v>
      </c>
      <c r="E4765" s="8" t="str">
        <f t="shared" si="296"/>
        <v/>
      </c>
      <c r="F4765" s="7">
        <v>0</v>
      </c>
      <c r="G4765" s="7">
        <v>0</v>
      </c>
      <c r="H4765" s="8" t="str">
        <f t="shared" si="297"/>
        <v/>
      </c>
      <c r="I4765" s="7">
        <v>0</v>
      </c>
      <c r="J4765" s="8" t="str">
        <f t="shared" si="298"/>
        <v/>
      </c>
      <c r="K4765" s="7">
        <v>0.97336</v>
      </c>
      <c r="L4765" s="7">
        <v>0</v>
      </c>
      <c r="M4765" s="8">
        <f t="shared" si="299"/>
        <v>-1</v>
      </c>
    </row>
    <row r="4766" spans="1:13" x14ac:dyDescent="0.2">
      <c r="A4766" s="2" t="s">
        <v>235</v>
      </c>
      <c r="B4766" s="2" t="s">
        <v>47</v>
      </c>
      <c r="C4766" s="7">
        <v>0</v>
      </c>
      <c r="D4766" s="7">
        <v>0</v>
      </c>
      <c r="E4766" s="8" t="str">
        <f t="shared" si="296"/>
        <v/>
      </c>
      <c r="F4766" s="7">
        <v>0</v>
      </c>
      <c r="G4766" s="7">
        <v>0</v>
      </c>
      <c r="H4766" s="8" t="str">
        <f t="shared" si="297"/>
        <v/>
      </c>
      <c r="I4766" s="7">
        <v>0</v>
      </c>
      <c r="J4766" s="8" t="str">
        <f t="shared" si="298"/>
        <v/>
      </c>
      <c r="K4766" s="7">
        <v>321.55572999999998</v>
      </c>
      <c r="L4766" s="7">
        <v>41.397170000000003</v>
      </c>
      <c r="M4766" s="8">
        <f t="shared" si="299"/>
        <v>-0.8712597346655897</v>
      </c>
    </row>
    <row r="4767" spans="1:13" x14ac:dyDescent="0.2">
      <c r="A4767" s="2" t="s">
        <v>235</v>
      </c>
      <c r="B4767" s="2" t="s">
        <v>11</v>
      </c>
      <c r="C4767" s="7">
        <v>0</v>
      </c>
      <c r="D4767" s="7">
        <v>0</v>
      </c>
      <c r="E4767" s="8" t="str">
        <f t="shared" si="296"/>
        <v/>
      </c>
      <c r="F4767" s="7">
        <v>41.194850000000002</v>
      </c>
      <c r="G4767" s="7">
        <v>41.101179999999999</v>
      </c>
      <c r="H4767" s="8">
        <f t="shared" si="297"/>
        <v>-2.2738279178101672E-3</v>
      </c>
      <c r="I4767" s="7">
        <v>0</v>
      </c>
      <c r="J4767" s="8" t="str">
        <f t="shared" si="298"/>
        <v/>
      </c>
      <c r="K4767" s="7">
        <v>1019.4804799999999</v>
      </c>
      <c r="L4767" s="7">
        <v>1361.95208</v>
      </c>
      <c r="M4767" s="8">
        <f t="shared" si="299"/>
        <v>0.33592756969706783</v>
      </c>
    </row>
    <row r="4768" spans="1:13" x14ac:dyDescent="0.2">
      <c r="A4768" s="2" t="s">
        <v>235</v>
      </c>
      <c r="B4768" s="2" t="s">
        <v>75</v>
      </c>
      <c r="C4768" s="7">
        <v>0</v>
      </c>
      <c r="D4768" s="7">
        <v>0</v>
      </c>
      <c r="E4768" s="8" t="str">
        <f t="shared" si="296"/>
        <v/>
      </c>
      <c r="F4768" s="7">
        <v>0</v>
      </c>
      <c r="G4768" s="7">
        <v>0</v>
      </c>
      <c r="H4768" s="8" t="str">
        <f t="shared" si="297"/>
        <v/>
      </c>
      <c r="I4768" s="7">
        <v>0</v>
      </c>
      <c r="J4768" s="8" t="str">
        <f t="shared" si="298"/>
        <v/>
      </c>
      <c r="K4768" s="7">
        <v>44.86806</v>
      </c>
      <c r="L4768" s="7">
        <v>0</v>
      </c>
      <c r="M4768" s="8">
        <f t="shared" si="299"/>
        <v>-1</v>
      </c>
    </row>
    <row r="4769" spans="1:13" x14ac:dyDescent="0.2">
      <c r="A4769" s="2" t="s">
        <v>235</v>
      </c>
      <c r="B4769" s="2" t="s">
        <v>17</v>
      </c>
      <c r="C4769" s="7">
        <v>0</v>
      </c>
      <c r="D4769" s="7">
        <v>0</v>
      </c>
      <c r="E4769" s="8" t="str">
        <f t="shared" si="296"/>
        <v/>
      </c>
      <c r="F4769" s="7">
        <v>0</v>
      </c>
      <c r="G4769" s="7">
        <v>72.518699999999995</v>
      </c>
      <c r="H4769" s="8" t="str">
        <f t="shared" si="297"/>
        <v/>
      </c>
      <c r="I4769" s="7">
        <v>0</v>
      </c>
      <c r="J4769" s="8" t="str">
        <f t="shared" si="298"/>
        <v/>
      </c>
      <c r="K4769" s="7">
        <v>363.91716000000002</v>
      </c>
      <c r="L4769" s="7">
        <v>175.88491999999999</v>
      </c>
      <c r="M4769" s="8">
        <f t="shared" si="299"/>
        <v>-0.51668967739801008</v>
      </c>
    </row>
    <row r="4770" spans="1:13" x14ac:dyDescent="0.2">
      <c r="A4770" s="2" t="s">
        <v>235</v>
      </c>
      <c r="B4770" s="2" t="s">
        <v>49</v>
      </c>
      <c r="C4770" s="7">
        <v>0</v>
      </c>
      <c r="D4770" s="7">
        <v>0</v>
      </c>
      <c r="E4770" s="8" t="str">
        <f t="shared" si="296"/>
        <v/>
      </c>
      <c r="F4770" s="7">
        <v>42.72381</v>
      </c>
      <c r="G4770" s="7">
        <v>0</v>
      </c>
      <c r="H4770" s="8">
        <f t="shared" si="297"/>
        <v>-1</v>
      </c>
      <c r="I4770" s="7">
        <v>0</v>
      </c>
      <c r="J4770" s="8" t="str">
        <f t="shared" si="298"/>
        <v/>
      </c>
      <c r="K4770" s="7">
        <v>91.341480000000004</v>
      </c>
      <c r="L4770" s="7">
        <v>2.4319999999999999</v>
      </c>
      <c r="M4770" s="8">
        <f t="shared" si="299"/>
        <v>-0.97337463767830346</v>
      </c>
    </row>
    <row r="4771" spans="1:13" x14ac:dyDescent="0.2">
      <c r="A4771" s="2" t="s">
        <v>235</v>
      </c>
      <c r="B4771" s="2" t="s">
        <v>12</v>
      </c>
      <c r="C4771" s="7">
        <v>86.052679999999995</v>
      </c>
      <c r="D4771" s="7">
        <v>152.22</v>
      </c>
      <c r="E4771" s="8">
        <f t="shared" si="296"/>
        <v>0.76891643583906988</v>
      </c>
      <c r="F4771" s="7">
        <v>10049.01289</v>
      </c>
      <c r="G4771" s="7">
        <v>9222.7353999999996</v>
      </c>
      <c r="H4771" s="8">
        <f t="shared" si="297"/>
        <v>-8.2224741777597643E-2</v>
      </c>
      <c r="I4771" s="7">
        <v>13048.87594</v>
      </c>
      <c r="J4771" s="8">
        <f t="shared" si="298"/>
        <v>-0.29321610210664628</v>
      </c>
      <c r="K4771" s="7">
        <v>135147.04118999999</v>
      </c>
      <c r="L4771" s="7">
        <v>112667.77624000001</v>
      </c>
      <c r="M4771" s="8">
        <f t="shared" si="299"/>
        <v>-0.16633190598969105</v>
      </c>
    </row>
    <row r="4772" spans="1:13" x14ac:dyDescent="0.2">
      <c r="A4772" s="2" t="s">
        <v>235</v>
      </c>
      <c r="B4772" s="2" t="s">
        <v>26</v>
      </c>
      <c r="C4772" s="7">
        <v>0</v>
      </c>
      <c r="D4772" s="7">
        <v>0</v>
      </c>
      <c r="E4772" s="8" t="str">
        <f t="shared" si="296"/>
        <v/>
      </c>
      <c r="F4772" s="7">
        <v>405.69941999999998</v>
      </c>
      <c r="G4772" s="7">
        <v>737.72513000000004</v>
      </c>
      <c r="H4772" s="8">
        <f t="shared" si="297"/>
        <v>0.81840321585867715</v>
      </c>
      <c r="I4772" s="7">
        <v>751.70542999999998</v>
      </c>
      <c r="J4772" s="8">
        <f t="shared" si="298"/>
        <v>-1.8598109634514581E-2</v>
      </c>
      <c r="K4772" s="7">
        <v>9718.9892799999998</v>
      </c>
      <c r="L4772" s="7">
        <v>6662.75144</v>
      </c>
      <c r="M4772" s="8">
        <f t="shared" si="299"/>
        <v>-0.31446046002841155</v>
      </c>
    </row>
    <row r="4773" spans="1:13" x14ac:dyDescent="0.2">
      <c r="A4773" s="2" t="s">
        <v>235</v>
      </c>
      <c r="B4773" s="2" t="s">
        <v>50</v>
      </c>
      <c r="C4773" s="7">
        <v>0</v>
      </c>
      <c r="D4773" s="7">
        <v>0</v>
      </c>
      <c r="E4773" s="8" t="str">
        <f t="shared" si="296"/>
        <v/>
      </c>
      <c r="F4773" s="7">
        <v>0</v>
      </c>
      <c r="G4773" s="7">
        <v>0</v>
      </c>
      <c r="H4773" s="8" t="str">
        <f t="shared" si="297"/>
        <v/>
      </c>
      <c r="I4773" s="7">
        <v>0</v>
      </c>
      <c r="J4773" s="8" t="str">
        <f t="shared" si="298"/>
        <v/>
      </c>
      <c r="K4773" s="7">
        <v>59.328899999999997</v>
      </c>
      <c r="L4773" s="7">
        <v>0</v>
      </c>
      <c r="M4773" s="8">
        <f t="shared" si="299"/>
        <v>-1</v>
      </c>
    </row>
    <row r="4774" spans="1:13" x14ac:dyDescent="0.2">
      <c r="A4774" s="2" t="s">
        <v>235</v>
      </c>
      <c r="B4774" s="2" t="s">
        <v>64</v>
      </c>
      <c r="C4774" s="7">
        <v>0</v>
      </c>
      <c r="D4774" s="7">
        <v>0</v>
      </c>
      <c r="E4774" s="8" t="str">
        <f t="shared" si="296"/>
        <v/>
      </c>
      <c r="F4774" s="7">
        <v>0</v>
      </c>
      <c r="G4774" s="7">
        <v>144.84476000000001</v>
      </c>
      <c r="H4774" s="8" t="str">
        <f t="shared" si="297"/>
        <v/>
      </c>
      <c r="I4774" s="7">
        <v>0</v>
      </c>
      <c r="J4774" s="8" t="str">
        <f t="shared" si="298"/>
        <v/>
      </c>
      <c r="K4774" s="7">
        <v>0</v>
      </c>
      <c r="L4774" s="7">
        <v>144.84476000000001</v>
      </c>
      <c r="M4774" s="8" t="str">
        <f t="shared" si="299"/>
        <v/>
      </c>
    </row>
    <row r="4775" spans="1:13" x14ac:dyDescent="0.2">
      <c r="A4775" s="2" t="s">
        <v>235</v>
      </c>
      <c r="B4775" s="2" t="s">
        <v>13</v>
      </c>
      <c r="C4775" s="7">
        <v>0</v>
      </c>
      <c r="D4775" s="7">
        <v>0</v>
      </c>
      <c r="E4775" s="8" t="str">
        <f t="shared" si="296"/>
        <v/>
      </c>
      <c r="F4775" s="7">
        <v>131.27797000000001</v>
      </c>
      <c r="G4775" s="7">
        <v>79.446969999999993</v>
      </c>
      <c r="H4775" s="8">
        <f t="shared" si="297"/>
        <v>-0.39481871939366531</v>
      </c>
      <c r="I4775" s="7">
        <v>122.52914</v>
      </c>
      <c r="J4775" s="8">
        <f t="shared" si="298"/>
        <v>-0.35160754413195106</v>
      </c>
      <c r="K4775" s="7">
        <v>1252.6244099999999</v>
      </c>
      <c r="L4775" s="7">
        <v>1135.5948599999999</v>
      </c>
      <c r="M4775" s="8">
        <f t="shared" si="299"/>
        <v>-9.3427486376383095E-2</v>
      </c>
    </row>
    <row r="4776" spans="1:13" x14ac:dyDescent="0.2">
      <c r="A4776" s="2" t="s">
        <v>235</v>
      </c>
      <c r="B4776" s="2" t="s">
        <v>65</v>
      </c>
      <c r="C4776" s="7">
        <v>0</v>
      </c>
      <c r="D4776" s="7">
        <v>0</v>
      </c>
      <c r="E4776" s="8" t="str">
        <f t="shared" si="296"/>
        <v/>
      </c>
      <c r="F4776" s="7">
        <v>0</v>
      </c>
      <c r="G4776" s="7">
        <v>0</v>
      </c>
      <c r="H4776" s="8" t="str">
        <f t="shared" si="297"/>
        <v/>
      </c>
      <c r="I4776" s="7">
        <v>0</v>
      </c>
      <c r="J4776" s="8" t="str">
        <f t="shared" si="298"/>
        <v/>
      </c>
      <c r="K4776" s="7">
        <v>409.40499999999997</v>
      </c>
      <c r="L4776" s="7">
        <v>71.921580000000006</v>
      </c>
      <c r="M4776" s="8">
        <f t="shared" si="299"/>
        <v>-0.8243265714878909</v>
      </c>
    </row>
    <row r="4777" spans="1:13" x14ac:dyDescent="0.2">
      <c r="A4777" s="2" t="s">
        <v>235</v>
      </c>
      <c r="B4777" s="2" t="s">
        <v>51</v>
      </c>
      <c r="C4777" s="7">
        <v>0</v>
      </c>
      <c r="D4777" s="7">
        <v>0</v>
      </c>
      <c r="E4777" s="8" t="str">
        <f t="shared" si="296"/>
        <v/>
      </c>
      <c r="F4777" s="7">
        <v>0</v>
      </c>
      <c r="G4777" s="7">
        <v>3.1886000000000001</v>
      </c>
      <c r="H4777" s="8" t="str">
        <f t="shared" si="297"/>
        <v/>
      </c>
      <c r="I4777" s="7">
        <v>0</v>
      </c>
      <c r="J4777" s="8" t="str">
        <f t="shared" si="298"/>
        <v/>
      </c>
      <c r="K4777" s="7">
        <v>106.66034000000001</v>
      </c>
      <c r="L4777" s="7">
        <v>38.397170000000003</v>
      </c>
      <c r="M4777" s="8">
        <f t="shared" si="299"/>
        <v>-0.64000517905718279</v>
      </c>
    </row>
    <row r="4778" spans="1:13" x14ac:dyDescent="0.2">
      <c r="A4778" s="2" t="s">
        <v>235</v>
      </c>
      <c r="B4778" s="2" t="s">
        <v>14</v>
      </c>
      <c r="C4778" s="7">
        <v>0</v>
      </c>
      <c r="D4778" s="7">
        <v>0</v>
      </c>
      <c r="E4778" s="8" t="str">
        <f t="shared" si="296"/>
        <v/>
      </c>
      <c r="F4778" s="7">
        <v>56.13832</v>
      </c>
      <c r="G4778" s="7">
        <v>30.555510000000002</v>
      </c>
      <c r="H4778" s="8">
        <f t="shared" si="297"/>
        <v>-0.45571028844468442</v>
      </c>
      <c r="I4778" s="7">
        <v>35.755960000000002</v>
      </c>
      <c r="J4778" s="8">
        <f t="shared" si="298"/>
        <v>-0.14544288560564445</v>
      </c>
      <c r="K4778" s="7">
        <v>2786.8272200000001</v>
      </c>
      <c r="L4778" s="7">
        <v>814.71433999999999</v>
      </c>
      <c r="M4778" s="8">
        <f t="shared" si="299"/>
        <v>-0.7076552381313399</v>
      </c>
    </row>
    <row r="4779" spans="1:13" x14ac:dyDescent="0.2">
      <c r="A4779" s="2" t="s">
        <v>235</v>
      </c>
      <c r="B4779" s="2" t="s">
        <v>28</v>
      </c>
      <c r="C4779" s="7">
        <v>0</v>
      </c>
      <c r="D4779" s="7">
        <v>0</v>
      </c>
      <c r="E4779" s="8" t="str">
        <f t="shared" si="296"/>
        <v/>
      </c>
      <c r="F4779" s="7">
        <v>365.12633</v>
      </c>
      <c r="G4779" s="7">
        <v>48.874220000000001</v>
      </c>
      <c r="H4779" s="8">
        <f t="shared" si="297"/>
        <v>-0.86614435611915463</v>
      </c>
      <c r="I4779" s="7">
        <v>65.83175</v>
      </c>
      <c r="J4779" s="8">
        <f t="shared" si="298"/>
        <v>-0.25758892935399713</v>
      </c>
      <c r="K4779" s="7">
        <v>2969.71432</v>
      </c>
      <c r="L4779" s="7">
        <v>1746.41489</v>
      </c>
      <c r="M4779" s="8">
        <f t="shared" si="299"/>
        <v>-0.41192495243111471</v>
      </c>
    </row>
    <row r="4780" spans="1:13" x14ac:dyDescent="0.2">
      <c r="A4780" s="2" t="s">
        <v>235</v>
      </c>
      <c r="B4780" s="2" t="s">
        <v>81</v>
      </c>
      <c r="C4780" s="7">
        <v>0</v>
      </c>
      <c r="D4780" s="7">
        <v>0</v>
      </c>
      <c r="E4780" s="8" t="str">
        <f t="shared" si="296"/>
        <v/>
      </c>
      <c r="F4780" s="7">
        <v>1.42431</v>
      </c>
      <c r="G4780" s="7">
        <v>0</v>
      </c>
      <c r="H4780" s="8">
        <f t="shared" si="297"/>
        <v>-1</v>
      </c>
      <c r="I4780" s="7">
        <v>0</v>
      </c>
      <c r="J4780" s="8" t="str">
        <f t="shared" si="298"/>
        <v/>
      </c>
      <c r="K4780" s="7">
        <v>301.22244999999998</v>
      </c>
      <c r="L4780" s="7">
        <v>52.000259999999997</v>
      </c>
      <c r="M4780" s="8">
        <f t="shared" si="299"/>
        <v>-0.82736924156881397</v>
      </c>
    </row>
    <row r="4781" spans="1:13" x14ac:dyDescent="0.2">
      <c r="A4781" s="2" t="s">
        <v>235</v>
      </c>
      <c r="B4781" s="2" t="s">
        <v>52</v>
      </c>
      <c r="C4781" s="7">
        <v>0</v>
      </c>
      <c r="D4781" s="7">
        <v>0</v>
      </c>
      <c r="E4781" s="8" t="str">
        <f t="shared" si="296"/>
        <v/>
      </c>
      <c r="F4781" s="7">
        <v>0</v>
      </c>
      <c r="G4781" s="7">
        <v>0</v>
      </c>
      <c r="H4781" s="8" t="str">
        <f t="shared" si="297"/>
        <v/>
      </c>
      <c r="I4781" s="7">
        <v>84.5</v>
      </c>
      <c r="J4781" s="8">
        <f t="shared" si="298"/>
        <v>-1</v>
      </c>
      <c r="K4781" s="7">
        <v>641.48943999999995</v>
      </c>
      <c r="L4781" s="7">
        <v>200.42375000000001</v>
      </c>
      <c r="M4781" s="8">
        <f t="shared" si="299"/>
        <v>-0.68756500496719009</v>
      </c>
    </row>
    <row r="4782" spans="1:13" x14ac:dyDescent="0.2">
      <c r="A4782" s="2" t="s">
        <v>235</v>
      </c>
      <c r="B4782" s="2" t="s">
        <v>29</v>
      </c>
      <c r="C4782" s="7">
        <v>0</v>
      </c>
      <c r="D4782" s="7">
        <v>0</v>
      </c>
      <c r="E4782" s="8" t="str">
        <f t="shared" si="296"/>
        <v/>
      </c>
      <c r="F4782" s="7">
        <v>423.84798000000001</v>
      </c>
      <c r="G4782" s="7">
        <v>431.81103000000002</v>
      </c>
      <c r="H4782" s="8">
        <f t="shared" si="297"/>
        <v>1.8787514334738686E-2</v>
      </c>
      <c r="I4782" s="7">
        <v>1191.93048</v>
      </c>
      <c r="J4782" s="8">
        <f t="shared" si="298"/>
        <v>-0.63772129562455682</v>
      </c>
      <c r="K4782" s="7">
        <v>9416.3225199999997</v>
      </c>
      <c r="L4782" s="7">
        <v>7549.0761000000002</v>
      </c>
      <c r="M4782" s="8">
        <f t="shared" si="299"/>
        <v>-0.19829890236172576</v>
      </c>
    </row>
    <row r="4783" spans="1:13" x14ac:dyDescent="0.2">
      <c r="A4783" s="2" t="s">
        <v>235</v>
      </c>
      <c r="B4783" s="2" t="s">
        <v>30</v>
      </c>
      <c r="C4783" s="7">
        <v>0</v>
      </c>
      <c r="D4783" s="7">
        <v>0</v>
      </c>
      <c r="E4783" s="8" t="str">
        <f t="shared" si="296"/>
        <v/>
      </c>
      <c r="F4783" s="7">
        <v>106.57295000000001</v>
      </c>
      <c r="G4783" s="7">
        <v>481.34158000000002</v>
      </c>
      <c r="H4783" s="8">
        <f t="shared" si="297"/>
        <v>3.5165455211664876</v>
      </c>
      <c r="I4783" s="7">
        <v>346.29334</v>
      </c>
      <c r="J4783" s="8">
        <f t="shared" si="298"/>
        <v>0.3899822041047627</v>
      </c>
      <c r="K4783" s="7">
        <v>2418.8256099999999</v>
      </c>
      <c r="L4783" s="7">
        <v>1847.0776699999999</v>
      </c>
      <c r="M4783" s="8">
        <f t="shared" si="299"/>
        <v>-0.23637418821607403</v>
      </c>
    </row>
    <row r="4784" spans="1:13" x14ac:dyDescent="0.2">
      <c r="A4784" s="2" t="s">
        <v>235</v>
      </c>
      <c r="B4784" s="2" t="s">
        <v>82</v>
      </c>
      <c r="C4784" s="7">
        <v>0</v>
      </c>
      <c r="D4784" s="7">
        <v>0</v>
      </c>
      <c r="E4784" s="8" t="str">
        <f t="shared" si="296"/>
        <v/>
      </c>
      <c r="F4784" s="7">
        <v>22.625330000000002</v>
      </c>
      <c r="G4784" s="7">
        <v>127.62475999999999</v>
      </c>
      <c r="H4784" s="8">
        <f t="shared" si="297"/>
        <v>4.6407910956436869</v>
      </c>
      <c r="I4784" s="7">
        <v>31.182680000000001</v>
      </c>
      <c r="J4784" s="8">
        <f t="shared" si="298"/>
        <v>3.0928092133197014</v>
      </c>
      <c r="K4784" s="7">
        <v>47.517580000000002</v>
      </c>
      <c r="L4784" s="7">
        <v>216.68293</v>
      </c>
      <c r="M4784" s="8">
        <f t="shared" si="299"/>
        <v>3.5600581931992323</v>
      </c>
    </row>
    <row r="4785" spans="1:13" x14ac:dyDescent="0.2">
      <c r="A4785" s="2" t="s">
        <v>235</v>
      </c>
      <c r="B4785" s="2" t="s">
        <v>31</v>
      </c>
      <c r="C4785" s="7">
        <v>0</v>
      </c>
      <c r="D4785" s="7">
        <v>0</v>
      </c>
      <c r="E4785" s="8" t="str">
        <f t="shared" si="296"/>
        <v/>
      </c>
      <c r="F4785" s="7">
        <v>0</v>
      </c>
      <c r="G4785" s="7">
        <v>0</v>
      </c>
      <c r="H4785" s="8" t="str">
        <f t="shared" si="297"/>
        <v/>
      </c>
      <c r="I4785" s="7">
        <v>0</v>
      </c>
      <c r="J4785" s="8" t="str">
        <f t="shared" si="298"/>
        <v/>
      </c>
      <c r="K4785" s="7">
        <v>8.6755800000000001</v>
      </c>
      <c r="L4785" s="7">
        <v>23.126760000000001</v>
      </c>
      <c r="M4785" s="8">
        <f t="shared" si="299"/>
        <v>1.6657307061890965</v>
      </c>
    </row>
    <row r="4786" spans="1:13" x14ac:dyDescent="0.2">
      <c r="A4786" s="2" t="s">
        <v>235</v>
      </c>
      <c r="B4786" s="2" t="s">
        <v>84</v>
      </c>
      <c r="C4786" s="7">
        <v>0</v>
      </c>
      <c r="D4786" s="7">
        <v>0</v>
      </c>
      <c r="E4786" s="8" t="str">
        <f t="shared" si="296"/>
        <v/>
      </c>
      <c r="F4786" s="7">
        <v>0</v>
      </c>
      <c r="G4786" s="7">
        <v>20.0623</v>
      </c>
      <c r="H4786" s="8" t="str">
        <f t="shared" si="297"/>
        <v/>
      </c>
      <c r="I4786" s="7">
        <v>10.163740000000001</v>
      </c>
      <c r="J4786" s="8">
        <f t="shared" si="298"/>
        <v>0.97390921058586688</v>
      </c>
      <c r="K4786" s="7">
        <v>92.494550000000004</v>
      </c>
      <c r="L4786" s="7">
        <v>85.453739999999996</v>
      </c>
      <c r="M4786" s="8">
        <f t="shared" si="299"/>
        <v>-7.6121349852504849E-2</v>
      </c>
    </row>
    <row r="4787" spans="1:13" x14ac:dyDescent="0.2">
      <c r="A4787" s="2" t="s">
        <v>235</v>
      </c>
      <c r="B4787" s="2" t="s">
        <v>32</v>
      </c>
      <c r="C4787" s="7">
        <v>0</v>
      </c>
      <c r="D4787" s="7">
        <v>0</v>
      </c>
      <c r="E4787" s="8" t="str">
        <f t="shared" si="296"/>
        <v/>
      </c>
      <c r="F4787" s="7">
        <v>152.66013000000001</v>
      </c>
      <c r="G4787" s="7">
        <v>0</v>
      </c>
      <c r="H4787" s="8">
        <f t="shared" si="297"/>
        <v>-1</v>
      </c>
      <c r="I4787" s="7">
        <v>0</v>
      </c>
      <c r="J4787" s="8" t="str">
        <f t="shared" si="298"/>
        <v/>
      </c>
      <c r="K4787" s="7">
        <v>541.10126000000002</v>
      </c>
      <c r="L4787" s="7">
        <v>111.11731</v>
      </c>
      <c r="M4787" s="8">
        <f t="shared" si="299"/>
        <v>-0.79464599657372814</v>
      </c>
    </row>
    <row r="4788" spans="1:13" x14ac:dyDescent="0.2">
      <c r="A4788" s="2" t="s">
        <v>235</v>
      </c>
      <c r="B4788" s="2" t="s">
        <v>55</v>
      </c>
      <c r="C4788" s="7">
        <v>0</v>
      </c>
      <c r="D4788" s="7">
        <v>0</v>
      </c>
      <c r="E4788" s="8" t="str">
        <f t="shared" si="296"/>
        <v/>
      </c>
      <c r="F4788" s="7">
        <v>34.062089999999998</v>
      </c>
      <c r="G4788" s="7">
        <v>0</v>
      </c>
      <c r="H4788" s="8">
        <f t="shared" si="297"/>
        <v>-1</v>
      </c>
      <c r="I4788" s="7">
        <v>39.665030000000002</v>
      </c>
      <c r="J4788" s="8">
        <f t="shared" si="298"/>
        <v>-1</v>
      </c>
      <c r="K4788" s="7">
        <v>579.02383999999995</v>
      </c>
      <c r="L4788" s="7">
        <v>340.00749999999999</v>
      </c>
      <c r="M4788" s="8">
        <f t="shared" si="299"/>
        <v>-0.41279188090079322</v>
      </c>
    </row>
    <row r="4789" spans="1:13" x14ac:dyDescent="0.2">
      <c r="A4789" s="2" t="s">
        <v>235</v>
      </c>
      <c r="B4789" s="2" t="s">
        <v>87</v>
      </c>
      <c r="C4789" s="7">
        <v>0</v>
      </c>
      <c r="D4789" s="7">
        <v>0</v>
      </c>
      <c r="E4789" s="8" t="str">
        <f t="shared" si="296"/>
        <v/>
      </c>
      <c r="F4789" s="7">
        <v>0</v>
      </c>
      <c r="G4789" s="7">
        <v>0</v>
      </c>
      <c r="H4789" s="8" t="str">
        <f t="shared" si="297"/>
        <v/>
      </c>
      <c r="I4789" s="7">
        <v>18.662009999999999</v>
      </c>
      <c r="J4789" s="8">
        <f t="shared" si="298"/>
        <v>-1</v>
      </c>
      <c r="K4789" s="7">
        <v>38.635260000000002</v>
      </c>
      <c r="L4789" s="7">
        <v>18.662009999999999</v>
      </c>
      <c r="M4789" s="8">
        <f t="shared" si="299"/>
        <v>-0.51696947296329832</v>
      </c>
    </row>
    <row r="4790" spans="1:13" x14ac:dyDescent="0.2">
      <c r="A4790" s="2" t="s">
        <v>235</v>
      </c>
      <c r="B4790" s="2" t="s">
        <v>88</v>
      </c>
      <c r="C4790" s="7">
        <v>0</v>
      </c>
      <c r="D4790" s="7">
        <v>0</v>
      </c>
      <c r="E4790" s="8" t="str">
        <f t="shared" si="296"/>
        <v/>
      </c>
      <c r="F4790" s="7">
        <v>0</v>
      </c>
      <c r="G4790" s="7">
        <v>0</v>
      </c>
      <c r="H4790" s="8" t="str">
        <f t="shared" si="297"/>
        <v/>
      </c>
      <c r="I4790" s="7">
        <v>0</v>
      </c>
      <c r="J4790" s="8" t="str">
        <f t="shared" si="298"/>
        <v/>
      </c>
      <c r="K4790" s="7">
        <v>20.015039999999999</v>
      </c>
      <c r="L4790" s="7">
        <v>0</v>
      </c>
      <c r="M4790" s="8">
        <f t="shared" si="299"/>
        <v>-1</v>
      </c>
    </row>
    <row r="4791" spans="1:13" x14ac:dyDescent="0.2">
      <c r="A4791" s="2" t="s">
        <v>235</v>
      </c>
      <c r="B4791" s="2" t="s">
        <v>33</v>
      </c>
      <c r="C4791" s="7">
        <v>0</v>
      </c>
      <c r="D4791" s="7">
        <v>0</v>
      </c>
      <c r="E4791" s="8" t="str">
        <f t="shared" si="296"/>
        <v/>
      </c>
      <c r="F4791" s="7">
        <v>14.01027</v>
      </c>
      <c r="G4791" s="7">
        <v>123.2531</v>
      </c>
      <c r="H4791" s="8">
        <f t="shared" si="297"/>
        <v>7.7973393803260045</v>
      </c>
      <c r="I4791" s="7">
        <v>29.03051</v>
      </c>
      <c r="J4791" s="8">
        <f t="shared" si="298"/>
        <v>3.2456401902687899</v>
      </c>
      <c r="K4791" s="7">
        <v>605.73997999999995</v>
      </c>
      <c r="L4791" s="7">
        <v>572.18463999999994</v>
      </c>
      <c r="M4791" s="8">
        <f t="shared" si="299"/>
        <v>-5.5395617109506246E-2</v>
      </c>
    </row>
    <row r="4792" spans="1:13" x14ac:dyDescent="0.2">
      <c r="A4792" s="2" t="s">
        <v>235</v>
      </c>
      <c r="B4792" s="2" t="s">
        <v>58</v>
      </c>
      <c r="C4792" s="7">
        <v>0</v>
      </c>
      <c r="D4792" s="7">
        <v>0</v>
      </c>
      <c r="E4792" s="8" t="str">
        <f t="shared" si="296"/>
        <v/>
      </c>
      <c r="F4792" s="7">
        <v>0</v>
      </c>
      <c r="G4792" s="7">
        <v>0</v>
      </c>
      <c r="H4792" s="8" t="str">
        <f t="shared" si="297"/>
        <v/>
      </c>
      <c r="I4792" s="7">
        <v>0</v>
      </c>
      <c r="J4792" s="8" t="str">
        <f t="shared" si="298"/>
        <v/>
      </c>
      <c r="K4792" s="7">
        <v>41.139130000000002</v>
      </c>
      <c r="L4792" s="7">
        <v>0</v>
      </c>
      <c r="M4792" s="8">
        <f t="shared" si="299"/>
        <v>-1</v>
      </c>
    </row>
    <row r="4793" spans="1:13" x14ac:dyDescent="0.2">
      <c r="A4793" s="2" t="s">
        <v>235</v>
      </c>
      <c r="B4793" s="2" t="s">
        <v>59</v>
      </c>
      <c r="C4793" s="7">
        <v>0</v>
      </c>
      <c r="D4793" s="7">
        <v>0</v>
      </c>
      <c r="E4793" s="8" t="str">
        <f t="shared" si="296"/>
        <v/>
      </c>
      <c r="F4793" s="7">
        <v>0</v>
      </c>
      <c r="G4793" s="7">
        <v>0</v>
      </c>
      <c r="H4793" s="8" t="str">
        <f t="shared" si="297"/>
        <v/>
      </c>
      <c r="I4793" s="7">
        <v>0</v>
      </c>
      <c r="J4793" s="8" t="str">
        <f t="shared" si="298"/>
        <v/>
      </c>
      <c r="K4793" s="7">
        <v>47.108150000000002</v>
      </c>
      <c r="L4793" s="7">
        <v>0</v>
      </c>
      <c r="M4793" s="8">
        <f t="shared" si="299"/>
        <v>-1</v>
      </c>
    </row>
    <row r="4794" spans="1:13" x14ac:dyDescent="0.2">
      <c r="A4794" s="2" t="s">
        <v>235</v>
      </c>
      <c r="B4794" s="2" t="s">
        <v>90</v>
      </c>
      <c r="C4794" s="7">
        <v>0</v>
      </c>
      <c r="D4794" s="7">
        <v>0</v>
      </c>
      <c r="E4794" s="8" t="str">
        <f t="shared" si="296"/>
        <v/>
      </c>
      <c r="F4794" s="7">
        <v>10.423999999999999</v>
      </c>
      <c r="G4794" s="7">
        <v>49.803019999999997</v>
      </c>
      <c r="H4794" s="8">
        <f t="shared" si="297"/>
        <v>3.7777264006139673</v>
      </c>
      <c r="I4794" s="7">
        <v>0</v>
      </c>
      <c r="J4794" s="8" t="str">
        <f t="shared" si="298"/>
        <v/>
      </c>
      <c r="K4794" s="7">
        <v>98.428830000000005</v>
      </c>
      <c r="L4794" s="7">
        <v>97.68683</v>
      </c>
      <c r="M4794" s="8">
        <f t="shared" si="299"/>
        <v>-7.5384417350079502E-3</v>
      </c>
    </row>
    <row r="4795" spans="1:13" x14ac:dyDescent="0.2">
      <c r="A4795" s="2" t="s">
        <v>235</v>
      </c>
      <c r="B4795" s="2" t="s">
        <v>35</v>
      </c>
      <c r="C4795" s="7">
        <v>0</v>
      </c>
      <c r="D4795" s="7">
        <v>0</v>
      </c>
      <c r="E4795" s="8" t="str">
        <f t="shared" si="296"/>
        <v/>
      </c>
      <c r="F4795" s="7">
        <v>0</v>
      </c>
      <c r="G4795" s="7">
        <v>0</v>
      </c>
      <c r="H4795" s="8" t="str">
        <f t="shared" si="297"/>
        <v/>
      </c>
      <c r="I4795" s="7">
        <v>27.4876</v>
      </c>
      <c r="J4795" s="8">
        <f t="shared" si="298"/>
        <v>-1</v>
      </c>
      <c r="K4795" s="7">
        <v>32.190010000000001</v>
      </c>
      <c r="L4795" s="7">
        <v>55.7941</v>
      </c>
      <c r="M4795" s="8">
        <f t="shared" si="299"/>
        <v>0.73327377034054964</v>
      </c>
    </row>
    <row r="4796" spans="1:13" x14ac:dyDescent="0.2">
      <c r="A4796" s="4" t="s">
        <v>235</v>
      </c>
      <c r="B4796" s="4" t="s">
        <v>15</v>
      </c>
      <c r="C4796" s="9">
        <v>86.052679999999995</v>
      </c>
      <c r="D4796" s="9">
        <v>152.22</v>
      </c>
      <c r="E4796" s="10">
        <f t="shared" si="296"/>
        <v>0.76891643583906988</v>
      </c>
      <c r="F4796" s="9">
        <v>14262.843989999999</v>
      </c>
      <c r="G4796" s="9">
        <v>15005.5483</v>
      </c>
      <c r="H4796" s="10">
        <f t="shared" si="297"/>
        <v>5.2072665908757587E-2</v>
      </c>
      <c r="I4796" s="9">
        <v>19782.527740000001</v>
      </c>
      <c r="J4796" s="10">
        <f t="shared" si="298"/>
        <v>-0.24147467415607426</v>
      </c>
      <c r="K4796" s="9">
        <v>190423.98642</v>
      </c>
      <c r="L4796" s="9">
        <v>163683.45021000001</v>
      </c>
      <c r="M4796" s="10">
        <f t="shared" si="299"/>
        <v>-0.14042630192091943</v>
      </c>
    </row>
    <row r="4797" spans="1:13" x14ac:dyDescent="0.2">
      <c r="A4797" s="2" t="s">
        <v>236</v>
      </c>
      <c r="B4797" s="2" t="s">
        <v>19</v>
      </c>
      <c r="C4797" s="7">
        <v>0</v>
      </c>
      <c r="D4797" s="7">
        <v>0</v>
      </c>
      <c r="E4797" s="8" t="str">
        <f t="shared" si="296"/>
        <v/>
      </c>
      <c r="F4797" s="7">
        <v>1.7405900000000001</v>
      </c>
      <c r="G4797" s="7">
        <v>211.36</v>
      </c>
      <c r="H4797" s="8">
        <f t="shared" si="297"/>
        <v>120.43008979713775</v>
      </c>
      <c r="I4797" s="7">
        <v>0</v>
      </c>
      <c r="J4797" s="8" t="str">
        <f t="shared" si="298"/>
        <v/>
      </c>
      <c r="K4797" s="7">
        <v>11.503769999999999</v>
      </c>
      <c r="L4797" s="7">
        <v>707.08590000000004</v>
      </c>
      <c r="M4797" s="8">
        <f t="shared" si="299"/>
        <v>60.46558041407296</v>
      </c>
    </row>
    <row r="4798" spans="1:13" x14ac:dyDescent="0.2">
      <c r="A4798" s="2" t="s">
        <v>236</v>
      </c>
      <c r="B4798" s="2" t="s">
        <v>20</v>
      </c>
      <c r="C4798" s="7">
        <v>0</v>
      </c>
      <c r="D4798" s="7">
        <v>0</v>
      </c>
      <c r="E4798" s="8" t="str">
        <f t="shared" si="296"/>
        <v/>
      </c>
      <c r="F4798" s="7">
        <v>0</v>
      </c>
      <c r="G4798" s="7">
        <v>0</v>
      </c>
      <c r="H4798" s="8" t="str">
        <f t="shared" si="297"/>
        <v/>
      </c>
      <c r="I4798" s="7">
        <v>21.32</v>
      </c>
      <c r="J4798" s="8">
        <f t="shared" si="298"/>
        <v>-1</v>
      </c>
      <c r="K4798" s="7">
        <v>29.64</v>
      </c>
      <c r="L4798" s="7">
        <v>52.52</v>
      </c>
      <c r="M4798" s="8">
        <f t="shared" si="299"/>
        <v>0.77192982456140369</v>
      </c>
    </row>
    <row r="4799" spans="1:13" x14ac:dyDescent="0.2">
      <c r="A4799" s="2" t="s">
        <v>236</v>
      </c>
      <c r="B4799" s="2" t="s">
        <v>67</v>
      </c>
      <c r="C4799" s="7">
        <v>0</v>
      </c>
      <c r="D4799" s="7">
        <v>0</v>
      </c>
      <c r="E4799" s="8" t="str">
        <f t="shared" si="296"/>
        <v/>
      </c>
      <c r="F4799" s="7">
        <v>0</v>
      </c>
      <c r="G4799" s="7">
        <v>0</v>
      </c>
      <c r="H4799" s="8" t="str">
        <f t="shared" si="297"/>
        <v/>
      </c>
      <c r="I4799" s="7">
        <v>0</v>
      </c>
      <c r="J4799" s="8" t="str">
        <f t="shared" si="298"/>
        <v/>
      </c>
      <c r="K4799" s="7">
        <v>0</v>
      </c>
      <c r="L4799" s="7">
        <v>360.66</v>
      </c>
      <c r="M4799" s="8" t="str">
        <f t="shared" si="299"/>
        <v/>
      </c>
    </row>
    <row r="4800" spans="1:13" x14ac:dyDescent="0.2">
      <c r="A4800" s="2" t="s">
        <v>236</v>
      </c>
      <c r="B4800" s="2" t="s">
        <v>9</v>
      </c>
      <c r="C4800" s="7">
        <v>0</v>
      </c>
      <c r="D4800" s="7">
        <v>0</v>
      </c>
      <c r="E4800" s="8" t="str">
        <f t="shared" si="296"/>
        <v/>
      </c>
      <c r="F4800" s="7">
        <v>248.25495000000001</v>
      </c>
      <c r="G4800" s="7">
        <v>729.07838000000004</v>
      </c>
      <c r="H4800" s="8">
        <f t="shared" si="297"/>
        <v>1.9368130625391355</v>
      </c>
      <c r="I4800" s="7">
        <v>744.57460000000003</v>
      </c>
      <c r="J4800" s="8">
        <f t="shared" si="298"/>
        <v>-2.0812179196013414E-2</v>
      </c>
      <c r="K4800" s="7">
        <v>755.14950999999996</v>
      </c>
      <c r="L4800" s="7">
        <v>4571.6709600000004</v>
      </c>
      <c r="M4800" s="8">
        <f t="shared" si="299"/>
        <v>5.0539944732268989</v>
      </c>
    </row>
    <row r="4801" spans="1:13" x14ac:dyDescent="0.2">
      <c r="A4801" s="2" t="s">
        <v>236</v>
      </c>
      <c r="B4801" s="2" t="s">
        <v>39</v>
      </c>
      <c r="C4801" s="7">
        <v>0</v>
      </c>
      <c r="D4801" s="7">
        <v>0</v>
      </c>
      <c r="E4801" s="8" t="str">
        <f t="shared" si="296"/>
        <v/>
      </c>
      <c r="F4801" s="7">
        <v>0</v>
      </c>
      <c r="G4801" s="7">
        <v>0</v>
      </c>
      <c r="H4801" s="8" t="str">
        <f t="shared" si="297"/>
        <v/>
      </c>
      <c r="I4801" s="7">
        <v>0</v>
      </c>
      <c r="J4801" s="8" t="str">
        <f t="shared" si="298"/>
        <v/>
      </c>
      <c r="K4801" s="7">
        <v>73.57217</v>
      </c>
      <c r="L4801" s="7">
        <v>0</v>
      </c>
      <c r="M4801" s="8">
        <f t="shared" si="299"/>
        <v>-1</v>
      </c>
    </row>
    <row r="4802" spans="1:13" x14ac:dyDescent="0.2">
      <c r="A4802" s="2" t="s">
        <v>236</v>
      </c>
      <c r="B4802" s="2" t="s">
        <v>22</v>
      </c>
      <c r="C4802" s="7">
        <v>0</v>
      </c>
      <c r="D4802" s="7">
        <v>0</v>
      </c>
      <c r="E4802" s="8" t="str">
        <f t="shared" si="296"/>
        <v/>
      </c>
      <c r="F4802" s="7">
        <v>6.5720000000000001</v>
      </c>
      <c r="G4802" s="7">
        <v>8.1187500000000004</v>
      </c>
      <c r="H4802" s="8">
        <f t="shared" si="297"/>
        <v>0.23535453438831411</v>
      </c>
      <c r="I4802" s="7">
        <v>0</v>
      </c>
      <c r="J4802" s="8" t="str">
        <f t="shared" si="298"/>
        <v/>
      </c>
      <c r="K4802" s="7">
        <v>43.99145</v>
      </c>
      <c r="L4802" s="7">
        <v>44.683250000000001</v>
      </c>
      <c r="M4802" s="8">
        <f t="shared" si="299"/>
        <v>1.5725783078302635E-2</v>
      </c>
    </row>
    <row r="4803" spans="1:13" x14ac:dyDescent="0.2">
      <c r="A4803" s="2" t="s">
        <v>236</v>
      </c>
      <c r="B4803" s="2" t="s">
        <v>23</v>
      </c>
      <c r="C4803" s="7">
        <v>0</v>
      </c>
      <c r="D4803" s="7">
        <v>0</v>
      </c>
      <c r="E4803" s="8" t="str">
        <f t="shared" si="296"/>
        <v/>
      </c>
      <c r="F4803" s="7">
        <v>0</v>
      </c>
      <c r="G4803" s="7">
        <v>0</v>
      </c>
      <c r="H4803" s="8" t="str">
        <f t="shared" si="297"/>
        <v/>
      </c>
      <c r="I4803" s="7">
        <v>0</v>
      </c>
      <c r="J4803" s="8" t="str">
        <f t="shared" si="298"/>
        <v/>
      </c>
      <c r="K4803" s="7">
        <v>29.44351</v>
      </c>
      <c r="L4803" s="7">
        <v>0</v>
      </c>
      <c r="M4803" s="8">
        <f t="shared" si="299"/>
        <v>-1</v>
      </c>
    </row>
    <row r="4804" spans="1:13" x14ac:dyDescent="0.2">
      <c r="A4804" s="2" t="s">
        <v>236</v>
      </c>
      <c r="B4804" s="2" t="s">
        <v>62</v>
      </c>
      <c r="C4804" s="7">
        <v>0</v>
      </c>
      <c r="D4804" s="7">
        <v>0</v>
      </c>
      <c r="E4804" s="8" t="str">
        <f t="shared" si="296"/>
        <v/>
      </c>
      <c r="F4804" s="7">
        <v>24.875</v>
      </c>
      <c r="G4804" s="7">
        <v>0</v>
      </c>
      <c r="H4804" s="8">
        <f t="shared" si="297"/>
        <v>-1</v>
      </c>
      <c r="I4804" s="7">
        <v>21.25</v>
      </c>
      <c r="J4804" s="8">
        <f t="shared" si="298"/>
        <v>-1</v>
      </c>
      <c r="K4804" s="7">
        <v>94.893680000000003</v>
      </c>
      <c r="L4804" s="7">
        <v>105.11</v>
      </c>
      <c r="M4804" s="8">
        <f t="shared" si="299"/>
        <v>0.10766069984850413</v>
      </c>
    </row>
    <row r="4805" spans="1:13" x14ac:dyDescent="0.2">
      <c r="A4805" s="2" t="s">
        <v>236</v>
      </c>
      <c r="B4805" s="2" t="s">
        <v>10</v>
      </c>
      <c r="C4805" s="7">
        <v>0</v>
      </c>
      <c r="D4805" s="7">
        <v>0</v>
      </c>
      <c r="E4805" s="8" t="str">
        <f t="shared" ref="E4805:E4868" si="300">IF(C4805=0,"",(D4805/C4805-1))</f>
        <v/>
      </c>
      <c r="F4805" s="7">
        <v>12.5</v>
      </c>
      <c r="G4805" s="7">
        <v>51.959029999999998</v>
      </c>
      <c r="H4805" s="8">
        <f t="shared" ref="H4805:H4868" si="301">IF(F4805=0,"",(G4805/F4805-1))</f>
        <v>3.1567223999999996</v>
      </c>
      <c r="I4805" s="7">
        <v>201.43550999999999</v>
      </c>
      <c r="J4805" s="8">
        <f t="shared" ref="J4805:J4868" si="302">IF(I4805=0,"",(G4805/I4805-1))</f>
        <v>-0.74205625413314658</v>
      </c>
      <c r="K4805" s="7">
        <v>223.63200000000001</v>
      </c>
      <c r="L4805" s="7">
        <v>714.37631999999996</v>
      </c>
      <c r="M4805" s="8">
        <f t="shared" ref="M4805:M4868" si="303">IF(K4805=0,"",(L4805/K4805-1))</f>
        <v>2.1944279888388065</v>
      </c>
    </row>
    <row r="4806" spans="1:13" x14ac:dyDescent="0.2">
      <c r="A4806" s="2" t="s">
        <v>236</v>
      </c>
      <c r="B4806" s="2" t="s">
        <v>42</v>
      </c>
      <c r="C4806" s="7">
        <v>0</v>
      </c>
      <c r="D4806" s="7">
        <v>0</v>
      </c>
      <c r="E4806" s="8" t="str">
        <f t="shared" si="300"/>
        <v/>
      </c>
      <c r="F4806" s="7">
        <v>0</v>
      </c>
      <c r="G4806" s="7">
        <v>9.3149999999999995</v>
      </c>
      <c r="H4806" s="8" t="str">
        <f t="shared" si="301"/>
        <v/>
      </c>
      <c r="I4806" s="7">
        <v>25.864999999999998</v>
      </c>
      <c r="J4806" s="8">
        <f t="shared" si="302"/>
        <v>-0.63986081577421228</v>
      </c>
      <c r="K4806" s="7">
        <v>310.30516</v>
      </c>
      <c r="L4806" s="7">
        <v>281.71294999999998</v>
      </c>
      <c r="M4806" s="8">
        <f t="shared" si="303"/>
        <v>-9.2142231859760337E-2</v>
      </c>
    </row>
    <row r="4807" spans="1:13" x14ac:dyDescent="0.2">
      <c r="A4807" s="2" t="s">
        <v>236</v>
      </c>
      <c r="B4807" s="2" t="s">
        <v>24</v>
      </c>
      <c r="C4807" s="7">
        <v>0</v>
      </c>
      <c r="D4807" s="7">
        <v>0</v>
      </c>
      <c r="E4807" s="8" t="str">
        <f t="shared" si="300"/>
        <v/>
      </c>
      <c r="F4807" s="7">
        <v>0</v>
      </c>
      <c r="G4807" s="7">
        <v>111.51025</v>
      </c>
      <c r="H4807" s="8" t="str">
        <f t="shared" si="301"/>
        <v/>
      </c>
      <c r="I4807" s="7">
        <v>14.567500000000001</v>
      </c>
      <c r="J4807" s="8">
        <f t="shared" si="302"/>
        <v>6.6547279903895653</v>
      </c>
      <c r="K4807" s="7">
        <v>38.340000000000003</v>
      </c>
      <c r="L4807" s="7">
        <v>175.62275</v>
      </c>
      <c r="M4807" s="8">
        <f t="shared" si="303"/>
        <v>3.5806664058424618</v>
      </c>
    </row>
    <row r="4808" spans="1:13" x14ac:dyDescent="0.2">
      <c r="A4808" s="2" t="s">
        <v>236</v>
      </c>
      <c r="B4808" s="2" t="s">
        <v>43</v>
      </c>
      <c r="C4808" s="7">
        <v>0</v>
      </c>
      <c r="D4808" s="7">
        <v>0</v>
      </c>
      <c r="E4808" s="8" t="str">
        <f t="shared" si="300"/>
        <v/>
      </c>
      <c r="F4808" s="7">
        <v>0</v>
      </c>
      <c r="G4808" s="7">
        <v>0</v>
      </c>
      <c r="H4808" s="8" t="str">
        <f t="shared" si="301"/>
        <v/>
      </c>
      <c r="I4808" s="7">
        <v>45.797699999999999</v>
      </c>
      <c r="J4808" s="8">
        <f t="shared" si="302"/>
        <v>-1</v>
      </c>
      <c r="K4808" s="7">
        <v>681.10404000000005</v>
      </c>
      <c r="L4808" s="7">
        <v>148.64964000000001</v>
      </c>
      <c r="M4808" s="8">
        <f t="shared" si="303"/>
        <v>-0.78175193322887937</v>
      </c>
    </row>
    <row r="4809" spans="1:13" x14ac:dyDescent="0.2">
      <c r="A4809" s="2" t="s">
        <v>236</v>
      </c>
      <c r="B4809" s="2" t="s">
        <v>73</v>
      </c>
      <c r="C4809" s="7">
        <v>0</v>
      </c>
      <c r="D4809" s="7">
        <v>0</v>
      </c>
      <c r="E4809" s="8" t="str">
        <f t="shared" si="300"/>
        <v/>
      </c>
      <c r="F4809" s="7">
        <v>0</v>
      </c>
      <c r="G4809" s="7">
        <v>0</v>
      </c>
      <c r="H4809" s="8" t="str">
        <f t="shared" si="301"/>
        <v/>
      </c>
      <c r="I4809" s="7">
        <v>0</v>
      </c>
      <c r="J4809" s="8" t="str">
        <f t="shared" si="302"/>
        <v/>
      </c>
      <c r="K4809" s="7">
        <v>429.54</v>
      </c>
      <c r="L4809" s="7">
        <v>44.64</v>
      </c>
      <c r="M4809" s="8">
        <f t="shared" si="303"/>
        <v>-0.89607487079201009</v>
      </c>
    </row>
    <row r="4810" spans="1:13" x14ac:dyDescent="0.2">
      <c r="A4810" s="2" t="s">
        <v>236</v>
      </c>
      <c r="B4810" s="2" t="s">
        <v>47</v>
      </c>
      <c r="C4810" s="7">
        <v>0</v>
      </c>
      <c r="D4810" s="7">
        <v>0</v>
      </c>
      <c r="E4810" s="8" t="str">
        <f t="shared" si="300"/>
        <v/>
      </c>
      <c r="F4810" s="7">
        <v>0</v>
      </c>
      <c r="G4810" s="7">
        <v>11.97185</v>
      </c>
      <c r="H4810" s="8" t="str">
        <f t="shared" si="301"/>
        <v/>
      </c>
      <c r="I4810" s="7">
        <v>0</v>
      </c>
      <c r="J4810" s="8" t="str">
        <f t="shared" si="302"/>
        <v/>
      </c>
      <c r="K4810" s="7">
        <v>31.209199999999999</v>
      </c>
      <c r="L4810" s="7">
        <v>114.96525</v>
      </c>
      <c r="M4810" s="8">
        <f t="shared" si="303"/>
        <v>2.6836974353716214</v>
      </c>
    </row>
    <row r="4811" spans="1:13" x14ac:dyDescent="0.2">
      <c r="A4811" s="2" t="s">
        <v>236</v>
      </c>
      <c r="B4811" s="2" t="s">
        <v>11</v>
      </c>
      <c r="C4811" s="7">
        <v>0</v>
      </c>
      <c r="D4811" s="7">
        <v>0</v>
      </c>
      <c r="E4811" s="8" t="str">
        <f t="shared" si="300"/>
        <v/>
      </c>
      <c r="F4811" s="7">
        <v>68.384</v>
      </c>
      <c r="G4811" s="7">
        <v>190.80695</v>
      </c>
      <c r="H4811" s="8">
        <f t="shared" si="301"/>
        <v>1.7902279773046326</v>
      </c>
      <c r="I4811" s="7">
        <v>1179.7840000000001</v>
      </c>
      <c r="J4811" s="8">
        <f t="shared" si="302"/>
        <v>-0.83826959002664903</v>
      </c>
      <c r="K4811" s="7">
        <v>2643.7502199999999</v>
      </c>
      <c r="L4811" s="7">
        <v>3512.1500900000001</v>
      </c>
      <c r="M4811" s="8">
        <f t="shared" si="303"/>
        <v>0.32847273673229238</v>
      </c>
    </row>
    <row r="4812" spans="1:13" x14ac:dyDescent="0.2">
      <c r="A4812" s="2" t="s">
        <v>236</v>
      </c>
      <c r="B4812" s="2" t="s">
        <v>17</v>
      </c>
      <c r="C4812" s="7">
        <v>0</v>
      </c>
      <c r="D4812" s="7">
        <v>0</v>
      </c>
      <c r="E4812" s="8" t="str">
        <f t="shared" si="300"/>
        <v/>
      </c>
      <c r="F4812" s="7">
        <v>0</v>
      </c>
      <c r="G4812" s="7">
        <v>0</v>
      </c>
      <c r="H4812" s="8" t="str">
        <f t="shared" si="301"/>
        <v/>
      </c>
      <c r="I4812" s="7">
        <v>0</v>
      </c>
      <c r="J4812" s="8" t="str">
        <f t="shared" si="302"/>
        <v/>
      </c>
      <c r="K4812" s="7">
        <v>139.08000000000001</v>
      </c>
      <c r="L4812" s="7">
        <v>0</v>
      </c>
      <c r="M4812" s="8">
        <f t="shared" si="303"/>
        <v>-1</v>
      </c>
    </row>
    <row r="4813" spans="1:13" x14ac:dyDescent="0.2">
      <c r="A4813" s="2" t="s">
        <v>236</v>
      </c>
      <c r="B4813" s="2" t="s">
        <v>12</v>
      </c>
      <c r="C4813" s="7">
        <v>253.86644999999999</v>
      </c>
      <c r="D4813" s="7">
        <v>0</v>
      </c>
      <c r="E4813" s="8">
        <f t="shared" si="300"/>
        <v>-1</v>
      </c>
      <c r="F4813" s="7">
        <v>1053.0407499999999</v>
      </c>
      <c r="G4813" s="7">
        <v>3071.1843600000002</v>
      </c>
      <c r="H4813" s="8">
        <f t="shared" si="301"/>
        <v>1.9164914653112906</v>
      </c>
      <c r="I4813" s="7">
        <v>973.47077999999999</v>
      </c>
      <c r="J4813" s="8">
        <f t="shared" si="302"/>
        <v>2.1548808891829299</v>
      </c>
      <c r="K4813" s="7">
        <v>32055.623169999999</v>
      </c>
      <c r="L4813" s="7">
        <v>24454.079280000002</v>
      </c>
      <c r="M4813" s="8">
        <f t="shared" si="303"/>
        <v>-0.23713605097261314</v>
      </c>
    </row>
    <row r="4814" spans="1:13" x14ac:dyDescent="0.2">
      <c r="A4814" s="2" t="s">
        <v>236</v>
      </c>
      <c r="B4814" s="2" t="s">
        <v>26</v>
      </c>
      <c r="C4814" s="7">
        <v>0</v>
      </c>
      <c r="D4814" s="7">
        <v>0</v>
      </c>
      <c r="E4814" s="8" t="str">
        <f t="shared" si="300"/>
        <v/>
      </c>
      <c r="F4814" s="7">
        <v>220.66739999999999</v>
      </c>
      <c r="G4814" s="7">
        <v>502.10282000000001</v>
      </c>
      <c r="H4814" s="8">
        <f t="shared" si="301"/>
        <v>1.2753828612654159</v>
      </c>
      <c r="I4814" s="7">
        <v>409.83181999999999</v>
      </c>
      <c r="J4814" s="8">
        <f t="shared" si="302"/>
        <v>0.22514357230729432</v>
      </c>
      <c r="K4814" s="7">
        <v>7777.7278999999999</v>
      </c>
      <c r="L4814" s="7">
        <v>12107.765009999999</v>
      </c>
      <c r="M4814" s="8">
        <f t="shared" si="303"/>
        <v>0.55672262718267618</v>
      </c>
    </row>
    <row r="4815" spans="1:13" x14ac:dyDescent="0.2">
      <c r="A4815" s="2" t="s">
        <v>236</v>
      </c>
      <c r="B4815" s="2" t="s">
        <v>77</v>
      </c>
      <c r="C4815" s="7">
        <v>0</v>
      </c>
      <c r="D4815" s="7">
        <v>0</v>
      </c>
      <c r="E4815" s="8" t="str">
        <f t="shared" si="300"/>
        <v/>
      </c>
      <c r="F4815" s="7">
        <v>0</v>
      </c>
      <c r="G4815" s="7">
        <v>0</v>
      </c>
      <c r="H4815" s="8" t="str">
        <f t="shared" si="301"/>
        <v/>
      </c>
      <c r="I4815" s="7">
        <v>0</v>
      </c>
      <c r="J4815" s="8" t="str">
        <f t="shared" si="302"/>
        <v/>
      </c>
      <c r="K4815" s="7">
        <v>211.07567</v>
      </c>
      <c r="L4815" s="7">
        <v>155.51992000000001</v>
      </c>
      <c r="M4815" s="8">
        <f t="shared" si="303"/>
        <v>-0.26320300203239899</v>
      </c>
    </row>
    <row r="4816" spans="1:13" x14ac:dyDescent="0.2">
      <c r="A4816" s="2" t="s">
        <v>236</v>
      </c>
      <c r="B4816" s="2" t="s">
        <v>50</v>
      </c>
      <c r="C4816" s="7">
        <v>0</v>
      </c>
      <c r="D4816" s="7">
        <v>0</v>
      </c>
      <c r="E4816" s="8" t="str">
        <f t="shared" si="300"/>
        <v/>
      </c>
      <c r="F4816" s="7">
        <v>0</v>
      </c>
      <c r="G4816" s="7">
        <v>46.306550000000001</v>
      </c>
      <c r="H4816" s="8" t="str">
        <f t="shared" si="301"/>
        <v/>
      </c>
      <c r="I4816" s="7">
        <v>0</v>
      </c>
      <c r="J4816" s="8" t="str">
        <f t="shared" si="302"/>
        <v/>
      </c>
      <c r="K4816" s="7">
        <v>524.65917000000002</v>
      </c>
      <c r="L4816" s="7">
        <v>511.51740000000001</v>
      </c>
      <c r="M4816" s="8">
        <f t="shared" si="303"/>
        <v>-2.5048204151277842E-2</v>
      </c>
    </row>
    <row r="4817" spans="1:13" x14ac:dyDescent="0.2">
      <c r="A4817" s="2" t="s">
        <v>236</v>
      </c>
      <c r="B4817" s="2" t="s">
        <v>13</v>
      </c>
      <c r="C4817" s="7">
        <v>0</v>
      </c>
      <c r="D4817" s="7">
        <v>0</v>
      </c>
      <c r="E4817" s="8" t="str">
        <f t="shared" si="300"/>
        <v/>
      </c>
      <c r="F4817" s="7">
        <v>35.875</v>
      </c>
      <c r="G4817" s="7">
        <v>15.336</v>
      </c>
      <c r="H4817" s="8">
        <f t="shared" si="301"/>
        <v>-0.5725156794425087</v>
      </c>
      <c r="I4817" s="7">
        <v>143.23121</v>
      </c>
      <c r="J4817" s="8">
        <f t="shared" si="302"/>
        <v>-0.89292836386706498</v>
      </c>
      <c r="K4817" s="7">
        <v>400.97829000000002</v>
      </c>
      <c r="L4817" s="7">
        <v>934.02698999999996</v>
      </c>
      <c r="M4817" s="8">
        <f t="shared" si="303"/>
        <v>1.3293704753940667</v>
      </c>
    </row>
    <row r="4818" spans="1:13" x14ac:dyDescent="0.2">
      <c r="A4818" s="2" t="s">
        <v>236</v>
      </c>
      <c r="B4818" s="2" t="s">
        <v>65</v>
      </c>
      <c r="C4818" s="7">
        <v>0</v>
      </c>
      <c r="D4818" s="7">
        <v>0</v>
      </c>
      <c r="E4818" s="8" t="str">
        <f t="shared" si="300"/>
        <v/>
      </c>
      <c r="F4818" s="7">
        <v>0</v>
      </c>
      <c r="G4818" s="7">
        <v>0</v>
      </c>
      <c r="H4818" s="8" t="str">
        <f t="shared" si="301"/>
        <v/>
      </c>
      <c r="I4818" s="7">
        <v>0</v>
      </c>
      <c r="J4818" s="8" t="str">
        <f t="shared" si="302"/>
        <v/>
      </c>
      <c r="K4818" s="7">
        <v>89.853250000000003</v>
      </c>
      <c r="L4818" s="7">
        <v>0</v>
      </c>
      <c r="M4818" s="8">
        <f t="shared" si="303"/>
        <v>-1</v>
      </c>
    </row>
    <row r="4819" spans="1:13" x14ac:dyDescent="0.2">
      <c r="A4819" s="2" t="s">
        <v>236</v>
      </c>
      <c r="B4819" s="2" t="s">
        <v>27</v>
      </c>
      <c r="C4819" s="7">
        <v>0</v>
      </c>
      <c r="D4819" s="7">
        <v>0</v>
      </c>
      <c r="E4819" s="8" t="str">
        <f t="shared" si="300"/>
        <v/>
      </c>
      <c r="F4819" s="7">
        <v>0</v>
      </c>
      <c r="G4819" s="7">
        <v>0</v>
      </c>
      <c r="H4819" s="8" t="str">
        <f t="shared" si="301"/>
        <v/>
      </c>
      <c r="I4819" s="7">
        <v>0</v>
      </c>
      <c r="J4819" s="8" t="str">
        <f t="shared" si="302"/>
        <v/>
      </c>
      <c r="K4819" s="7">
        <v>193.89131</v>
      </c>
      <c r="L4819" s="7">
        <v>37.026229999999998</v>
      </c>
      <c r="M4819" s="8">
        <f t="shared" si="303"/>
        <v>-0.80903615535941242</v>
      </c>
    </row>
    <row r="4820" spans="1:13" x14ac:dyDescent="0.2">
      <c r="A4820" s="2" t="s">
        <v>236</v>
      </c>
      <c r="B4820" s="2" t="s">
        <v>51</v>
      </c>
      <c r="C4820" s="7">
        <v>0</v>
      </c>
      <c r="D4820" s="7">
        <v>0</v>
      </c>
      <c r="E4820" s="8" t="str">
        <f t="shared" si="300"/>
        <v/>
      </c>
      <c r="F4820" s="7">
        <v>0</v>
      </c>
      <c r="G4820" s="7">
        <v>0</v>
      </c>
      <c r="H4820" s="8" t="str">
        <f t="shared" si="301"/>
        <v/>
      </c>
      <c r="I4820" s="7">
        <v>0</v>
      </c>
      <c r="J4820" s="8" t="str">
        <f t="shared" si="302"/>
        <v/>
      </c>
      <c r="K4820" s="7">
        <v>35.880000000000003</v>
      </c>
      <c r="L4820" s="7">
        <v>0</v>
      </c>
      <c r="M4820" s="8">
        <f t="shared" si="303"/>
        <v>-1</v>
      </c>
    </row>
    <row r="4821" spans="1:13" x14ac:dyDescent="0.2">
      <c r="A4821" s="2" t="s">
        <v>236</v>
      </c>
      <c r="B4821" s="2" t="s">
        <v>14</v>
      </c>
      <c r="C4821" s="7">
        <v>0</v>
      </c>
      <c r="D4821" s="7">
        <v>0</v>
      </c>
      <c r="E4821" s="8" t="str">
        <f t="shared" si="300"/>
        <v/>
      </c>
      <c r="F4821" s="7">
        <v>7.1</v>
      </c>
      <c r="G4821" s="7">
        <v>442.18254999999999</v>
      </c>
      <c r="H4821" s="8">
        <f t="shared" si="301"/>
        <v>61.279232394366197</v>
      </c>
      <c r="I4821" s="7">
        <v>7.34</v>
      </c>
      <c r="J4821" s="8">
        <f t="shared" si="302"/>
        <v>59.242854223433241</v>
      </c>
      <c r="K4821" s="7">
        <v>3174.6840900000002</v>
      </c>
      <c r="L4821" s="7">
        <v>1198.31059</v>
      </c>
      <c r="M4821" s="8">
        <f t="shared" si="303"/>
        <v>-0.62254178493709589</v>
      </c>
    </row>
    <row r="4822" spans="1:13" x14ac:dyDescent="0.2">
      <c r="A4822" s="2" t="s">
        <v>236</v>
      </c>
      <c r="B4822" s="2" t="s">
        <v>28</v>
      </c>
      <c r="C4822" s="7">
        <v>0</v>
      </c>
      <c r="D4822" s="7">
        <v>0</v>
      </c>
      <c r="E4822" s="8" t="str">
        <f t="shared" si="300"/>
        <v/>
      </c>
      <c r="F4822" s="7">
        <v>134.93063000000001</v>
      </c>
      <c r="G4822" s="7">
        <v>103.86912</v>
      </c>
      <c r="H4822" s="8">
        <f t="shared" si="301"/>
        <v>-0.23020354977961643</v>
      </c>
      <c r="I4822" s="7">
        <v>61.326720000000002</v>
      </c>
      <c r="J4822" s="8">
        <f t="shared" si="302"/>
        <v>0.69370088600857827</v>
      </c>
      <c r="K4822" s="7">
        <v>586.46776</v>
      </c>
      <c r="L4822" s="7">
        <v>1419.3902499999999</v>
      </c>
      <c r="M4822" s="8">
        <f t="shared" si="303"/>
        <v>1.420235768799976</v>
      </c>
    </row>
    <row r="4823" spans="1:13" x14ac:dyDescent="0.2">
      <c r="A4823" s="2" t="s">
        <v>236</v>
      </c>
      <c r="B4823" s="2" t="s">
        <v>81</v>
      </c>
      <c r="C4823" s="7">
        <v>0</v>
      </c>
      <c r="D4823" s="7">
        <v>0</v>
      </c>
      <c r="E4823" s="8" t="str">
        <f t="shared" si="300"/>
        <v/>
      </c>
      <c r="F4823" s="7">
        <v>0</v>
      </c>
      <c r="G4823" s="7">
        <v>0</v>
      </c>
      <c r="H4823" s="8" t="str">
        <f t="shared" si="301"/>
        <v/>
      </c>
      <c r="I4823" s="7">
        <v>0</v>
      </c>
      <c r="J4823" s="8" t="str">
        <f t="shared" si="302"/>
        <v/>
      </c>
      <c r="K4823" s="7">
        <v>0</v>
      </c>
      <c r="L4823" s="7">
        <v>29.65981</v>
      </c>
      <c r="M4823" s="8" t="str">
        <f t="shared" si="303"/>
        <v/>
      </c>
    </row>
    <row r="4824" spans="1:13" x14ac:dyDescent="0.2">
      <c r="A4824" s="2" t="s">
        <v>236</v>
      </c>
      <c r="B4824" s="2" t="s">
        <v>52</v>
      </c>
      <c r="C4824" s="7">
        <v>0</v>
      </c>
      <c r="D4824" s="7">
        <v>0</v>
      </c>
      <c r="E4824" s="8" t="str">
        <f t="shared" si="300"/>
        <v/>
      </c>
      <c r="F4824" s="7">
        <v>33.625999999999998</v>
      </c>
      <c r="G4824" s="7">
        <v>0</v>
      </c>
      <c r="H4824" s="8">
        <f t="shared" si="301"/>
        <v>-1</v>
      </c>
      <c r="I4824" s="7">
        <v>0</v>
      </c>
      <c r="J4824" s="8" t="str">
        <f t="shared" si="302"/>
        <v/>
      </c>
      <c r="K4824" s="7">
        <v>33.625999999999998</v>
      </c>
      <c r="L4824" s="7">
        <v>0</v>
      </c>
      <c r="M4824" s="8">
        <f t="shared" si="303"/>
        <v>-1</v>
      </c>
    </row>
    <row r="4825" spans="1:13" x14ac:dyDescent="0.2">
      <c r="A4825" s="2" t="s">
        <v>236</v>
      </c>
      <c r="B4825" s="2" t="s">
        <v>29</v>
      </c>
      <c r="C4825" s="7">
        <v>0</v>
      </c>
      <c r="D4825" s="7">
        <v>0</v>
      </c>
      <c r="E4825" s="8" t="str">
        <f t="shared" si="300"/>
        <v/>
      </c>
      <c r="F4825" s="7">
        <v>0</v>
      </c>
      <c r="G4825" s="7">
        <v>0</v>
      </c>
      <c r="H4825" s="8" t="str">
        <f t="shared" si="301"/>
        <v/>
      </c>
      <c r="I4825" s="7">
        <v>0</v>
      </c>
      <c r="J4825" s="8" t="str">
        <f t="shared" si="302"/>
        <v/>
      </c>
      <c r="K4825" s="7">
        <v>859.64436000000001</v>
      </c>
      <c r="L4825" s="7">
        <v>196.25416999999999</v>
      </c>
      <c r="M4825" s="8">
        <f t="shared" si="303"/>
        <v>-0.77170306799895716</v>
      </c>
    </row>
    <row r="4826" spans="1:13" x14ac:dyDescent="0.2">
      <c r="A4826" s="2" t="s">
        <v>236</v>
      </c>
      <c r="B4826" s="2" t="s">
        <v>30</v>
      </c>
      <c r="C4826" s="7">
        <v>0</v>
      </c>
      <c r="D4826" s="7">
        <v>0</v>
      </c>
      <c r="E4826" s="8" t="str">
        <f t="shared" si="300"/>
        <v/>
      </c>
      <c r="F4826" s="7">
        <v>21.33</v>
      </c>
      <c r="G4826" s="7">
        <v>42.357500000000002</v>
      </c>
      <c r="H4826" s="8">
        <f t="shared" si="301"/>
        <v>0.98581809657759045</v>
      </c>
      <c r="I4826" s="7">
        <v>11.04102</v>
      </c>
      <c r="J4826" s="8">
        <f t="shared" si="302"/>
        <v>2.8363756247158327</v>
      </c>
      <c r="K4826" s="7">
        <v>67.02</v>
      </c>
      <c r="L4826" s="7">
        <v>1100.5897199999999</v>
      </c>
      <c r="M4826" s="8">
        <f t="shared" si="303"/>
        <v>15.421810205908685</v>
      </c>
    </row>
    <row r="4827" spans="1:13" x14ac:dyDescent="0.2">
      <c r="A4827" s="2" t="s">
        <v>236</v>
      </c>
      <c r="B4827" s="2" t="s">
        <v>31</v>
      </c>
      <c r="C4827" s="7">
        <v>0</v>
      </c>
      <c r="D4827" s="7">
        <v>0</v>
      </c>
      <c r="E4827" s="8" t="str">
        <f t="shared" si="300"/>
        <v/>
      </c>
      <c r="F4827" s="7">
        <v>15.576000000000001</v>
      </c>
      <c r="G4827" s="7">
        <v>0</v>
      </c>
      <c r="H4827" s="8">
        <f t="shared" si="301"/>
        <v>-1</v>
      </c>
      <c r="I4827" s="7">
        <v>0</v>
      </c>
      <c r="J4827" s="8" t="str">
        <f t="shared" si="302"/>
        <v/>
      </c>
      <c r="K4827" s="7">
        <v>15.576000000000001</v>
      </c>
      <c r="L4827" s="7">
        <v>40.880249999999997</v>
      </c>
      <c r="M4827" s="8">
        <f t="shared" si="303"/>
        <v>1.6245666409861323</v>
      </c>
    </row>
    <row r="4828" spans="1:13" x14ac:dyDescent="0.2">
      <c r="A4828" s="2" t="s">
        <v>236</v>
      </c>
      <c r="B4828" s="2" t="s">
        <v>85</v>
      </c>
      <c r="C4828" s="7">
        <v>0</v>
      </c>
      <c r="D4828" s="7">
        <v>0</v>
      </c>
      <c r="E4828" s="8" t="str">
        <f t="shared" si="300"/>
        <v/>
      </c>
      <c r="F4828" s="7">
        <v>0</v>
      </c>
      <c r="G4828" s="7">
        <v>0</v>
      </c>
      <c r="H4828" s="8" t="str">
        <f t="shared" si="301"/>
        <v/>
      </c>
      <c r="I4828" s="7">
        <v>0</v>
      </c>
      <c r="J4828" s="8" t="str">
        <f t="shared" si="302"/>
        <v/>
      </c>
      <c r="K4828" s="7">
        <v>113.2786</v>
      </c>
      <c r="L4828" s="7">
        <v>0</v>
      </c>
      <c r="M4828" s="8">
        <f t="shared" si="303"/>
        <v>-1</v>
      </c>
    </row>
    <row r="4829" spans="1:13" x14ac:dyDescent="0.2">
      <c r="A4829" s="2" t="s">
        <v>236</v>
      </c>
      <c r="B4829" s="2" t="s">
        <v>32</v>
      </c>
      <c r="C4829" s="7">
        <v>0</v>
      </c>
      <c r="D4829" s="7">
        <v>0</v>
      </c>
      <c r="E4829" s="8" t="str">
        <f t="shared" si="300"/>
        <v/>
      </c>
      <c r="F4829" s="7">
        <v>0</v>
      </c>
      <c r="G4829" s="7">
        <v>0</v>
      </c>
      <c r="H4829" s="8" t="str">
        <f t="shared" si="301"/>
        <v/>
      </c>
      <c r="I4829" s="7">
        <v>0</v>
      </c>
      <c r="J4829" s="8" t="str">
        <f t="shared" si="302"/>
        <v/>
      </c>
      <c r="K4829" s="7">
        <v>20.012499999999999</v>
      </c>
      <c r="L4829" s="7">
        <v>181.77350000000001</v>
      </c>
      <c r="M4829" s="8">
        <f t="shared" si="303"/>
        <v>8.0829981261711445</v>
      </c>
    </row>
    <row r="4830" spans="1:13" x14ac:dyDescent="0.2">
      <c r="A4830" s="2" t="s">
        <v>236</v>
      </c>
      <c r="B4830" s="2" t="s">
        <v>55</v>
      </c>
      <c r="C4830" s="7">
        <v>0</v>
      </c>
      <c r="D4830" s="7">
        <v>0</v>
      </c>
      <c r="E4830" s="8" t="str">
        <f t="shared" si="300"/>
        <v/>
      </c>
      <c r="F4830" s="7">
        <v>0</v>
      </c>
      <c r="G4830" s="7">
        <v>371.93029000000001</v>
      </c>
      <c r="H4830" s="8" t="str">
        <f t="shared" si="301"/>
        <v/>
      </c>
      <c r="I4830" s="7">
        <v>94.928139999999999</v>
      </c>
      <c r="J4830" s="8">
        <f t="shared" si="302"/>
        <v>2.9180193565364285</v>
      </c>
      <c r="K4830" s="7">
        <v>746.22529999999995</v>
      </c>
      <c r="L4830" s="7">
        <v>3618.9555700000001</v>
      </c>
      <c r="M4830" s="8">
        <f t="shared" si="303"/>
        <v>3.8496822206376553</v>
      </c>
    </row>
    <row r="4831" spans="1:13" x14ac:dyDescent="0.2">
      <c r="A4831" s="2" t="s">
        <v>236</v>
      </c>
      <c r="B4831" s="2" t="s">
        <v>56</v>
      </c>
      <c r="C4831" s="7">
        <v>0</v>
      </c>
      <c r="D4831" s="7">
        <v>0</v>
      </c>
      <c r="E4831" s="8" t="str">
        <f t="shared" si="300"/>
        <v/>
      </c>
      <c r="F4831" s="7">
        <v>0</v>
      </c>
      <c r="G4831" s="7">
        <v>0</v>
      </c>
      <c r="H4831" s="8" t="str">
        <f t="shared" si="301"/>
        <v/>
      </c>
      <c r="I4831" s="7">
        <v>0</v>
      </c>
      <c r="J4831" s="8" t="str">
        <f t="shared" si="302"/>
        <v/>
      </c>
      <c r="K4831" s="7">
        <v>201.36600000000001</v>
      </c>
      <c r="L4831" s="7">
        <v>135.44999999999999</v>
      </c>
      <c r="M4831" s="8">
        <f t="shared" si="303"/>
        <v>-0.3273442388486637</v>
      </c>
    </row>
    <row r="4832" spans="1:13" x14ac:dyDescent="0.2">
      <c r="A4832" s="2" t="s">
        <v>236</v>
      </c>
      <c r="B4832" s="2" t="s">
        <v>33</v>
      </c>
      <c r="C4832" s="7">
        <v>0</v>
      </c>
      <c r="D4832" s="7">
        <v>0</v>
      </c>
      <c r="E4832" s="8" t="str">
        <f t="shared" si="300"/>
        <v/>
      </c>
      <c r="F4832" s="7">
        <v>0</v>
      </c>
      <c r="G4832" s="7">
        <v>0</v>
      </c>
      <c r="H4832" s="8" t="str">
        <f t="shared" si="301"/>
        <v/>
      </c>
      <c r="I4832" s="7">
        <v>0</v>
      </c>
      <c r="J4832" s="8" t="str">
        <f t="shared" si="302"/>
        <v/>
      </c>
      <c r="K4832" s="7">
        <v>50.373100000000001</v>
      </c>
      <c r="L4832" s="7">
        <v>0</v>
      </c>
      <c r="M4832" s="8">
        <f t="shared" si="303"/>
        <v>-1</v>
      </c>
    </row>
    <row r="4833" spans="1:13" x14ac:dyDescent="0.2">
      <c r="A4833" s="2" t="s">
        <v>236</v>
      </c>
      <c r="B4833" s="2" t="s">
        <v>58</v>
      </c>
      <c r="C4833" s="7">
        <v>0</v>
      </c>
      <c r="D4833" s="7">
        <v>0</v>
      </c>
      <c r="E4833" s="8" t="str">
        <f t="shared" si="300"/>
        <v/>
      </c>
      <c r="F4833" s="7">
        <v>37.977600000000002</v>
      </c>
      <c r="G4833" s="7">
        <v>0</v>
      </c>
      <c r="H4833" s="8">
        <f t="shared" si="301"/>
        <v>-1</v>
      </c>
      <c r="I4833" s="7">
        <v>0</v>
      </c>
      <c r="J4833" s="8" t="str">
        <f t="shared" si="302"/>
        <v/>
      </c>
      <c r="K4833" s="7">
        <v>142.83959999999999</v>
      </c>
      <c r="L4833" s="7">
        <v>163.93385000000001</v>
      </c>
      <c r="M4833" s="8">
        <f t="shared" si="303"/>
        <v>0.14767788484425903</v>
      </c>
    </row>
    <row r="4834" spans="1:13" x14ac:dyDescent="0.2">
      <c r="A4834" s="2" t="s">
        <v>236</v>
      </c>
      <c r="B4834" s="2" t="s">
        <v>90</v>
      </c>
      <c r="C4834" s="7">
        <v>0</v>
      </c>
      <c r="D4834" s="7">
        <v>0</v>
      </c>
      <c r="E4834" s="8" t="str">
        <f t="shared" si="300"/>
        <v/>
      </c>
      <c r="F4834" s="7">
        <v>0</v>
      </c>
      <c r="G4834" s="7">
        <v>0</v>
      </c>
      <c r="H4834" s="8" t="str">
        <f t="shared" si="301"/>
        <v/>
      </c>
      <c r="I4834" s="7">
        <v>0</v>
      </c>
      <c r="J4834" s="8" t="str">
        <f t="shared" si="302"/>
        <v/>
      </c>
      <c r="K4834" s="7">
        <v>13.87</v>
      </c>
      <c r="L4834" s="7">
        <v>17.910139999999998</v>
      </c>
      <c r="M4834" s="8">
        <f t="shared" si="303"/>
        <v>0.29128622927180969</v>
      </c>
    </row>
    <row r="4835" spans="1:13" x14ac:dyDescent="0.2">
      <c r="A4835" s="4" t="s">
        <v>236</v>
      </c>
      <c r="B4835" s="4" t="s">
        <v>15</v>
      </c>
      <c r="C4835" s="9">
        <v>253.86644999999999</v>
      </c>
      <c r="D4835" s="9">
        <v>0</v>
      </c>
      <c r="E4835" s="10">
        <f t="shared" si="300"/>
        <v>-1</v>
      </c>
      <c r="F4835" s="9">
        <v>1922.44992</v>
      </c>
      <c r="G4835" s="9">
        <v>5919.3894</v>
      </c>
      <c r="H4835" s="10">
        <f t="shared" si="301"/>
        <v>2.0790863982558254</v>
      </c>
      <c r="I4835" s="9">
        <v>3955.7640000000001</v>
      </c>
      <c r="J4835" s="10">
        <f t="shared" si="302"/>
        <v>0.49639599328979167</v>
      </c>
      <c r="K4835" s="9">
        <v>52849.826780000003</v>
      </c>
      <c r="L4835" s="9">
        <v>57136.889790000001</v>
      </c>
      <c r="M4835" s="10">
        <f t="shared" si="303"/>
        <v>8.1117825188830261E-2</v>
      </c>
    </row>
    <row r="4836" spans="1:13" x14ac:dyDescent="0.2">
      <c r="A4836" s="2" t="s">
        <v>237</v>
      </c>
      <c r="B4836" s="2" t="s">
        <v>19</v>
      </c>
      <c r="C4836" s="7">
        <v>0</v>
      </c>
      <c r="D4836" s="7">
        <v>0</v>
      </c>
      <c r="E4836" s="8" t="str">
        <f t="shared" si="300"/>
        <v/>
      </c>
      <c r="F4836" s="7">
        <v>1726.4731200000001</v>
      </c>
      <c r="G4836" s="7">
        <v>391.33807999999999</v>
      </c>
      <c r="H4836" s="8">
        <f t="shared" si="301"/>
        <v>-0.77333091638287432</v>
      </c>
      <c r="I4836" s="7">
        <v>489.83837999999997</v>
      </c>
      <c r="J4836" s="8">
        <f t="shared" si="302"/>
        <v>-0.20108734640188874</v>
      </c>
      <c r="K4836" s="7">
        <v>16580.021339999999</v>
      </c>
      <c r="L4836" s="7">
        <v>9181.4727299999995</v>
      </c>
      <c r="M4836" s="8">
        <f t="shared" si="303"/>
        <v>-0.44623275557255704</v>
      </c>
    </row>
    <row r="4837" spans="1:13" x14ac:dyDescent="0.2">
      <c r="A4837" s="2" t="s">
        <v>237</v>
      </c>
      <c r="B4837" s="2" t="s">
        <v>37</v>
      </c>
      <c r="C4837" s="7">
        <v>0</v>
      </c>
      <c r="D4837" s="7">
        <v>0</v>
      </c>
      <c r="E4837" s="8" t="str">
        <f t="shared" si="300"/>
        <v/>
      </c>
      <c r="F4837" s="7">
        <v>0</v>
      </c>
      <c r="G4837" s="7">
        <v>0</v>
      </c>
      <c r="H4837" s="8" t="str">
        <f t="shared" si="301"/>
        <v/>
      </c>
      <c r="I4837" s="7">
        <v>49.008000000000003</v>
      </c>
      <c r="J4837" s="8">
        <f t="shared" si="302"/>
        <v>-1</v>
      </c>
      <c r="K4837" s="7">
        <v>10.33348</v>
      </c>
      <c r="L4837" s="7">
        <v>403.70440000000002</v>
      </c>
      <c r="M4837" s="8">
        <f t="shared" si="303"/>
        <v>38.067613233876685</v>
      </c>
    </row>
    <row r="4838" spans="1:13" x14ac:dyDescent="0.2">
      <c r="A4838" s="2" t="s">
        <v>237</v>
      </c>
      <c r="B4838" s="2" t="s">
        <v>20</v>
      </c>
      <c r="C4838" s="7">
        <v>0</v>
      </c>
      <c r="D4838" s="7">
        <v>0</v>
      </c>
      <c r="E4838" s="8" t="str">
        <f t="shared" si="300"/>
        <v/>
      </c>
      <c r="F4838" s="7">
        <v>254.91292000000001</v>
      </c>
      <c r="G4838" s="7">
        <v>93.374290000000002</v>
      </c>
      <c r="H4838" s="8">
        <f t="shared" si="301"/>
        <v>-0.63370122628543113</v>
      </c>
      <c r="I4838" s="7">
        <v>176.37276</v>
      </c>
      <c r="J4838" s="8">
        <f t="shared" si="302"/>
        <v>-0.4705855371316976</v>
      </c>
      <c r="K4838" s="7">
        <v>4008.84276</v>
      </c>
      <c r="L4838" s="7">
        <v>2149.3207900000002</v>
      </c>
      <c r="M4838" s="8">
        <f t="shared" si="303"/>
        <v>-0.46385505277338435</v>
      </c>
    </row>
    <row r="4839" spans="1:13" x14ac:dyDescent="0.2">
      <c r="A4839" s="2" t="s">
        <v>237</v>
      </c>
      <c r="B4839" s="2" t="s">
        <v>21</v>
      </c>
      <c r="C4839" s="7">
        <v>0</v>
      </c>
      <c r="D4839" s="7">
        <v>0</v>
      </c>
      <c r="E4839" s="8" t="str">
        <f t="shared" si="300"/>
        <v/>
      </c>
      <c r="F4839" s="7">
        <v>81.8</v>
      </c>
      <c r="G4839" s="7">
        <v>54.66</v>
      </c>
      <c r="H4839" s="8">
        <f t="shared" si="301"/>
        <v>-0.33178484107579465</v>
      </c>
      <c r="I4839" s="7">
        <v>116.402</v>
      </c>
      <c r="J4839" s="8">
        <f t="shared" si="302"/>
        <v>-0.53042043951134865</v>
      </c>
      <c r="K4839" s="7">
        <v>897.99166000000002</v>
      </c>
      <c r="L4839" s="7">
        <v>495.67329999999998</v>
      </c>
      <c r="M4839" s="8">
        <f t="shared" si="303"/>
        <v>-0.44802015199116663</v>
      </c>
    </row>
    <row r="4840" spans="1:13" x14ac:dyDescent="0.2">
      <c r="A4840" s="2" t="s">
        <v>237</v>
      </c>
      <c r="B4840" s="2" t="s">
        <v>67</v>
      </c>
      <c r="C4840" s="7">
        <v>0</v>
      </c>
      <c r="D4840" s="7">
        <v>0</v>
      </c>
      <c r="E4840" s="8" t="str">
        <f t="shared" si="300"/>
        <v/>
      </c>
      <c r="F4840" s="7">
        <v>337.12106</v>
      </c>
      <c r="G4840" s="7">
        <v>19.151250000000001</v>
      </c>
      <c r="H4840" s="8">
        <f t="shared" si="301"/>
        <v>-0.94319177211889405</v>
      </c>
      <c r="I4840" s="7">
        <v>0</v>
      </c>
      <c r="J4840" s="8" t="str">
        <f t="shared" si="302"/>
        <v/>
      </c>
      <c r="K4840" s="7">
        <v>1894.1054099999999</v>
      </c>
      <c r="L4840" s="7">
        <v>483.91739000000001</v>
      </c>
      <c r="M4840" s="8">
        <f t="shared" si="303"/>
        <v>-0.74451401308230247</v>
      </c>
    </row>
    <row r="4841" spans="1:13" x14ac:dyDescent="0.2">
      <c r="A4841" s="2" t="s">
        <v>237</v>
      </c>
      <c r="B4841" s="2" t="s">
        <v>9</v>
      </c>
      <c r="C4841" s="7">
        <v>26.5</v>
      </c>
      <c r="D4841" s="7">
        <v>0</v>
      </c>
      <c r="E4841" s="8">
        <f t="shared" si="300"/>
        <v>-1</v>
      </c>
      <c r="F4841" s="7">
        <v>3251.5442800000001</v>
      </c>
      <c r="G4841" s="7">
        <v>3476.6831299999999</v>
      </c>
      <c r="H4841" s="8">
        <f t="shared" si="301"/>
        <v>6.9240591735075352E-2</v>
      </c>
      <c r="I4841" s="7">
        <v>3981.8696500000001</v>
      </c>
      <c r="J4841" s="8">
        <f t="shared" si="302"/>
        <v>-0.12687168702270302</v>
      </c>
      <c r="K4841" s="7">
        <v>67294.062439999994</v>
      </c>
      <c r="L4841" s="7">
        <v>37659.352630000001</v>
      </c>
      <c r="M4841" s="8">
        <f t="shared" si="303"/>
        <v>-0.44037629376919507</v>
      </c>
    </row>
    <row r="4842" spans="1:13" x14ac:dyDescent="0.2">
      <c r="A4842" s="2" t="s">
        <v>237</v>
      </c>
      <c r="B4842" s="2" t="s">
        <v>39</v>
      </c>
      <c r="C4842" s="7">
        <v>115</v>
      </c>
      <c r="D4842" s="7">
        <v>0</v>
      </c>
      <c r="E4842" s="8">
        <f t="shared" si="300"/>
        <v>-1</v>
      </c>
      <c r="F4842" s="7">
        <v>597.43403000000001</v>
      </c>
      <c r="G4842" s="7">
        <v>1119.2919199999999</v>
      </c>
      <c r="H4842" s="8">
        <f t="shared" si="301"/>
        <v>0.87349876939550941</v>
      </c>
      <c r="I4842" s="7">
        <v>214.37123</v>
      </c>
      <c r="J4842" s="8">
        <f t="shared" si="302"/>
        <v>4.2212786202700796</v>
      </c>
      <c r="K4842" s="7">
        <v>8102.0342899999996</v>
      </c>
      <c r="L4842" s="7">
        <v>9706.7754299999997</v>
      </c>
      <c r="M4842" s="8">
        <f t="shared" si="303"/>
        <v>0.19806644634677295</v>
      </c>
    </row>
    <row r="4843" spans="1:13" x14ac:dyDescent="0.2">
      <c r="A4843" s="2" t="s">
        <v>237</v>
      </c>
      <c r="B4843" s="2" t="s">
        <v>105</v>
      </c>
      <c r="C4843" s="7">
        <v>0</v>
      </c>
      <c r="D4843" s="7">
        <v>0</v>
      </c>
      <c r="E4843" s="8" t="str">
        <f t="shared" si="300"/>
        <v/>
      </c>
      <c r="F4843" s="7">
        <v>0</v>
      </c>
      <c r="G4843" s="7">
        <v>0</v>
      </c>
      <c r="H4843" s="8" t="str">
        <f t="shared" si="301"/>
        <v/>
      </c>
      <c r="I4843" s="7">
        <v>0</v>
      </c>
      <c r="J4843" s="8" t="str">
        <f t="shared" si="302"/>
        <v/>
      </c>
      <c r="K4843" s="7">
        <v>0</v>
      </c>
      <c r="L4843" s="7">
        <v>46.282499999999999</v>
      </c>
      <c r="M4843" s="8" t="str">
        <f t="shared" si="303"/>
        <v/>
      </c>
    </row>
    <row r="4844" spans="1:13" x14ac:dyDescent="0.2">
      <c r="A4844" s="2" t="s">
        <v>237</v>
      </c>
      <c r="B4844" s="2" t="s">
        <v>40</v>
      </c>
      <c r="C4844" s="7">
        <v>0</v>
      </c>
      <c r="D4844" s="7">
        <v>0</v>
      </c>
      <c r="E4844" s="8" t="str">
        <f t="shared" si="300"/>
        <v/>
      </c>
      <c r="F4844" s="7">
        <v>95.70478</v>
      </c>
      <c r="G4844" s="7">
        <v>24.529820000000001</v>
      </c>
      <c r="H4844" s="8">
        <f t="shared" si="301"/>
        <v>-0.74369284376391653</v>
      </c>
      <c r="I4844" s="7">
        <v>0</v>
      </c>
      <c r="J4844" s="8" t="str">
        <f t="shared" si="302"/>
        <v/>
      </c>
      <c r="K4844" s="7">
        <v>1568.3883900000001</v>
      </c>
      <c r="L4844" s="7">
        <v>605.46561999999994</v>
      </c>
      <c r="M4844" s="8">
        <f t="shared" si="303"/>
        <v>-0.6139568337406528</v>
      </c>
    </row>
    <row r="4845" spans="1:13" x14ac:dyDescent="0.2">
      <c r="A4845" s="2" t="s">
        <v>237</v>
      </c>
      <c r="B4845" s="2" t="s">
        <v>22</v>
      </c>
      <c r="C4845" s="7">
        <v>134.19999999999999</v>
      </c>
      <c r="D4845" s="7">
        <v>0</v>
      </c>
      <c r="E4845" s="8">
        <f t="shared" si="300"/>
        <v>-1</v>
      </c>
      <c r="F4845" s="7">
        <v>1869.4359899999999</v>
      </c>
      <c r="G4845" s="7">
        <v>166.21850000000001</v>
      </c>
      <c r="H4845" s="8">
        <f t="shared" si="301"/>
        <v>-0.91108628437179062</v>
      </c>
      <c r="I4845" s="7">
        <v>116.92007</v>
      </c>
      <c r="J4845" s="8">
        <f t="shared" si="302"/>
        <v>0.4216421526261489</v>
      </c>
      <c r="K4845" s="7">
        <v>8555.9924599999995</v>
      </c>
      <c r="L4845" s="7">
        <v>5825.9795700000004</v>
      </c>
      <c r="M4845" s="8">
        <f t="shared" si="303"/>
        <v>-0.31907612153272036</v>
      </c>
    </row>
    <row r="4846" spans="1:13" x14ac:dyDescent="0.2">
      <c r="A4846" s="2" t="s">
        <v>237</v>
      </c>
      <c r="B4846" s="2" t="s">
        <v>69</v>
      </c>
      <c r="C4846" s="7">
        <v>0</v>
      </c>
      <c r="D4846" s="7">
        <v>0</v>
      </c>
      <c r="E4846" s="8" t="str">
        <f t="shared" si="300"/>
        <v/>
      </c>
      <c r="F4846" s="7">
        <v>0</v>
      </c>
      <c r="G4846" s="7">
        <v>33.575249999999997</v>
      </c>
      <c r="H4846" s="8" t="str">
        <f t="shared" si="301"/>
        <v/>
      </c>
      <c r="I4846" s="7">
        <v>13.7624</v>
      </c>
      <c r="J4846" s="8">
        <f t="shared" si="302"/>
        <v>1.4396362553043072</v>
      </c>
      <c r="K4846" s="7">
        <v>280.36729000000003</v>
      </c>
      <c r="L4846" s="7">
        <v>234.04838000000001</v>
      </c>
      <c r="M4846" s="8">
        <f t="shared" si="303"/>
        <v>-0.16520796702068918</v>
      </c>
    </row>
    <row r="4847" spans="1:13" x14ac:dyDescent="0.2">
      <c r="A4847" s="2" t="s">
        <v>237</v>
      </c>
      <c r="B4847" s="2" t="s">
        <v>106</v>
      </c>
      <c r="C4847" s="7">
        <v>0</v>
      </c>
      <c r="D4847" s="7">
        <v>0</v>
      </c>
      <c r="E4847" s="8" t="str">
        <f t="shared" si="300"/>
        <v/>
      </c>
      <c r="F4847" s="7">
        <v>0</v>
      </c>
      <c r="G4847" s="7">
        <v>0</v>
      </c>
      <c r="H4847" s="8" t="str">
        <f t="shared" si="301"/>
        <v/>
      </c>
      <c r="I4847" s="7">
        <v>0</v>
      </c>
      <c r="J4847" s="8" t="str">
        <f t="shared" si="302"/>
        <v/>
      </c>
      <c r="K4847" s="7">
        <v>70.423159999999996</v>
      </c>
      <c r="L4847" s="7">
        <v>42.539909999999999</v>
      </c>
      <c r="M4847" s="8">
        <f t="shared" si="303"/>
        <v>-0.39593863723241041</v>
      </c>
    </row>
    <row r="4848" spans="1:13" x14ac:dyDescent="0.2">
      <c r="A4848" s="2" t="s">
        <v>237</v>
      </c>
      <c r="B4848" s="2" t="s">
        <v>23</v>
      </c>
      <c r="C4848" s="7">
        <v>52.459110000000003</v>
      </c>
      <c r="D4848" s="7">
        <v>0</v>
      </c>
      <c r="E4848" s="8">
        <f t="shared" si="300"/>
        <v>-1</v>
      </c>
      <c r="F4848" s="7">
        <v>52.459110000000003</v>
      </c>
      <c r="G4848" s="7">
        <v>28.445640000000001</v>
      </c>
      <c r="H4848" s="8">
        <f t="shared" si="301"/>
        <v>-0.45775595506671773</v>
      </c>
      <c r="I4848" s="7">
        <v>10.584</v>
      </c>
      <c r="J4848" s="8">
        <f t="shared" si="302"/>
        <v>1.6876077097505671</v>
      </c>
      <c r="K4848" s="7">
        <v>914.31889000000001</v>
      </c>
      <c r="L4848" s="7">
        <v>1074.38561</v>
      </c>
      <c r="M4848" s="8">
        <f t="shared" si="303"/>
        <v>0.17506662254347605</v>
      </c>
    </row>
    <row r="4849" spans="1:13" x14ac:dyDescent="0.2">
      <c r="A4849" s="2" t="s">
        <v>237</v>
      </c>
      <c r="B4849" s="2" t="s">
        <v>71</v>
      </c>
      <c r="C4849" s="7">
        <v>0</v>
      </c>
      <c r="D4849" s="7">
        <v>0</v>
      </c>
      <c r="E4849" s="8" t="str">
        <f t="shared" si="300"/>
        <v/>
      </c>
      <c r="F4849" s="7">
        <v>0</v>
      </c>
      <c r="G4849" s="7">
        <v>0</v>
      </c>
      <c r="H4849" s="8" t="str">
        <f t="shared" si="301"/>
        <v/>
      </c>
      <c r="I4849" s="7">
        <v>0</v>
      </c>
      <c r="J4849" s="8" t="str">
        <f t="shared" si="302"/>
        <v/>
      </c>
      <c r="K4849" s="7">
        <v>365.68754000000001</v>
      </c>
      <c r="L4849" s="7">
        <v>0</v>
      </c>
      <c r="M4849" s="8">
        <f t="shared" si="303"/>
        <v>-1</v>
      </c>
    </row>
    <row r="4850" spans="1:13" x14ac:dyDescent="0.2">
      <c r="A4850" s="2" t="s">
        <v>237</v>
      </c>
      <c r="B4850" s="2" t="s">
        <v>62</v>
      </c>
      <c r="C4850" s="7">
        <v>0</v>
      </c>
      <c r="D4850" s="7">
        <v>0</v>
      </c>
      <c r="E4850" s="8" t="str">
        <f t="shared" si="300"/>
        <v/>
      </c>
      <c r="F4850" s="7">
        <v>472.53219000000001</v>
      </c>
      <c r="G4850" s="7">
        <v>169.67662000000001</v>
      </c>
      <c r="H4850" s="8">
        <f t="shared" si="301"/>
        <v>-0.64092050533107592</v>
      </c>
      <c r="I4850" s="7">
        <v>310.41025999999999</v>
      </c>
      <c r="J4850" s="8">
        <f t="shared" si="302"/>
        <v>-0.45337947270170764</v>
      </c>
      <c r="K4850" s="7">
        <v>3350.6833000000001</v>
      </c>
      <c r="L4850" s="7">
        <v>2944.8331699999999</v>
      </c>
      <c r="M4850" s="8">
        <f t="shared" si="303"/>
        <v>-0.12112458673727844</v>
      </c>
    </row>
    <row r="4851" spans="1:13" x14ac:dyDescent="0.2">
      <c r="A4851" s="2" t="s">
        <v>237</v>
      </c>
      <c r="B4851" s="2" t="s">
        <v>41</v>
      </c>
      <c r="C4851" s="7">
        <v>0</v>
      </c>
      <c r="D4851" s="7">
        <v>0</v>
      </c>
      <c r="E4851" s="8" t="str">
        <f t="shared" si="300"/>
        <v/>
      </c>
      <c r="F4851" s="7">
        <v>50.625</v>
      </c>
      <c r="G4851" s="7">
        <v>39.040959999999998</v>
      </c>
      <c r="H4851" s="8">
        <f t="shared" si="301"/>
        <v>-0.22882054320987655</v>
      </c>
      <c r="I4851" s="7">
        <v>0</v>
      </c>
      <c r="J4851" s="8" t="str">
        <f t="shared" si="302"/>
        <v/>
      </c>
      <c r="K4851" s="7">
        <v>5125.5811800000001</v>
      </c>
      <c r="L4851" s="7">
        <v>843.73284999999998</v>
      </c>
      <c r="M4851" s="8">
        <f t="shared" si="303"/>
        <v>-0.83538786717645941</v>
      </c>
    </row>
    <row r="4852" spans="1:13" x14ac:dyDescent="0.2">
      <c r="A4852" s="2" t="s">
        <v>237</v>
      </c>
      <c r="B4852" s="2" t="s">
        <v>10</v>
      </c>
      <c r="C4852" s="7">
        <v>1229.2483099999999</v>
      </c>
      <c r="D4852" s="7">
        <v>77.227000000000004</v>
      </c>
      <c r="E4852" s="8">
        <f t="shared" si="300"/>
        <v>-0.93717542715189905</v>
      </c>
      <c r="F4852" s="7">
        <v>10972.21329</v>
      </c>
      <c r="G4852" s="7">
        <v>5321.5382099999997</v>
      </c>
      <c r="H4852" s="8">
        <f t="shared" si="301"/>
        <v>-0.514998654387259</v>
      </c>
      <c r="I4852" s="7">
        <v>5822.5793700000004</v>
      </c>
      <c r="J4852" s="8">
        <f t="shared" si="302"/>
        <v>-8.6051409205607943E-2</v>
      </c>
      <c r="K4852" s="7">
        <v>115607.69137</v>
      </c>
      <c r="L4852" s="7">
        <v>73920.376610000007</v>
      </c>
      <c r="M4852" s="8">
        <f t="shared" si="303"/>
        <v>-0.36059291787585834</v>
      </c>
    </row>
    <row r="4853" spans="1:13" x14ac:dyDescent="0.2">
      <c r="A4853" s="2" t="s">
        <v>237</v>
      </c>
      <c r="B4853" s="2" t="s">
        <v>63</v>
      </c>
      <c r="C4853" s="7">
        <v>11.988440000000001</v>
      </c>
      <c r="D4853" s="7">
        <v>0</v>
      </c>
      <c r="E4853" s="8">
        <f t="shared" si="300"/>
        <v>-1</v>
      </c>
      <c r="F4853" s="7">
        <v>11.988440000000001</v>
      </c>
      <c r="G4853" s="7">
        <v>0</v>
      </c>
      <c r="H4853" s="8">
        <f t="shared" si="301"/>
        <v>-1</v>
      </c>
      <c r="I4853" s="7">
        <v>0</v>
      </c>
      <c r="J4853" s="8" t="str">
        <f t="shared" si="302"/>
        <v/>
      </c>
      <c r="K4853" s="7">
        <v>225.8563</v>
      </c>
      <c r="L4853" s="7">
        <v>20.57976</v>
      </c>
      <c r="M4853" s="8">
        <f t="shared" si="303"/>
        <v>-0.90888117798795076</v>
      </c>
    </row>
    <row r="4854" spans="1:13" x14ac:dyDescent="0.2">
      <c r="A4854" s="2" t="s">
        <v>237</v>
      </c>
      <c r="B4854" s="2" t="s">
        <v>42</v>
      </c>
      <c r="C4854" s="7">
        <v>0</v>
      </c>
      <c r="D4854" s="7">
        <v>0</v>
      </c>
      <c r="E4854" s="8" t="str">
        <f t="shared" si="300"/>
        <v/>
      </c>
      <c r="F4854" s="7">
        <v>0</v>
      </c>
      <c r="G4854" s="7">
        <v>0</v>
      </c>
      <c r="H4854" s="8" t="str">
        <f t="shared" si="301"/>
        <v/>
      </c>
      <c r="I4854" s="7">
        <v>11.423</v>
      </c>
      <c r="J4854" s="8">
        <f t="shared" si="302"/>
        <v>-1</v>
      </c>
      <c r="K4854" s="7">
        <v>52.393999999999998</v>
      </c>
      <c r="L4854" s="7">
        <v>82.849500000000006</v>
      </c>
      <c r="M4854" s="8">
        <f t="shared" si="303"/>
        <v>0.58127839065541864</v>
      </c>
    </row>
    <row r="4855" spans="1:13" x14ac:dyDescent="0.2">
      <c r="A4855" s="2" t="s">
        <v>237</v>
      </c>
      <c r="B4855" s="2" t="s">
        <v>24</v>
      </c>
      <c r="C4855" s="7">
        <v>0</v>
      </c>
      <c r="D4855" s="7">
        <v>0</v>
      </c>
      <c r="E4855" s="8" t="str">
        <f t="shared" si="300"/>
        <v/>
      </c>
      <c r="F4855" s="7">
        <v>321.25049999999999</v>
      </c>
      <c r="G4855" s="7">
        <v>0</v>
      </c>
      <c r="H4855" s="8">
        <f t="shared" si="301"/>
        <v>-1</v>
      </c>
      <c r="I4855" s="7">
        <v>0</v>
      </c>
      <c r="J4855" s="8" t="str">
        <f t="shared" si="302"/>
        <v/>
      </c>
      <c r="K4855" s="7">
        <v>8002.31916</v>
      </c>
      <c r="L4855" s="7">
        <v>1160.1811600000001</v>
      </c>
      <c r="M4855" s="8">
        <f t="shared" si="303"/>
        <v>-0.85501938415563017</v>
      </c>
    </row>
    <row r="4856" spans="1:13" x14ac:dyDescent="0.2">
      <c r="A4856" s="2" t="s">
        <v>237</v>
      </c>
      <c r="B4856" s="2" t="s">
        <v>43</v>
      </c>
      <c r="C4856" s="7">
        <v>150.74</v>
      </c>
      <c r="D4856" s="7">
        <v>0</v>
      </c>
      <c r="E4856" s="8">
        <f t="shared" si="300"/>
        <v>-1</v>
      </c>
      <c r="F4856" s="7">
        <v>970.65410999999995</v>
      </c>
      <c r="G4856" s="7">
        <v>276.44571999999999</v>
      </c>
      <c r="H4856" s="8">
        <f t="shared" si="301"/>
        <v>-0.71519646684440452</v>
      </c>
      <c r="I4856" s="7">
        <v>290.85831999999999</v>
      </c>
      <c r="J4856" s="8">
        <f t="shared" si="302"/>
        <v>-4.9551960555916041E-2</v>
      </c>
      <c r="K4856" s="7">
        <v>18770.377240000002</v>
      </c>
      <c r="L4856" s="7">
        <v>8463.7039199999999</v>
      </c>
      <c r="M4856" s="8">
        <f t="shared" si="303"/>
        <v>-0.54909249762100143</v>
      </c>
    </row>
    <row r="4857" spans="1:13" x14ac:dyDescent="0.2">
      <c r="A4857" s="2" t="s">
        <v>237</v>
      </c>
      <c r="B4857" s="2" t="s">
        <v>44</v>
      </c>
      <c r="C4857" s="7">
        <v>0</v>
      </c>
      <c r="D4857" s="7">
        <v>0</v>
      </c>
      <c r="E4857" s="8" t="str">
        <f t="shared" si="300"/>
        <v/>
      </c>
      <c r="F4857" s="7">
        <v>271.91816</v>
      </c>
      <c r="G4857" s="7">
        <v>341.32839999999999</v>
      </c>
      <c r="H4857" s="8">
        <f t="shared" si="301"/>
        <v>0.25526150956596649</v>
      </c>
      <c r="I4857" s="7">
        <v>129.54272</v>
      </c>
      <c r="J4857" s="8">
        <f t="shared" si="302"/>
        <v>1.6348713381963877</v>
      </c>
      <c r="K4857" s="7">
        <v>4580.4309899999998</v>
      </c>
      <c r="L4857" s="7">
        <v>3190.60466</v>
      </c>
      <c r="M4857" s="8">
        <f t="shared" si="303"/>
        <v>-0.30342697729411705</v>
      </c>
    </row>
    <row r="4858" spans="1:13" x14ac:dyDescent="0.2">
      <c r="A4858" s="2" t="s">
        <v>237</v>
      </c>
      <c r="B4858" s="2" t="s">
        <v>25</v>
      </c>
      <c r="C4858" s="7">
        <v>0</v>
      </c>
      <c r="D4858" s="7">
        <v>0</v>
      </c>
      <c r="E4858" s="8" t="str">
        <f t="shared" si="300"/>
        <v/>
      </c>
      <c r="F4858" s="7">
        <v>333.15658000000002</v>
      </c>
      <c r="G4858" s="7">
        <v>259.44547999999998</v>
      </c>
      <c r="H4858" s="8">
        <f t="shared" si="301"/>
        <v>-0.22125062035394905</v>
      </c>
      <c r="I4858" s="7">
        <v>0</v>
      </c>
      <c r="J4858" s="8" t="str">
        <f t="shared" si="302"/>
        <v/>
      </c>
      <c r="K4858" s="7">
        <v>3095.7450699999999</v>
      </c>
      <c r="L4858" s="7">
        <v>1529.26133</v>
      </c>
      <c r="M4858" s="8">
        <f t="shared" si="303"/>
        <v>-0.50601186615149807</v>
      </c>
    </row>
    <row r="4859" spans="1:13" x14ac:dyDescent="0.2">
      <c r="A4859" s="2" t="s">
        <v>237</v>
      </c>
      <c r="B4859" s="2" t="s">
        <v>73</v>
      </c>
      <c r="C4859" s="7">
        <v>0</v>
      </c>
      <c r="D4859" s="7">
        <v>0</v>
      </c>
      <c r="E4859" s="8" t="str">
        <f t="shared" si="300"/>
        <v/>
      </c>
      <c r="F4859" s="7">
        <v>0</v>
      </c>
      <c r="G4859" s="7">
        <v>0</v>
      </c>
      <c r="H4859" s="8" t="str">
        <f t="shared" si="301"/>
        <v/>
      </c>
      <c r="I4859" s="7">
        <v>0.48</v>
      </c>
      <c r="J4859" s="8">
        <f t="shared" si="302"/>
        <v>-1</v>
      </c>
      <c r="K4859" s="7">
        <v>230.00491</v>
      </c>
      <c r="L4859" s="7">
        <v>9.5939999999999994</v>
      </c>
      <c r="M4859" s="8">
        <f t="shared" si="303"/>
        <v>-0.95828784698552738</v>
      </c>
    </row>
    <row r="4860" spans="1:13" x14ac:dyDescent="0.2">
      <c r="A4860" s="2" t="s">
        <v>237</v>
      </c>
      <c r="B4860" s="2" t="s">
        <v>45</v>
      </c>
      <c r="C4860" s="7">
        <v>0</v>
      </c>
      <c r="D4860" s="7">
        <v>0</v>
      </c>
      <c r="E4860" s="8" t="str">
        <f t="shared" si="300"/>
        <v/>
      </c>
      <c r="F4860" s="7">
        <v>0</v>
      </c>
      <c r="G4860" s="7">
        <v>158.54400000000001</v>
      </c>
      <c r="H4860" s="8" t="str">
        <f t="shared" si="301"/>
        <v/>
      </c>
      <c r="I4860" s="7">
        <v>0</v>
      </c>
      <c r="J4860" s="8" t="str">
        <f t="shared" si="302"/>
        <v/>
      </c>
      <c r="K4860" s="7">
        <v>275.22537999999997</v>
      </c>
      <c r="L4860" s="7">
        <v>261.94452000000001</v>
      </c>
      <c r="M4860" s="8">
        <f t="shared" si="303"/>
        <v>-4.8254488739374102E-2</v>
      </c>
    </row>
    <row r="4861" spans="1:13" x14ac:dyDescent="0.2">
      <c r="A4861" s="2" t="s">
        <v>237</v>
      </c>
      <c r="B4861" s="2" t="s">
        <v>46</v>
      </c>
      <c r="C4861" s="7">
        <v>0</v>
      </c>
      <c r="D4861" s="7">
        <v>0</v>
      </c>
      <c r="E4861" s="8" t="str">
        <f t="shared" si="300"/>
        <v/>
      </c>
      <c r="F4861" s="7">
        <v>15.715</v>
      </c>
      <c r="G4861" s="7">
        <v>0</v>
      </c>
      <c r="H4861" s="8">
        <f t="shared" si="301"/>
        <v>-1</v>
      </c>
      <c r="I4861" s="7">
        <v>0</v>
      </c>
      <c r="J4861" s="8" t="str">
        <f t="shared" si="302"/>
        <v/>
      </c>
      <c r="K4861" s="7">
        <v>237.2165</v>
      </c>
      <c r="L4861" s="7">
        <v>231.72057000000001</v>
      </c>
      <c r="M4861" s="8">
        <f t="shared" si="303"/>
        <v>-2.3168413664310772E-2</v>
      </c>
    </row>
    <row r="4862" spans="1:13" x14ac:dyDescent="0.2">
      <c r="A4862" s="2" t="s">
        <v>237</v>
      </c>
      <c r="B4862" s="2" t="s">
        <v>47</v>
      </c>
      <c r="C4862" s="7">
        <v>62.2</v>
      </c>
      <c r="D4862" s="7">
        <v>0</v>
      </c>
      <c r="E4862" s="8">
        <f t="shared" si="300"/>
        <v>-1</v>
      </c>
      <c r="F4862" s="7">
        <v>494.16482999999999</v>
      </c>
      <c r="G4862" s="7">
        <v>611.17100000000005</v>
      </c>
      <c r="H4862" s="8">
        <f t="shared" si="301"/>
        <v>0.23677559165835427</v>
      </c>
      <c r="I4862" s="7">
        <v>188.68600000000001</v>
      </c>
      <c r="J4862" s="8">
        <f t="shared" si="302"/>
        <v>2.239090340565808</v>
      </c>
      <c r="K4862" s="7">
        <v>4733.9576999999999</v>
      </c>
      <c r="L4862" s="7">
        <v>4183.2025899999999</v>
      </c>
      <c r="M4862" s="8">
        <f t="shared" si="303"/>
        <v>-0.11634136697081177</v>
      </c>
    </row>
    <row r="4863" spans="1:13" x14ac:dyDescent="0.2">
      <c r="A4863" s="2" t="s">
        <v>237</v>
      </c>
      <c r="B4863" s="2" t="s">
        <v>11</v>
      </c>
      <c r="C4863" s="7">
        <v>1037.9623899999999</v>
      </c>
      <c r="D4863" s="7">
        <v>465.80946</v>
      </c>
      <c r="E4863" s="8">
        <f t="shared" si="300"/>
        <v>-0.55122703434370102</v>
      </c>
      <c r="F4863" s="7">
        <v>25061.466349999999</v>
      </c>
      <c r="G4863" s="7">
        <v>17364.130550000002</v>
      </c>
      <c r="H4863" s="8">
        <f t="shared" si="301"/>
        <v>-0.30713828522647468</v>
      </c>
      <c r="I4863" s="7">
        <v>14238.28124</v>
      </c>
      <c r="J4863" s="8">
        <f t="shared" si="302"/>
        <v>0.21953838790727542</v>
      </c>
      <c r="K4863" s="7">
        <v>191586.33926000001</v>
      </c>
      <c r="L4863" s="7">
        <v>159277.78057</v>
      </c>
      <c r="M4863" s="8">
        <f t="shared" si="303"/>
        <v>-0.16863706887866559</v>
      </c>
    </row>
    <row r="4864" spans="1:13" x14ac:dyDescent="0.2">
      <c r="A4864" s="2" t="s">
        <v>237</v>
      </c>
      <c r="B4864" s="2" t="s">
        <v>75</v>
      </c>
      <c r="C4864" s="7">
        <v>0</v>
      </c>
      <c r="D4864" s="7">
        <v>0</v>
      </c>
      <c r="E4864" s="8" t="str">
        <f t="shared" si="300"/>
        <v/>
      </c>
      <c r="F4864" s="7">
        <v>0</v>
      </c>
      <c r="G4864" s="7">
        <v>0</v>
      </c>
      <c r="H4864" s="8" t="str">
        <f t="shared" si="301"/>
        <v/>
      </c>
      <c r="I4864" s="7">
        <v>0</v>
      </c>
      <c r="J4864" s="8" t="str">
        <f t="shared" si="302"/>
        <v/>
      </c>
      <c r="K4864" s="7">
        <v>457.36054999999999</v>
      </c>
      <c r="L4864" s="7">
        <v>402.18693000000002</v>
      </c>
      <c r="M4864" s="8">
        <f t="shared" si="303"/>
        <v>-0.12063484705884664</v>
      </c>
    </row>
    <row r="4865" spans="1:13" x14ac:dyDescent="0.2">
      <c r="A4865" s="2" t="s">
        <v>237</v>
      </c>
      <c r="B4865" s="2" t="s">
        <v>107</v>
      </c>
      <c r="C4865" s="7">
        <v>0</v>
      </c>
      <c r="D4865" s="7">
        <v>0</v>
      </c>
      <c r="E4865" s="8" t="str">
        <f t="shared" si="300"/>
        <v/>
      </c>
      <c r="F4865" s="7">
        <v>0</v>
      </c>
      <c r="G4865" s="7">
        <v>0</v>
      </c>
      <c r="H4865" s="8" t="str">
        <f t="shared" si="301"/>
        <v/>
      </c>
      <c r="I4865" s="7">
        <v>0</v>
      </c>
      <c r="J4865" s="8" t="str">
        <f t="shared" si="302"/>
        <v/>
      </c>
      <c r="K4865" s="7">
        <v>91.885000000000005</v>
      </c>
      <c r="L4865" s="7">
        <v>0</v>
      </c>
      <c r="M4865" s="8">
        <f t="shared" si="303"/>
        <v>-1</v>
      </c>
    </row>
    <row r="4866" spans="1:13" x14ac:dyDescent="0.2">
      <c r="A4866" s="2" t="s">
        <v>237</v>
      </c>
      <c r="B4866" s="2" t="s">
        <v>17</v>
      </c>
      <c r="C4866" s="7">
        <v>0</v>
      </c>
      <c r="D4866" s="7">
        <v>0</v>
      </c>
      <c r="E4866" s="8" t="str">
        <f t="shared" si="300"/>
        <v/>
      </c>
      <c r="F4866" s="7">
        <v>2005.6700499999999</v>
      </c>
      <c r="G4866" s="7">
        <v>1262.9906699999999</v>
      </c>
      <c r="H4866" s="8">
        <f t="shared" si="301"/>
        <v>-0.37028990885115931</v>
      </c>
      <c r="I4866" s="7">
        <v>2250.5300900000002</v>
      </c>
      <c r="J4866" s="8">
        <f t="shared" si="302"/>
        <v>-0.43880302884552869</v>
      </c>
      <c r="K4866" s="7">
        <v>31875.645410000001</v>
      </c>
      <c r="L4866" s="7">
        <v>31118.503290000001</v>
      </c>
      <c r="M4866" s="8">
        <f t="shared" si="303"/>
        <v>-2.3752997320094171E-2</v>
      </c>
    </row>
    <row r="4867" spans="1:13" x14ac:dyDescent="0.2">
      <c r="A4867" s="2" t="s">
        <v>237</v>
      </c>
      <c r="B4867" s="2" t="s">
        <v>48</v>
      </c>
      <c r="C4867" s="7">
        <v>0</v>
      </c>
      <c r="D4867" s="7">
        <v>0</v>
      </c>
      <c r="E4867" s="8" t="str">
        <f t="shared" si="300"/>
        <v/>
      </c>
      <c r="F4867" s="7">
        <v>0</v>
      </c>
      <c r="G4867" s="7">
        <v>0</v>
      </c>
      <c r="H4867" s="8" t="str">
        <f t="shared" si="301"/>
        <v/>
      </c>
      <c r="I4867" s="7">
        <v>0</v>
      </c>
      <c r="J4867" s="8" t="str">
        <f t="shared" si="302"/>
        <v/>
      </c>
      <c r="K4867" s="7">
        <v>25.866289999999999</v>
      </c>
      <c r="L4867" s="7">
        <v>137.80298999999999</v>
      </c>
      <c r="M4867" s="8">
        <f t="shared" si="303"/>
        <v>4.3275127588842466</v>
      </c>
    </row>
    <row r="4868" spans="1:13" x14ac:dyDescent="0.2">
      <c r="A4868" s="2" t="s">
        <v>237</v>
      </c>
      <c r="B4868" s="2" t="s">
        <v>49</v>
      </c>
      <c r="C4868" s="7">
        <v>0</v>
      </c>
      <c r="D4868" s="7">
        <v>0</v>
      </c>
      <c r="E4868" s="8" t="str">
        <f t="shared" si="300"/>
        <v/>
      </c>
      <c r="F4868" s="7">
        <v>832.11075000000005</v>
      </c>
      <c r="G4868" s="7">
        <v>39.520629999999997</v>
      </c>
      <c r="H4868" s="8">
        <f t="shared" si="301"/>
        <v>-0.95250556491428573</v>
      </c>
      <c r="I4868" s="7">
        <v>0</v>
      </c>
      <c r="J4868" s="8" t="str">
        <f t="shared" si="302"/>
        <v/>
      </c>
      <c r="K4868" s="7">
        <v>13777.246010000001</v>
      </c>
      <c r="L4868" s="7">
        <v>6846.6241300000002</v>
      </c>
      <c r="M4868" s="8">
        <f t="shared" si="303"/>
        <v>-0.50304842310063391</v>
      </c>
    </row>
    <row r="4869" spans="1:13" x14ac:dyDescent="0.2">
      <c r="A4869" s="2" t="s">
        <v>237</v>
      </c>
      <c r="B4869" s="2" t="s">
        <v>12</v>
      </c>
      <c r="C4869" s="7">
        <v>3253.8383600000002</v>
      </c>
      <c r="D4869" s="7">
        <v>476.58229</v>
      </c>
      <c r="E4869" s="8">
        <f t="shared" ref="E4869:E4932" si="304">IF(C4869=0,"",(D4869/C4869-1))</f>
        <v>-0.85353227872081516</v>
      </c>
      <c r="F4869" s="7">
        <v>87091.756599999993</v>
      </c>
      <c r="G4869" s="7">
        <v>53158.092389999998</v>
      </c>
      <c r="H4869" s="8">
        <f t="shared" ref="H4869:H4932" si="305">IF(F4869=0,"",(G4869/F4869-1))</f>
        <v>-0.38963118364752325</v>
      </c>
      <c r="I4869" s="7">
        <v>50678.139510000001</v>
      </c>
      <c r="J4869" s="8">
        <f t="shared" ref="J4869:J4932" si="306">IF(I4869=0,"",(G4869/I4869-1))</f>
        <v>4.8935357611355146E-2</v>
      </c>
      <c r="K4869" s="7">
        <v>1131840.9181900001</v>
      </c>
      <c r="L4869" s="7">
        <v>767631.30186000001</v>
      </c>
      <c r="M4869" s="8">
        <f t="shared" ref="M4869:M4932" si="307">IF(K4869=0,"",(L4869/K4869-1))</f>
        <v>-0.32178516474950491</v>
      </c>
    </row>
    <row r="4870" spans="1:13" x14ac:dyDescent="0.2">
      <c r="A4870" s="2" t="s">
        <v>237</v>
      </c>
      <c r="B4870" s="2" t="s">
        <v>26</v>
      </c>
      <c r="C4870" s="7">
        <v>4.4000000000000004</v>
      </c>
      <c r="D4870" s="7">
        <v>14.375</v>
      </c>
      <c r="E4870" s="8">
        <f t="shared" si="304"/>
        <v>2.2670454545454541</v>
      </c>
      <c r="F4870" s="7">
        <v>5762.4023699999998</v>
      </c>
      <c r="G4870" s="7">
        <v>3139.7208099999998</v>
      </c>
      <c r="H4870" s="8">
        <f t="shared" si="305"/>
        <v>-0.45513683210566913</v>
      </c>
      <c r="I4870" s="7">
        <v>3563.2672899999998</v>
      </c>
      <c r="J4870" s="8">
        <f t="shared" si="306"/>
        <v>-0.11886463897576427</v>
      </c>
      <c r="K4870" s="7">
        <v>82987.172739999995</v>
      </c>
      <c r="L4870" s="7">
        <v>50842.304459999999</v>
      </c>
      <c r="M4870" s="8">
        <f t="shared" si="307"/>
        <v>-0.3873474323641598</v>
      </c>
    </row>
    <row r="4871" spans="1:13" x14ac:dyDescent="0.2">
      <c r="A4871" s="2" t="s">
        <v>237</v>
      </c>
      <c r="B4871" s="2" t="s">
        <v>77</v>
      </c>
      <c r="C4871" s="7">
        <v>0</v>
      </c>
      <c r="D4871" s="7">
        <v>0</v>
      </c>
      <c r="E4871" s="8" t="str">
        <f t="shared" si="304"/>
        <v/>
      </c>
      <c r="F4871" s="7">
        <v>153.90559999999999</v>
      </c>
      <c r="G4871" s="7">
        <v>44.1845</v>
      </c>
      <c r="H4871" s="8">
        <f t="shared" si="305"/>
        <v>-0.71291168092648993</v>
      </c>
      <c r="I4871" s="7">
        <v>85.863249999999994</v>
      </c>
      <c r="J4871" s="8">
        <f t="shared" si="306"/>
        <v>-0.48540848383912782</v>
      </c>
      <c r="K4871" s="7">
        <v>12074.48878</v>
      </c>
      <c r="L4871" s="7">
        <v>2195.6005399999999</v>
      </c>
      <c r="M4871" s="8">
        <f t="shared" si="307"/>
        <v>-0.818162029051138</v>
      </c>
    </row>
    <row r="4872" spans="1:13" x14ac:dyDescent="0.2">
      <c r="A4872" s="2" t="s">
        <v>237</v>
      </c>
      <c r="B4872" s="2" t="s">
        <v>50</v>
      </c>
      <c r="C4872" s="7">
        <v>0</v>
      </c>
      <c r="D4872" s="7">
        <v>0</v>
      </c>
      <c r="E4872" s="8" t="str">
        <f t="shared" si="304"/>
        <v/>
      </c>
      <c r="F4872" s="7">
        <v>1334.17984</v>
      </c>
      <c r="G4872" s="7">
        <v>1638.35554</v>
      </c>
      <c r="H4872" s="8">
        <f t="shared" si="305"/>
        <v>0.22798703059401637</v>
      </c>
      <c r="I4872" s="7">
        <v>1200.1772000000001</v>
      </c>
      <c r="J4872" s="8">
        <f t="shared" si="306"/>
        <v>0.36509470434865787</v>
      </c>
      <c r="K4872" s="7">
        <v>11029.261469999999</v>
      </c>
      <c r="L4872" s="7">
        <v>12052.633390000001</v>
      </c>
      <c r="M4872" s="8">
        <f t="shared" si="307"/>
        <v>9.2786985128932686E-2</v>
      </c>
    </row>
    <row r="4873" spans="1:13" x14ac:dyDescent="0.2">
      <c r="A4873" s="2" t="s">
        <v>237</v>
      </c>
      <c r="B4873" s="2" t="s">
        <v>64</v>
      </c>
      <c r="C4873" s="7">
        <v>0</v>
      </c>
      <c r="D4873" s="7">
        <v>0</v>
      </c>
      <c r="E4873" s="8" t="str">
        <f t="shared" si="304"/>
        <v/>
      </c>
      <c r="F4873" s="7">
        <v>0</v>
      </c>
      <c r="G4873" s="7">
        <v>17.052</v>
      </c>
      <c r="H4873" s="8" t="str">
        <f t="shared" si="305"/>
        <v/>
      </c>
      <c r="I4873" s="7">
        <v>0</v>
      </c>
      <c r="J4873" s="8" t="str">
        <f t="shared" si="306"/>
        <v/>
      </c>
      <c r="K4873" s="7">
        <v>246.54137</v>
      </c>
      <c r="L4873" s="7">
        <v>342.64501999999999</v>
      </c>
      <c r="M4873" s="8">
        <f t="shared" si="307"/>
        <v>0.38980739824719879</v>
      </c>
    </row>
    <row r="4874" spans="1:13" x14ac:dyDescent="0.2">
      <c r="A4874" s="2" t="s">
        <v>237</v>
      </c>
      <c r="B4874" s="2" t="s">
        <v>13</v>
      </c>
      <c r="C4874" s="7">
        <v>91.216809999999995</v>
      </c>
      <c r="D4874" s="7">
        <v>86.9</v>
      </c>
      <c r="E4874" s="8">
        <f t="shared" si="304"/>
        <v>-4.7324720081747929E-2</v>
      </c>
      <c r="F4874" s="7">
        <v>4344.6605600000003</v>
      </c>
      <c r="G4874" s="7">
        <v>2517.8698399999998</v>
      </c>
      <c r="H4874" s="8">
        <f t="shared" si="305"/>
        <v>-0.42046799623858311</v>
      </c>
      <c r="I4874" s="7">
        <v>4206.2911999999997</v>
      </c>
      <c r="J4874" s="8">
        <f t="shared" si="306"/>
        <v>-0.40140382101933403</v>
      </c>
      <c r="K4874" s="7">
        <v>46818.817849999999</v>
      </c>
      <c r="L4874" s="7">
        <v>37103.896339999999</v>
      </c>
      <c r="M4874" s="8">
        <f t="shared" si="307"/>
        <v>-0.20750035896090013</v>
      </c>
    </row>
    <row r="4875" spans="1:13" x14ac:dyDescent="0.2">
      <c r="A4875" s="2" t="s">
        <v>237</v>
      </c>
      <c r="B4875" s="2" t="s">
        <v>79</v>
      </c>
      <c r="C4875" s="7">
        <v>43.762129999999999</v>
      </c>
      <c r="D4875" s="7">
        <v>0</v>
      </c>
      <c r="E4875" s="8">
        <f t="shared" si="304"/>
        <v>-1</v>
      </c>
      <c r="F4875" s="7">
        <v>197.46970999999999</v>
      </c>
      <c r="G4875" s="7">
        <v>112.85552</v>
      </c>
      <c r="H4875" s="8">
        <f t="shared" si="305"/>
        <v>-0.42849199505078528</v>
      </c>
      <c r="I4875" s="7">
        <v>320.73304999999999</v>
      </c>
      <c r="J4875" s="8">
        <f t="shared" si="306"/>
        <v>-0.64813255135384396</v>
      </c>
      <c r="K4875" s="7">
        <v>300.89238999999998</v>
      </c>
      <c r="L4875" s="7">
        <v>1574.6873700000001</v>
      </c>
      <c r="M4875" s="8">
        <f t="shared" si="307"/>
        <v>4.2333904822252242</v>
      </c>
    </row>
    <row r="4876" spans="1:13" x14ac:dyDescent="0.2">
      <c r="A4876" s="2" t="s">
        <v>237</v>
      </c>
      <c r="B4876" s="2" t="s">
        <v>65</v>
      </c>
      <c r="C4876" s="7">
        <v>0</v>
      </c>
      <c r="D4876" s="7">
        <v>0</v>
      </c>
      <c r="E4876" s="8" t="str">
        <f t="shared" si="304"/>
        <v/>
      </c>
      <c r="F4876" s="7">
        <v>0</v>
      </c>
      <c r="G4876" s="7">
        <v>0</v>
      </c>
      <c r="H4876" s="8" t="str">
        <f t="shared" si="305"/>
        <v/>
      </c>
      <c r="I4876" s="7">
        <v>12.92</v>
      </c>
      <c r="J4876" s="8">
        <f t="shared" si="306"/>
        <v>-1</v>
      </c>
      <c r="K4876" s="7">
        <v>61.364960000000004</v>
      </c>
      <c r="L4876" s="7">
        <v>48.182870000000001</v>
      </c>
      <c r="M4876" s="8">
        <f t="shared" si="307"/>
        <v>-0.21481461081372821</v>
      </c>
    </row>
    <row r="4877" spans="1:13" x14ac:dyDescent="0.2">
      <c r="A4877" s="2" t="s">
        <v>237</v>
      </c>
      <c r="B4877" s="2" t="s">
        <v>27</v>
      </c>
      <c r="C4877" s="7">
        <v>0</v>
      </c>
      <c r="D4877" s="7">
        <v>0</v>
      </c>
      <c r="E4877" s="8" t="str">
        <f t="shared" si="304"/>
        <v/>
      </c>
      <c r="F4877" s="7">
        <v>109.29674</v>
      </c>
      <c r="G4877" s="7">
        <v>69.957400000000007</v>
      </c>
      <c r="H4877" s="8">
        <f t="shared" si="305"/>
        <v>-0.359931503903959</v>
      </c>
      <c r="I4877" s="7">
        <v>106.39716</v>
      </c>
      <c r="J4877" s="8">
        <f t="shared" si="306"/>
        <v>-0.34248808896778815</v>
      </c>
      <c r="K4877" s="7">
        <v>516.13244999999995</v>
      </c>
      <c r="L4877" s="7">
        <v>876.66483000000005</v>
      </c>
      <c r="M4877" s="8">
        <f t="shared" si="307"/>
        <v>0.69852686069244463</v>
      </c>
    </row>
    <row r="4878" spans="1:13" x14ac:dyDescent="0.2">
      <c r="A4878" s="2" t="s">
        <v>237</v>
      </c>
      <c r="B4878" s="2" t="s">
        <v>51</v>
      </c>
      <c r="C4878" s="7">
        <v>0</v>
      </c>
      <c r="D4878" s="7">
        <v>0</v>
      </c>
      <c r="E4878" s="8" t="str">
        <f t="shared" si="304"/>
        <v/>
      </c>
      <c r="F4878" s="7">
        <v>0</v>
      </c>
      <c r="G4878" s="7">
        <v>0</v>
      </c>
      <c r="H4878" s="8" t="str">
        <f t="shared" si="305"/>
        <v/>
      </c>
      <c r="I4878" s="7">
        <v>470.30189999999999</v>
      </c>
      <c r="J4878" s="8">
        <f t="shared" si="306"/>
        <v>-1</v>
      </c>
      <c r="K4878" s="7">
        <v>4177.50263</v>
      </c>
      <c r="L4878" s="7">
        <v>3649.0989399999999</v>
      </c>
      <c r="M4878" s="8">
        <f t="shared" si="307"/>
        <v>-0.12648793712429096</v>
      </c>
    </row>
    <row r="4879" spans="1:13" x14ac:dyDescent="0.2">
      <c r="A4879" s="2" t="s">
        <v>237</v>
      </c>
      <c r="B4879" s="2" t="s">
        <v>14</v>
      </c>
      <c r="C4879" s="7">
        <v>0</v>
      </c>
      <c r="D4879" s="7">
        <v>0</v>
      </c>
      <c r="E4879" s="8" t="str">
        <f t="shared" si="304"/>
        <v/>
      </c>
      <c r="F4879" s="7">
        <v>4219.18199</v>
      </c>
      <c r="G4879" s="7">
        <v>3045.5853200000001</v>
      </c>
      <c r="H4879" s="8">
        <f t="shared" si="305"/>
        <v>-0.27815739467545464</v>
      </c>
      <c r="I4879" s="7">
        <v>4886.7370499999997</v>
      </c>
      <c r="J4879" s="8">
        <f t="shared" si="306"/>
        <v>-0.37676505020870721</v>
      </c>
      <c r="K4879" s="7">
        <v>42791.299890000002</v>
      </c>
      <c r="L4879" s="7">
        <v>40260.883600000001</v>
      </c>
      <c r="M4879" s="8">
        <f t="shared" si="307"/>
        <v>-5.9133896294450761E-2</v>
      </c>
    </row>
    <row r="4880" spans="1:13" x14ac:dyDescent="0.2">
      <c r="A4880" s="2" t="s">
        <v>237</v>
      </c>
      <c r="B4880" s="2" t="s">
        <v>28</v>
      </c>
      <c r="C4880" s="7">
        <v>163.02000000000001</v>
      </c>
      <c r="D4880" s="7">
        <v>14.9</v>
      </c>
      <c r="E4880" s="8">
        <f t="shared" si="304"/>
        <v>-0.90860017175806651</v>
      </c>
      <c r="F4880" s="7">
        <v>2541.51784</v>
      </c>
      <c r="G4880" s="7">
        <v>848.74325999999996</v>
      </c>
      <c r="H4880" s="8">
        <f t="shared" si="305"/>
        <v>-0.666048671135828</v>
      </c>
      <c r="I4880" s="7">
        <v>2582.6363500000002</v>
      </c>
      <c r="J4880" s="8">
        <f t="shared" si="306"/>
        <v>-0.67136555636259054</v>
      </c>
      <c r="K4880" s="7">
        <v>40426.406560000003</v>
      </c>
      <c r="L4880" s="7">
        <v>23695.58509</v>
      </c>
      <c r="M4880" s="8">
        <f t="shared" si="307"/>
        <v>-0.41385873476457713</v>
      </c>
    </row>
    <row r="4881" spans="1:13" x14ac:dyDescent="0.2">
      <c r="A4881" s="2" t="s">
        <v>237</v>
      </c>
      <c r="B4881" s="2" t="s">
        <v>81</v>
      </c>
      <c r="C4881" s="7">
        <v>0</v>
      </c>
      <c r="D4881" s="7">
        <v>0</v>
      </c>
      <c r="E4881" s="8" t="str">
        <f t="shared" si="304"/>
        <v/>
      </c>
      <c r="F4881" s="7">
        <v>188.053</v>
      </c>
      <c r="G4881" s="7">
        <v>376.75402000000003</v>
      </c>
      <c r="H4881" s="8">
        <f t="shared" si="305"/>
        <v>1.0034459434308416</v>
      </c>
      <c r="I4881" s="7">
        <v>240.81280000000001</v>
      </c>
      <c r="J4881" s="8">
        <f t="shared" si="306"/>
        <v>0.56450994299306356</v>
      </c>
      <c r="K4881" s="7">
        <v>3163.6538399999999</v>
      </c>
      <c r="L4881" s="7">
        <v>2324.2710299999999</v>
      </c>
      <c r="M4881" s="8">
        <f t="shared" si="307"/>
        <v>-0.26532068691813648</v>
      </c>
    </row>
    <row r="4882" spans="1:13" x14ac:dyDescent="0.2">
      <c r="A4882" s="2" t="s">
        <v>237</v>
      </c>
      <c r="B4882" s="2" t="s">
        <v>52</v>
      </c>
      <c r="C4882" s="7">
        <v>0</v>
      </c>
      <c r="D4882" s="7">
        <v>0</v>
      </c>
      <c r="E4882" s="8" t="str">
        <f t="shared" si="304"/>
        <v/>
      </c>
      <c r="F4882" s="7">
        <v>0</v>
      </c>
      <c r="G4882" s="7">
        <v>20.878</v>
      </c>
      <c r="H4882" s="8" t="str">
        <f t="shared" si="305"/>
        <v/>
      </c>
      <c r="I4882" s="7">
        <v>0</v>
      </c>
      <c r="J4882" s="8" t="str">
        <f t="shared" si="306"/>
        <v/>
      </c>
      <c r="K4882" s="7">
        <v>917.50878</v>
      </c>
      <c r="L4882" s="7">
        <v>261.24446999999998</v>
      </c>
      <c r="M4882" s="8">
        <f t="shared" si="307"/>
        <v>-0.71526760757537389</v>
      </c>
    </row>
    <row r="4883" spans="1:13" x14ac:dyDescent="0.2">
      <c r="A4883" s="2" t="s">
        <v>237</v>
      </c>
      <c r="B4883" s="2" t="s">
        <v>29</v>
      </c>
      <c r="C4883" s="7">
        <v>240.67598000000001</v>
      </c>
      <c r="D4883" s="7">
        <v>0</v>
      </c>
      <c r="E4883" s="8">
        <f t="shared" si="304"/>
        <v>-1</v>
      </c>
      <c r="F4883" s="7">
        <v>2865.3093800000001</v>
      </c>
      <c r="G4883" s="7">
        <v>942.11702000000002</v>
      </c>
      <c r="H4883" s="8">
        <f t="shared" si="305"/>
        <v>-0.67119884973817379</v>
      </c>
      <c r="I4883" s="7">
        <v>784.56649000000004</v>
      </c>
      <c r="J4883" s="8">
        <f t="shared" si="306"/>
        <v>0.20081220904553287</v>
      </c>
      <c r="K4883" s="7">
        <v>15178.224689999999</v>
      </c>
      <c r="L4883" s="7">
        <v>8412.0940200000005</v>
      </c>
      <c r="M4883" s="8">
        <f t="shared" si="307"/>
        <v>-0.44577879219680983</v>
      </c>
    </row>
    <row r="4884" spans="1:13" x14ac:dyDescent="0.2">
      <c r="A4884" s="2" t="s">
        <v>237</v>
      </c>
      <c r="B4884" s="2" t="s">
        <v>53</v>
      </c>
      <c r="C4884" s="7">
        <v>0</v>
      </c>
      <c r="D4884" s="7">
        <v>0</v>
      </c>
      <c r="E4884" s="8" t="str">
        <f t="shared" si="304"/>
        <v/>
      </c>
      <c r="F4884" s="7">
        <v>0</v>
      </c>
      <c r="G4884" s="7">
        <v>76.858770000000007</v>
      </c>
      <c r="H4884" s="8" t="str">
        <f t="shared" si="305"/>
        <v/>
      </c>
      <c r="I4884" s="7">
        <v>0</v>
      </c>
      <c r="J4884" s="8" t="str">
        <f t="shared" si="306"/>
        <v/>
      </c>
      <c r="K4884" s="7">
        <v>351.42529999999999</v>
      </c>
      <c r="L4884" s="7">
        <v>399.66656</v>
      </c>
      <c r="M4884" s="8">
        <f t="shared" si="307"/>
        <v>0.13727315591677658</v>
      </c>
    </row>
    <row r="4885" spans="1:13" x14ac:dyDescent="0.2">
      <c r="A4885" s="2" t="s">
        <v>237</v>
      </c>
      <c r="B4885" s="2" t="s">
        <v>30</v>
      </c>
      <c r="C4885" s="7">
        <v>0</v>
      </c>
      <c r="D4885" s="7">
        <v>4.9452600000000002</v>
      </c>
      <c r="E4885" s="8" t="str">
        <f t="shared" si="304"/>
        <v/>
      </c>
      <c r="F4885" s="7">
        <v>733.01113999999995</v>
      </c>
      <c r="G4885" s="7">
        <v>558.93182000000002</v>
      </c>
      <c r="H4885" s="8">
        <f t="shared" si="305"/>
        <v>-0.23748523112486386</v>
      </c>
      <c r="I4885" s="7">
        <v>1638.74227</v>
      </c>
      <c r="J4885" s="8">
        <f t="shared" si="306"/>
        <v>-0.65892634233447822</v>
      </c>
      <c r="K4885" s="7">
        <v>25682.754489999999</v>
      </c>
      <c r="L4885" s="7">
        <v>6043.2146599999996</v>
      </c>
      <c r="M4885" s="8">
        <f t="shared" si="307"/>
        <v>-0.76469756535059252</v>
      </c>
    </row>
    <row r="4886" spans="1:13" x14ac:dyDescent="0.2">
      <c r="A4886" s="2" t="s">
        <v>237</v>
      </c>
      <c r="B4886" s="2" t="s">
        <v>82</v>
      </c>
      <c r="C4886" s="7">
        <v>0</v>
      </c>
      <c r="D4886" s="7">
        <v>0</v>
      </c>
      <c r="E4886" s="8" t="str">
        <f t="shared" si="304"/>
        <v/>
      </c>
      <c r="F4886" s="7">
        <v>291.22899999999998</v>
      </c>
      <c r="G4886" s="7">
        <v>0</v>
      </c>
      <c r="H4886" s="8">
        <f t="shared" si="305"/>
        <v>-1</v>
      </c>
      <c r="I4886" s="7">
        <v>0</v>
      </c>
      <c r="J4886" s="8" t="str">
        <f t="shared" si="306"/>
        <v/>
      </c>
      <c r="K4886" s="7">
        <v>2458.49676</v>
      </c>
      <c r="L4886" s="7">
        <v>1337.2251900000001</v>
      </c>
      <c r="M4886" s="8">
        <f t="shared" si="307"/>
        <v>-0.45608014956261311</v>
      </c>
    </row>
    <row r="4887" spans="1:13" x14ac:dyDescent="0.2">
      <c r="A4887" s="2" t="s">
        <v>237</v>
      </c>
      <c r="B4887" s="2" t="s">
        <v>122</v>
      </c>
      <c r="C4887" s="7">
        <v>0</v>
      </c>
      <c r="D4887" s="7">
        <v>0</v>
      </c>
      <c r="E4887" s="8" t="str">
        <f t="shared" si="304"/>
        <v/>
      </c>
      <c r="F4887" s="7">
        <v>14.875</v>
      </c>
      <c r="G4887" s="7">
        <v>0</v>
      </c>
      <c r="H4887" s="8">
        <f t="shared" si="305"/>
        <v>-1</v>
      </c>
      <c r="I4887" s="7">
        <v>0</v>
      </c>
      <c r="J4887" s="8" t="str">
        <f t="shared" si="306"/>
        <v/>
      </c>
      <c r="K4887" s="7">
        <v>79.375</v>
      </c>
      <c r="L4887" s="7">
        <v>70.3</v>
      </c>
      <c r="M4887" s="8">
        <f t="shared" si="307"/>
        <v>-0.11433070866141737</v>
      </c>
    </row>
    <row r="4888" spans="1:13" x14ac:dyDescent="0.2">
      <c r="A4888" s="2" t="s">
        <v>237</v>
      </c>
      <c r="B4888" s="2" t="s">
        <v>83</v>
      </c>
      <c r="C4888" s="7">
        <v>0</v>
      </c>
      <c r="D4888" s="7">
        <v>0</v>
      </c>
      <c r="E4888" s="8" t="str">
        <f t="shared" si="304"/>
        <v/>
      </c>
      <c r="F4888" s="7">
        <v>63.094799999999999</v>
      </c>
      <c r="G4888" s="7">
        <v>0</v>
      </c>
      <c r="H4888" s="8">
        <f t="shared" si="305"/>
        <v>-1</v>
      </c>
      <c r="I4888" s="7">
        <v>7.65</v>
      </c>
      <c r="J4888" s="8">
        <f t="shared" si="306"/>
        <v>-1</v>
      </c>
      <c r="K4888" s="7">
        <v>896.58290999999997</v>
      </c>
      <c r="L4888" s="7">
        <v>335.91088999999999</v>
      </c>
      <c r="M4888" s="8">
        <f t="shared" si="307"/>
        <v>-0.62534319330266963</v>
      </c>
    </row>
    <row r="4889" spans="1:13" x14ac:dyDescent="0.2">
      <c r="A4889" s="2" t="s">
        <v>237</v>
      </c>
      <c r="B4889" s="2" t="s">
        <v>31</v>
      </c>
      <c r="C4889" s="7">
        <v>0</v>
      </c>
      <c r="D4889" s="7">
        <v>0</v>
      </c>
      <c r="E4889" s="8" t="str">
        <f t="shared" si="304"/>
        <v/>
      </c>
      <c r="F4889" s="7">
        <v>91.4</v>
      </c>
      <c r="G4889" s="7">
        <v>0</v>
      </c>
      <c r="H4889" s="8">
        <f t="shared" si="305"/>
        <v>-1</v>
      </c>
      <c r="I4889" s="7">
        <v>0</v>
      </c>
      <c r="J4889" s="8" t="str">
        <f t="shared" si="306"/>
        <v/>
      </c>
      <c r="K4889" s="7">
        <v>503.2004</v>
      </c>
      <c r="L4889" s="7">
        <v>393.05320999999998</v>
      </c>
      <c r="M4889" s="8">
        <f t="shared" si="307"/>
        <v>-0.21889328784317341</v>
      </c>
    </row>
    <row r="4890" spans="1:13" x14ac:dyDescent="0.2">
      <c r="A4890" s="2" t="s">
        <v>237</v>
      </c>
      <c r="B4890" s="2" t="s">
        <v>84</v>
      </c>
      <c r="C4890" s="7">
        <v>0</v>
      </c>
      <c r="D4890" s="7">
        <v>0</v>
      </c>
      <c r="E4890" s="8" t="str">
        <f t="shared" si="304"/>
        <v/>
      </c>
      <c r="F4890" s="7">
        <v>71.287379999999999</v>
      </c>
      <c r="G4890" s="7">
        <v>0</v>
      </c>
      <c r="H4890" s="8">
        <f t="shared" si="305"/>
        <v>-1</v>
      </c>
      <c r="I4890" s="7">
        <v>24.36974</v>
      </c>
      <c r="J4890" s="8">
        <f t="shared" si="306"/>
        <v>-1</v>
      </c>
      <c r="K4890" s="7">
        <v>401.81380999999999</v>
      </c>
      <c r="L4890" s="7">
        <v>319.15395000000001</v>
      </c>
      <c r="M4890" s="8">
        <f t="shared" si="307"/>
        <v>-0.20571682192804663</v>
      </c>
    </row>
    <row r="4891" spans="1:13" x14ac:dyDescent="0.2">
      <c r="A4891" s="2" t="s">
        <v>237</v>
      </c>
      <c r="B4891" s="2" t="s">
        <v>85</v>
      </c>
      <c r="C4891" s="7">
        <v>0</v>
      </c>
      <c r="D4891" s="7">
        <v>0</v>
      </c>
      <c r="E4891" s="8" t="str">
        <f t="shared" si="304"/>
        <v/>
      </c>
      <c r="F4891" s="7">
        <v>7.8129600000000003</v>
      </c>
      <c r="G4891" s="7">
        <v>0</v>
      </c>
      <c r="H4891" s="8">
        <f t="shared" si="305"/>
        <v>-1</v>
      </c>
      <c r="I4891" s="7">
        <v>0</v>
      </c>
      <c r="J4891" s="8" t="str">
        <f t="shared" si="306"/>
        <v/>
      </c>
      <c r="K4891" s="7">
        <v>126.07182</v>
      </c>
      <c r="L4891" s="7">
        <v>4283.0543399999997</v>
      </c>
      <c r="M4891" s="8">
        <f t="shared" si="307"/>
        <v>32.973130077760437</v>
      </c>
    </row>
    <row r="4892" spans="1:13" x14ac:dyDescent="0.2">
      <c r="A4892" s="2" t="s">
        <v>237</v>
      </c>
      <c r="B4892" s="2" t="s">
        <v>32</v>
      </c>
      <c r="C4892" s="7">
        <v>16.91168</v>
      </c>
      <c r="D4892" s="7">
        <v>0</v>
      </c>
      <c r="E4892" s="8">
        <f t="shared" si="304"/>
        <v>-1</v>
      </c>
      <c r="F4892" s="7">
        <v>413.36628000000002</v>
      </c>
      <c r="G4892" s="7">
        <v>902.75606000000005</v>
      </c>
      <c r="H4892" s="8">
        <f t="shared" si="305"/>
        <v>1.1839131629217556</v>
      </c>
      <c r="I4892" s="7">
        <v>680.01860999999997</v>
      </c>
      <c r="J4892" s="8">
        <f t="shared" si="306"/>
        <v>0.32754610936309536</v>
      </c>
      <c r="K4892" s="7">
        <v>20115.879130000001</v>
      </c>
      <c r="L4892" s="7">
        <v>6114.4229299999997</v>
      </c>
      <c r="M4892" s="8">
        <f t="shared" si="307"/>
        <v>-0.69603998460692684</v>
      </c>
    </row>
    <row r="4893" spans="1:13" x14ac:dyDescent="0.2">
      <c r="A4893" s="2" t="s">
        <v>237</v>
      </c>
      <c r="B4893" s="2" t="s">
        <v>55</v>
      </c>
      <c r="C4893" s="7">
        <v>0</v>
      </c>
      <c r="D4893" s="7">
        <v>0</v>
      </c>
      <c r="E4893" s="8" t="str">
        <f t="shared" si="304"/>
        <v/>
      </c>
      <c r="F4893" s="7">
        <v>1054.8451600000001</v>
      </c>
      <c r="G4893" s="7">
        <v>423.23336</v>
      </c>
      <c r="H4893" s="8">
        <f t="shared" si="305"/>
        <v>-0.59877205105628972</v>
      </c>
      <c r="I4893" s="7">
        <v>378.68405000000001</v>
      </c>
      <c r="J4893" s="8">
        <f t="shared" si="306"/>
        <v>0.11764242512986756</v>
      </c>
      <c r="K4893" s="7">
        <v>11311.7106</v>
      </c>
      <c r="L4893" s="7">
        <v>5010.0815499999999</v>
      </c>
      <c r="M4893" s="8">
        <f t="shared" si="307"/>
        <v>-0.55708895611243803</v>
      </c>
    </row>
    <row r="4894" spans="1:13" x14ac:dyDescent="0.2">
      <c r="A4894" s="2" t="s">
        <v>237</v>
      </c>
      <c r="B4894" s="2" t="s">
        <v>87</v>
      </c>
      <c r="C4894" s="7">
        <v>0</v>
      </c>
      <c r="D4894" s="7">
        <v>0</v>
      </c>
      <c r="E4894" s="8" t="str">
        <f t="shared" si="304"/>
        <v/>
      </c>
      <c r="F4894" s="7">
        <v>16.859400000000001</v>
      </c>
      <c r="G4894" s="7">
        <v>0</v>
      </c>
      <c r="H4894" s="8">
        <f t="shared" si="305"/>
        <v>-1</v>
      </c>
      <c r="I4894" s="7">
        <v>0</v>
      </c>
      <c r="J4894" s="8" t="str">
        <f t="shared" si="306"/>
        <v/>
      </c>
      <c r="K4894" s="7">
        <v>303.45100000000002</v>
      </c>
      <c r="L4894" s="7">
        <v>53.881500000000003</v>
      </c>
      <c r="M4894" s="8">
        <f t="shared" si="307"/>
        <v>-0.82243755993554146</v>
      </c>
    </row>
    <row r="4895" spans="1:13" x14ac:dyDescent="0.2">
      <c r="A4895" s="2" t="s">
        <v>237</v>
      </c>
      <c r="B4895" s="2" t="s">
        <v>88</v>
      </c>
      <c r="C4895" s="7">
        <v>0</v>
      </c>
      <c r="D4895" s="7">
        <v>0</v>
      </c>
      <c r="E4895" s="8" t="str">
        <f t="shared" si="304"/>
        <v/>
      </c>
      <c r="F4895" s="7">
        <v>158.19300000000001</v>
      </c>
      <c r="G4895" s="7">
        <v>0</v>
      </c>
      <c r="H4895" s="8">
        <f t="shared" si="305"/>
        <v>-1</v>
      </c>
      <c r="I4895" s="7">
        <v>0</v>
      </c>
      <c r="J4895" s="8" t="str">
        <f t="shared" si="306"/>
        <v/>
      </c>
      <c r="K4895" s="7">
        <v>1689.0191400000001</v>
      </c>
      <c r="L4895" s="7">
        <v>260.98</v>
      </c>
      <c r="M4895" s="8">
        <f t="shared" si="307"/>
        <v>-0.84548428503894868</v>
      </c>
    </row>
    <row r="4896" spans="1:13" x14ac:dyDescent="0.2">
      <c r="A4896" s="2" t="s">
        <v>237</v>
      </c>
      <c r="B4896" s="2" t="s">
        <v>56</v>
      </c>
      <c r="C4896" s="7">
        <v>0</v>
      </c>
      <c r="D4896" s="7">
        <v>0</v>
      </c>
      <c r="E4896" s="8" t="str">
        <f t="shared" si="304"/>
        <v/>
      </c>
      <c r="F4896" s="7">
        <v>85.88</v>
      </c>
      <c r="G4896" s="7">
        <v>2265.3002999999999</v>
      </c>
      <c r="H4896" s="8">
        <f t="shared" si="305"/>
        <v>25.377506986492779</v>
      </c>
      <c r="I4896" s="7">
        <v>4107.6201899999996</v>
      </c>
      <c r="J4896" s="8">
        <f t="shared" si="306"/>
        <v>-0.44851271655668823</v>
      </c>
      <c r="K4896" s="7">
        <v>1398.37636</v>
      </c>
      <c r="L4896" s="7">
        <v>26968.787079999998</v>
      </c>
      <c r="M4896" s="8">
        <f t="shared" si="307"/>
        <v>18.285785895293596</v>
      </c>
    </row>
    <row r="4897" spans="1:13" x14ac:dyDescent="0.2">
      <c r="A4897" s="2" t="s">
        <v>237</v>
      </c>
      <c r="B4897" s="2" t="s">
        <v>57</v>
      </c>
      <c r="C4897" s="7">
        <v>0</v>
      </c>
      <c r="D4897" s="7">
        <v>0</v>
      </c>
      <c r="E4897" s="8" t="str">
        <f t="shared" si="304"/>
        <v/>
      </c>
      <c r="F4897" s="7">
        <v>17.495999999999999</v>
      </c>
      <c r="G4897" s="7">
        <v>0</v>
      </c>
      <c r="H4897" s="8">
        <f t="shared" si="305"/>
        <v>-1</v>
      </c>
      <c r="I4897" s="7">
        <v>0</v>
      </c>
      <c r="J4897" s="8" t="str">
        <f t="shared" si="306"/>
        <v/>
      </c>
      <c r="K4897" s="7">
        <v>81.647999999999996</v>
      </c>
      <c r="L4897" s="7">
        <v>0</v>
      </c>
      <c r="M4897" s="8">
        <f t="shared" si="307"/>
        <v>-1</v>
      </c>
    </row>
    <row r="4898" spans="1:13" x14ac:dyDescent="0.2">
      <c r="A4898" s="2" t="s">
        <v>237</v>
      </c>
      <c r="B4898" s="2" t="s">
        <v>33</v>
      </c>
      <c r="C4898" s="7">
        <v>0</v>
      </c>
      <c r="D4898" s="7">
        <v>0</v>
      </c>
      <c r="E4898" s="8" t="str">
        <f t="shared" si="304"/>
        <v/>
      </c>
      <c r="F4898" s="7">
        <v>1323.8795600000001</v>
      </c>
      <c r="G4898" s="7">
        <v>503.65357</v>
      </c>
      <c r="H4898" s="8">
        <f t="shared" si="305"/>
        <v>-0.6195623943313997</v>
      </c>
      <c r="I4898" s="7">
        <v>175.49048999999999</v>
      </c>
      <c r="J4898" s="8">
        <f t="shared" si="306"/>
        <v>1.8699764300618229</v>
      </c>
      <c r="K4898" s="7">
        <v>14365.90804</v>
      </c>
      <c r="L4898" s="7">
        <v>3540.0318499999998</v>
      </c>
      <c r="M4898" s="8">
        <f t="shared" si="307"/>
        <v>-0.75358105870208536</v>
      </c>
    </row>
    <row r="4899" spans="1:13" x14ac:dyDescent="0.2">
      <c r="A4899" s="2" t="s">
        <v>237</v>
      </c>
      <c r="B4899" s="2" t="s">
        <v>58</v>
      </c>
      <c r="C4899" s="7">
        <v>0</v>
      </c>
      <c r="D4899" s="7">
        <v>0</v>
      </c>
      <c r="E4899" s="8" t="str">
        <f t="shared" si="304"/>
        <v/>
      </c>
      <c r="F4899" s="7">
        <v>80.632000000000005</v>
      </c>
      <c r="G4899" s="7">
        <v>0</v>
      </c>
      <c r="H4899" s="8">
        <f t="shared" si="305"/>
        <v>-1</v>
      </c>
      <c r="I4899" s="7">
        <v>0</v>
      </c>
      <c r="J4899" s="8" t="str">
        <f t="shared" si="306"/>
        <v/>
      </c>
      <c r="K4899" s="7">
        <v>119.60008000000001</v>
      </c>
      <c r="L4899" s="7">
        <v>0</v>
      </c>
      <c r="M4899" s="8">
        <f t="shared" si="307"/>
        <v>-1</v>
      </c>
    </row>
    <row r="4900" spans="1:13" x14ac:dyDescent="0.2">
      <c r="A4900" s="2" t="s">
        <v>237</v>
      </c>
      <c r="B4900" s="2" t="s">
        <v>59</v>
      </c>
      <c r="C4900" s="7">
        <v>0</v>
      </c>
      <c r="D4900" s="7">
        <v>0</v>
      </c>
      <c r="E4900" s="8" t="str">
        <f t="shared" si="304"/>
        <v/>
      </c>
      <c r="F4900" s="7">
        <v>14.744999999999999</v>
      </c>
      <c r="G4900" s="7">
        <v>0</v>
      </c>
      <c r="H4900" s="8">
        <f t="shared" si="305"/>
        <v>-1</v>
      </c>
      <c r="I4900" s="7">
        <v>130.75</v>
      </c>
      <c r="J4900" s="8">
        <f t="shared" si="306"/>
        <v>-1</v>
      </c>
      <c r="K4900" s="7">
        <v>665.65134999999998</v>
      </c>
      <c r="L4900" s="7">
        <v>1397.87607</v>
      </c>
      <c r="M4900" s="8">
        <f t="shared" si="307"/>
        <v>1.1000123713412435</v>
      </c>
    </row>
    <row r="4901" spans="1:13" x14ac:dyDescent="0.2">
      <c r="A4901" s="2" t="s">
        <v>237</v>
      </c>
      <c r="B4901" s="2" t="s">
        <v>89</v>
      </c>
      <c r="C4901" s="7">
        <v>0</v>
      </c>
      <c r="D4901" s="7">
        <v>0</v>
      </c>
      <c r="E4901" s="8" t="str">
        <f t="shared" si="304"/>
        <v/>
      </c>
      <c r="F4901" s="7">
        <v>0</v>
      </c>
      <c r="G4901" s="7">
        <v>0</v>
      </c>
      <c r="H4901" s="8" t="str">
        <f t="shared" si="305"/>
        <v/>
      </c>
      <c r="I4901" s="7">
        <v>0</v>
      </c>
      <c r="J4901" s="8" t="str">
        <f t="shared" si="306"/>
        <v/>
      </c>
      <c r="K4901" s="7">
        <v>0</v>
      </c>
      <c r="L4901" s="7">
        <v>78.453869999999995</v>
      </c>
      <c r="M4901" s="8" t="str">
        <f t="shared" si="307"/>
        <v/>
      </c>
    </row>
    <row r="4902" spans="1:13" x14ac:dyDescent="0.2">
      <c r="A4902" s="2" t="s">
        <v>237</v>
      </c>
      <c r="B4902" s="2" t="s">
        <v>90</v>
      </c>
      <c r="C4902" s="7">
        <v>0</v>
      </c>
      <c r="D4902" s="7">
        <v>0</v>
      </c>
      <c r="E4902" s="8" t="str">
        <f t="shared" si="304"/>
        <v/>
      </c>
      <c r="F4902" s="7">
        <v>374.95609000000002</v>
      </c>
      <c r="G4902" s="7">
        <v>515.97592999999995</v>
      </c>
      <c r="H4902" s="8">
        <f t="shared" si="305"/>
        <v>0.37609694511162606</v>
      </c>
      <c r="I4902" s="7">
        <v>239.82016999999999</v>
      </c>
      <c r="J4902" s="8">
        <f t="shared" si="306"/>
        <v>1.1515118182094524</v>
      </c>
      <c r="K4902" s="7">
        <v>3073.91257</v>
      </c>
      <c r="L4902" s="7">
        <v>2680.5500299999999</v>
      </c>
      <c r="M4902" s="8">
        <f t="shared" si="307"/>
        <v>-0.12796803130936152</v>
      </c>
    </row>
    <row r="4903" spans="1:13" x14ac:dyDescent="0.2">
      <c r="A4903" s="2" t="s">
        <v>237</v>
      </c>
      <c r="B4903" s="2" t="s">
        <v>34</v>
      </c>
      <c r="C4903" s="7">
        <v>0</v>
      </c>
      <c r="D4903" s="7">
        <v>0</v>
      </c>
      <c r="E4903" s="8" t="str">
        <f t="shared" si="304"/>
        <v/>
      </c>
      <c r="F4903" s="7">
        <v>0</v>
      </c>
      <c r="G4903" s="7">
        <v>0</v>
      </c>
      <c r="H4903" s="8" t="str">
        <f t="shared" si="305"/>
        <v/>
      </c>
      <c r="I4903" s="7">
        <v>0</v>
      </c>
      <c r="J4903" s="8" t="str">
        <f t="shared" si="306"/>
        <v/>
      </c>
      <c r="K4903" s="7">
        <v>18</v>
      </c>
      <c r="L4903" s="7">
        <v>0</v>
      </c>
      <c r="M4903" s="8">
        <f t="shared" si="307"/>
        <v>-1</v>
      </c>
    </row>
    <row r="4904" spans="1:13" x14ac:dyDescent="0.2">
      <c r="A4904" s="2" t="s">
        <v>237</v>
      </c>
      <c r="B4904" s="2" t="s">
        <v>60</v>
      </c>
      <c r="C4904" s="7">
        <v>0</v>
      </c>
      <c r="D4904" s="7">
        <v>0</v>
      </c>
      <c r="E4904" s="8" t="str">
        <f t="shared" si="304"/>
        <v/>
      </c>
      <c r="F4904" s="7">
        <v>0</v>
      </c>
      <c r="G4904" s="7">
        <v>0</v>
      </c>
      <c r="H4904" s="8" t="str">
        <f t="shared" si="305"/>
        <v/>
      </c>
      <c r="I4904" s="7">
        <v>0</v>
      </c>
      <c r="J4904" s="8" t="str">
        <f t="shared" si="306"/>
        <v/>
      </c>
      <c r="K4904" s="7">
        <v>822.02909999999997</v>
      </c>
      <c r="L4904" s="7">
        <v>16.869</v>
      </c>
      <c r="M4904" s="8">
        <f t="shared" si="307"/>
        <v>-0.97947882866920399</v>
      </c>
    </row>
    <row r="4905" spans="1:13" x14ac:dyDescent="0.2">
      <c r="A4905" s="2" t="s">
        <v>237</v>
      </c>
      <c r="B4905" s="2" t="s">
        <v>91</v>
      </c>
      <c r="C4905" s="7">
        <v>0</v>
      </c>
      <c r="D4905" s="7">
        <v>0</v>
      </c>
      <c r="E4905" s="8" t="str">
        <f t="shared" si="304"/>
        <v/>
      </c>
      <c r="F4905" s="7">
        <v>0</v>
      </c>
      <c r="G4905" s="7">
        <v>10.4192</v>
      </c>
      <c r="H4905" s="8" t="str">
        <f t="shared" si="305"/>
        <v/>
      </c>
      <c r="I4905" s="7">
        <v>26.48</v>
      </c>
      <c r="J4905" s="8">
        <f t="shared" si="306"/>
        <v>-0.60652567975830818</v>
      </c>
      <c r="K4905" s="7">
        <v>1983.11</v>
      </c>
      <c r="L4905" s="7">
        <v>36.8992</v>
      </c>
      <c r="M4905" s="8">
        <f t="shared" si="307"/>
        <v>-0.9813932661324889</v>
      </c>
    </row>
    <row r="4906" spans="1:13" x14ac:dyDescent="0.2">
      <c r="A4906" s="2" t="s">
        <v>237</v>
      </c>
      <c r="B4906" s="2" t="s">
        <v>35</v>
      </c>
      <c r="C4906" s="7">
        <v>0</v>
      </c>
      <c r="D4906" s="7">
        <v>0</v>
      </c>
      <c r="E4906" s="8" t="str">
        <f t="shared" si="304"/>
        <v/>
      </c>
      <c r="F4906" s="7">
        <v>41.869799999999998</v>
      </c>
      <c r="G4906" s="7">
        <v>74.099999999999994</v>
      </c>
      <c r="H4906" s="8">
        <f t="shared" si="305"/>
        <v>0.76977200750899222</v>
      </c>
      <c r="I4906" s="7">
        <v>87.345860000000002</v>
      </c>
      <c r="J4906" s="8">
        <f t="shared" si="306"/>
        <v>-0.15164840096599896</v>
      </c>
      <c r="K4906" s="7">
        <v>1457.6823400000001</v>
      </c>
      <c r="L4906" s="7">
        <v>984.09506999999996</v>
      </c>
      <c r="M4906" s="8">
        <f t="shared" si="307"/>
        <v>-0.32489058624391376</v>
      </c>
    </row>
    <row r="4907" spans="1:13" x14ac:dyDescent="0.2">
      <c r="A4907" s="4" t="s">
        <v>237</v>
      </c>
      <c r="B4907" s="4" t="s">
        <v>15</v>
      </c>
      <c r="C4907" s="9">
        <v>6634.1232099999997</v>
      </c>
      <c r="D4907" s="9">
        <v>1140.73901</v>
      </c>
      <c r="E4907" s="10">
        <f t="shared" si="304"/>
        <v>-0.82804977027250604</v>
      </c>
      <c r="F4907" s="9">
        <v>163743.51673999999</v>
      </c>
      <c r="G4907" s="9">
        <v>102514.49475</v>
      </c>
      <c r="H4907" s="10">
        <f t="shared" si="305"/>
        <v>-0.3739324964372327</v>
      </c>
      <c r="I4907" s="9">
        <v>105047.73411999999</v>
      </c>
      <c r="J4907" s="10">
        <f t="shared" si="306"/>
        <v>-2.4115126244476426E-2</v>
      </c>
      <c r="K4907" s="9">
        <v>1993080.2795200001</v>
      </c>
      <c r="L4907" s="9">
        <v>1374130.00159</v>
      </c>
      <c r="M4907" s="10">
        <f t="shared" si="307"/>
        <v>-0.31054959716879238</v>
      </c>
    </row>
    <row r="4908" spans="1:13" x14ac:dyDescent="0.2">
      <c r="A4908" s="2" t="s">
        <v>238</v>
      </c>
      <c r="B4908" s="2" t="s">
        <v>9</v>
      </c>
      <c r="C4908" s="7">
        <v>0</v>
      </c>
      <c r="D4908" s="7">
        <v>0</v>
      </c>
      <c r="E4908" s="8" t="str">
        <f t="shared" si="304"/>
        <v/>
      </c>
      <c r="F4908" s="7">
        <v>0</v>
      </c>
      <c r="G4908" s="7">
        <v>0</v>
      </c>
      <c r="H4908" s="8" t="str">
        <f t="shared" si="305"/>
        <v/>
      </c>
      <c r="I4908" s="7">
        <v>0</v>
      </c>
      <c r="J4908" s="8" t="str">
        <f t="shared" si="306"/>
        <v/>
      </c>
      <c r="K4908" s="7">
        <v>1.80596</v>
      </c>
      <c r="L4908" s="7">
        <v>0</v>
      </c>
      <c r="M4908" s="8">
        <f t="shared" si="307"/>
        <v>-1</v>
      </c>
    </row>
    <row r="4909" spans="1:13" x14ac:dyDescent="0.2">
      <c r="A4909" s="2" t="s">
        <v>238</v>
      </c>
      <c r="B4909" s="2" t="s">
        <v>10</v>
      </c>
      <c r="C4909" s="7">
        <v>0</v>
      </c>
      <c r="D4909" s="7">
        <v>0</v>
      </c>
      <c r="E4909" s="8" t="str">
        <f t="shared" si="304"/>
        <v/>
      </c>
      <c r="F4909" s="7">
        <v>182.53531000000001</v>
      </c>
      <c r="G4909" s="7">
        <v>48.37088</v>
      </c>
      <c r="H4909" s="8">
        <f t="shared" si="305"/>
        <v>-0.73500535321083904</v>
      </c>
      <c r="I4909" s="7">
        <v>0</v>
      </c>
      <c r="J4909" s="8" t="str">
        <f t="shared" si="306"/>
        <v/>
      </c>
      <c r="K4909" s="7">
        <v>451.92255999999998</v>
      </c>
      <c r="L4909" s="7">
        <v>226.93007</v>
      </c>
      <c r="M4909" s="8">
        <f t="shared" si="307"/>
        <v>-0.49785629201604809</v>
      </c>
    </row>
    <row r="4910" spans="1:13" x14ac:dyDescent="0.2">
      <c r="A4910" s="2" t="s">
        <v>238</v>
      </c>
      <c r="B4910" s="2" t="s">
        <v>43</v>
      </c>
      <c r="C4910" s="7">
        <v>0</v>
      </c>
      <c r="D4910" s="7">
        <v>0</v>
      </c>
      <c r="E4910" s="8" t="str">
        <f t="shared" si="304"/>
        <v/>
      </c>
      <c r="F4910" s="7">
        <v>0</v>
      </c>
      <c r="G4910" s="7">
        <v>0</v>
      </c>
      <c r="H4910" s="8" t="str">
        <f t="shared" si="305"/>
        <v/>
      </c>
      <c r="I4910" s="7">
        <v>1.4169799999999999</v>
      </c>
      <c r="J4910" s="8">
        <f t="shared" si="306"/>
        <v>-1</v>
      </c>
      <c r="K4910" s="7">
        <v>24.60435</v>
      </c>
      <c r="L4910" s="7">
        <v>13.355320000000001</v>
      </c>
      <c r="M4910" s="8">
        <f t="shared" si="307"/>
        <v>-0.45719679650143163</v>
      </c>
    </row>
    <row r="4911" spans="1:13" x14ac:dyDescent="0.2">
      <c r="A4911" s="2" t="s">
        <v>238</v>
      </c>
      <c r="B4911" s="2" t="s">
        <v>12</v>
      </c>
      <c r="C4911" s="7">
        <v>0</v>
      </c>
      <c r="D4911" s="7">
        <v>0</v>
      </c>
      <c r="E4911" s="8" t="str">
        <f t="shared" si="304"/>
        <v/>
      </c>
      <c r="F4911" s="7">
        <v>30.536719999999999</v>
      </c>
      <c r="G4911" s="7">
        <v>120.3329</v>
      </c>
      <c r="H4911" s="8">
        <f t="shared" si="305"/>
        <v>2.9405967635030872</v>
      </c>
      <c r="I4911" s="7">
        <v>489.38913000000002</v>
      </c>
      <c r="J4911" s="8">
        <f t="shared" si="306"/>
        <v>-0.75411611614667451</v>
      </c>
      <c r="K4911" s="7">
        <v>6227.1811799999996</v>
      </c>
      <c r="L4911" s="7">
        <v>758.66495999999995</v>
      </c>
      <c r="M4911" s="8">
        <f t="shared" si="307"/>
        <v>-0.87816879932181446</v>
      </c>
    </row>
    <row r="4912" spans="1:13" x14ac:dyDescent="0.2">
      <c r="A4912" s="2" t="s">
        <v>238</v>
      </c>
      <c r="B4912" s="2" t="s">
        <v>26</v>
      </c>
      <c r="C4912" s="7">
        <v>0</v>
      </c>
      <c r="D4912" s="7">
        <v>0</v>
      </c>
      <c r="E4912" s="8" t="str">
        <f t="shared" si="304"/>
        <v/>
      </c>
      <c r="F4912" s="7">
        <v>14.322039999999999</v>
      </c>
      <c r="G4912" s="7">
        <v>13.32649</v>
      </c>
      <c r="H4912" s="8">
        <f t="shared" si="305"/>
        <v>-6.9511745533457514E-2</v>
      </c>
      <c r="I4912" s="7">
        <v>10.991</v>
      </c>
      <c r="J4912" s="8">
        <f t="shared" si="306"/>
        <v>0.21249112910563195</v>
      </c>
      <c r="K4912" s="7">
        <v>109.56968999999999</v>
      </c>
      <c r="L4912" s="7">
        <v>125.51478</v>
      </c>
      <c r="M4912" s="8">
        <f t="shared" si="307"/>
        <v>0.1455246428095216</v>
      </c>
    </row>
    <row r="4913" spans="1:13" x14ac:dyDescent="0.2">
      <c r="A4913" s="2" t="s">
        <v>238</v>
      </c>
      <c r="B4913" s="2" t="s">
        <v>14</v>
      </c>
      <c r="C4913" s="7">
        <v>0</v>
      </c>
      <c r="D4913" s="7">
        <v>128.06446</v>
      </c>
      <c r="E4913" s="8" t="str">
        <f t="shared" si="304"/>
        <v/>
      </c>
      <c r="F4913" s="7">
        <v>180.89197999999999</v>
      </c>
      <c r="G4913" s="7">
        <v>256.67791999999997</v>
      </c>
      <c r="H4913" s="8">
        <f t="shared" si="305"/>
        <v>0.41895688244442897</v>
      </c>
      <c r="I4913" s="7">
        <v>83.504320000000007</v>
      </c>
      <c r="J4913" s="8">
        <f t="shared" si="306"/>
        <v>2.0738280366812156</v>
      </c>
      <c r="K4913" s="7">
        <v>1767.44865</v>
      </c>
      <c r="L4913" s="7">
        <v>1427.4270300000001</v>
      </c>
      <c r="M4913" s="8">
        <f t="shared" si="307"/>
        <v>-0.1923799144037367</v>
      </c>
    </row>
    <row r="4914" spans="1:13" x14ac:dyDescent="0.2">
      <c r="A4914" s="2" t="s">
        <v>238</v>
      </c>
      <c r="B4914" s="2" t="s">
        <v>81</v>
      </c>
      <c r="C4914" s="7">
        <v>0</v>
      </c>
      <c r="D4914" s="7">
        <v>0</v>
      </c>
      <c r="E4914" s="8" t="str">
        <f t="shared" si="304"/>
        <v/>
      </c>
      <c r="F4914" s="7">
        <v>0</v>
      </c>
      <c r="G4914" s="7">
        <v>0</v>
      </c>
      <c r="H4914" s="8" t="str">
        <f t="shared" si="305"/>
        <v/>
      </c>
      <c r="I4914" s="7">
        <v>0</v>
      </c>
      <c r="J4914" s="8" t="str">
        <f t="shared" si="306"/>
        <v/>
      </c>
      <c r="K4914" s="7">
        <v>25.750830000000001</v>
      </c>
      <c r="L4914" s="7">
        <v>0</v>
      </c>
      <c r="M4914" s="8">
        <f t="shared" si="307"/>
        <v>-1</v>
      </c>
    </row>
    <row r="4915" spans="1:13" x14ac:dyDescent="0.2">
      <c r="A4915" s="2" t="s">
        <v>238</v>
      </c>
      <c r="B4915" s="2" t="s">
        <v>32</v>
      </c>
      <c r="C4915" s="7">
        <v>0</v>
      </c>
      <c r="D4915" s="7">
        <v>0</v>
      </c>
      <c r="E4915" s="8" t="str">
        <f t="shared" si="304"/>
        <v/>
      </c>
      <c r="F4915" s="7">
        <v>106.53658</v>
      </c>
      <c r="G4915" s="7">
        <v>148.05069</v>
      </c>
      <c r="H4915" s="8">
        <f t="shared" si="305"/>
        <v>0.38967000817935027</v>
      </c>
      <c r="I4915" s="7">
        <v>231.11682999999999</v>
      </c>
      <c r="J4915" s="8">
        <f t="shared" si="306"/>
        <v>-0.35941190436023196</v>
      </c>
      <c r="K4915" s="7">
        <v>3236.5440800000001</v>
      </c>
      <c r="L4915" s="7">
        <v>2847.81666</v>
      </c>
      <c r="M4915" s="8">
        <f t="shared" si="307"/>
        <v>-0.12010570855565184</v>
      </c>
    </row>
    <row r="4916" spans="1:13" x14ac:dyDescent="0.2">
      <c r="A4916" s="4" t="s">
        <v>238</v>
      </c>
      <c r="B4916" s="4" t="s">
        <v>15</v>
      </c>
      <c r="C4916" s="9">
        <v>0</v>
      </c>
      <c r="D4916" s="9">
        <v>128.06446</v>
      </c>
      <c r="E4916" s="10" t="str">
        <f t="shared" si="304"/>
        <v/>
      </c>
      <c r="F4916" s="9">
        <v>514.82263</v>
      </c>
      <c r="G4916" s="9">
        <v>586.75887999999998</v>
      </c>
      <c r="H4916" s="10">
        <f t="shared" si="305"/>
        <v>0.13973016298836738</v>
      </c>
      <c r="I4916" s="9">
        <v>816.41826000000003</v>
      </c>
      <c r="J4916" s="10">
        <f t="shared" si="306"/>
        <v>-0.28130113111384847</v>
      </c>
      <c r="K4916" s="9">
        <v>11844.827300000001</v>
      </c>
      <c r="L4916" s="9">
        <v>5399.7088199999998</v>
      </c>
      <c r="M4916" s="10">
        <f t="shared" si="307"/>
        <v>-0.54412937536033135</v>
      </c>
    </row>
    <row r="4917" spans="1:13" x14ac:dyDescent="0.2">
      <c r="A4917" s="2" t="s">
        <v>239</v>
      </c>
      <c r="B4917" s="2" t="s">
        <v>19</v>
      </c>
      <c r="C4917" s="7">
        <v>0</v>
      </c>
      <c r="D4917" s="7">
        <v>0</v>
      </c>
      <c r="E4917" s="8" t="str">
        <f t="shared" si="304"/>
        <v/>
      </c>
      <c r="F4917" s="7">
        <v>365.96717000000001</v>
      </c>
      <c r="G4917" s="7">
        <v>393.50538999999998</v>
      </c>
      <c r="H4917" s="8">
        <f t="shared" si="305"/>
        <v>7.5247787936824961E-2</v>
      </c>
      <c r="I4917" s="7">
        <v>851.28309999999999</v>
      </c>
      <c r="J4917" s="8">
        <f t="shared" si="306"/>
        <v>-0.53775026192814113</v>
      </c>
      <c r="K4917" s="7">
        <v>6121.4252100000003</v>
      </c>
      <c r="L4917" s="7">
        <v>5481.7971799999996</v>
      </c>
      <c r="M4917" s="8">
        <f t="shared" si="307"/>
        <v>-0.10449005061028926</v>
      </c>
    </row>
    <row r="4918" spans="1:13" x14ac:dyDescent="0.2">
      <c r="A4918" s="2" t="s">
        <v>239</v>
      </c>
      <c r="B4918" s="2" t="s">
        <v>37</v>
      </c>
      <c r="C4918" s="7">
        <v>0</v>
      </c>
      <c r="D4918" s="7">
        <v>0</v>
      </c>
      <c r="E4918" s="8" t="str">
        <f t="shared" si="304"/>
        <v/>
      </c>
      <c r="F4918" s="7">
        <v>0</v>
      </c>
      <c r="G4918" s="7">
        <v>0</v>
      </c>
      <c r="H4918" s="8" t="str">
        <f t="shared" si="305"/>
        <v/>
      </c>
      <c r="I4918" s="7">
        <v>290.35550000000001</v>
      </c>
      <c r="J4918" s="8">
        <f t="shared" si="306"/>
        <v>-1</v>
      </c>
      <c r="K4918" s="7">
        <v>281.90406000000002</v>
      </c>
      <c r="L4918" s="7">
        <v>11296.348739999999</v>
      </c>
      <c r="M4918" s="8">
        <f t="shared" si="307"/>
        <v>39.071607127616389</v>
      </c>
    </row>
    <row r="4919" spans="1:13" x14ac:dyDescent="0.2">
      <c r="A4919" s="2" t="s">
        <v>239</v>
      </c>
      <c r="B4919" s="2" t="s">
        <v>20</v>
      </c>
      <c r="C4919" s="7">
        <v>0</v>
      </c>
      <c r="D4919" s="7">
        <v>0</v>
      </c>
      <c r="E4919" s="8" t="str">
        <f t="shared" si="304"/>
        <v/>
      </c>
      <c r="F4919" s="7">
        <v>0</v>
      </c>
      <c r="G4919" s="7">
        <v>7.1850500000000004</v>
      </c>
      <c r="H4919" s="8" t="str">
        <f t="shared" si="305"/>
        <v/>
      </c>
      <c r="I4919" s="7">
        <v>0</v>
      </c>
      <c r="J4919" s="8" t="str">
        <f t="shared" si="306"/>
        <v/>
      </c>
      <c r="K4919" s="7">
        <v>179.13731999999999</v>
      </c>
      <c r="L4919" s="7">
        <v>84.684340000000006</v>
      </c>
      <c r="M4919" s="8">
        <f t="shared" si="307"/>
        <v>-0.52726578693931558</v>
      </c>
    </row>
    <row r="4920" spans="1:13" x14ac:dyDescent="0.2">
      <c r="A4920" s="2" t="s">
        <v>239</v>
      </c>
      <c r="B4920" s="2" t="s">
        <v>21</v>
      </c>
      <c r="C4920" s="7">
        <v>0</v>
      </c>
      <c r="D4920" s="7">
        <v>0</v>
      </c>
      <c r="E4920" s="8" t="str">
        <f t="shared" si="304"/>
        <v/>
      </c>
      <c r="F4920" s="7">
        <v>0</v>
      </c>
      <c r="G4920" s="7">
        <v>0</v>
      </c>
      <c r="H4920" s="8" t="str">
        <f t="shared" si="305"/>
        <v/>
      </c>
      <c r="I4920" s="7">
        <v>0</v>
      </c>
      <c r="J4920" s="8" t="str">
        <f t="shared" si="306"/>
        <v/>
      </c>
      <c r="K4920" s="7">
        <v>254.22864000000001</v>
      </c>
      <c r="L4920" s="7">
        <v>52.666710000000002</v>
      </c>
      <c r="M4920" s="8">
        <f t="shared" si="307"/>
        <v>-0.79283722715111882</v>
      </c>
    </row>
    <row r="4921" spans="1:13" x14ac:dyDescent="0.2">
      <c r="A4921" s="2" t="s">
        <v>239</v>
      </c>
      <c r="B4921" s="2" t="s">
        <v>67</v>
      </c>
      <c r="C4921" s="7">
        <v>0</v>
      </c>
      <c r="D4921" s="7">
        <v>0</v>
      </c>
      <c r="E4921" s="8" t="str">
        <f t="shared" si="304"/>
        <v/>
      </c>
      <c r="F4921" s="7">
        <v>576.34837000000005</v>
      </c>
      <c r="G4921" s="7">
        <v>357.09471000000002</v>
      </c>
      <c r="H4921" s="8">
        <f t="shared" si="305"/>
        <v>-0.38041863465320469</v>
      </c>
      <c r="I4921" s="7">
        <v>486.18752000000001</v>
      </c>
      <c r="J4921" s="8">
        <f t="shared" si="306"/>
        <v>-0.26552061640743063</v>
      </c>
      <c r="K4921" s="7">
        <v>2309.6432500000001</v>
      </c>
      <c r="L4921" s="7">
        <v>2504.3149100000001</v>
      </c>
      <c r="M4921" s="8">
        <f t="shared" si="307"/>
        <v>8.4286462855248212E-2</v>
      </c>
    </row>
    <row r="4922" spans="1:13" x14ac:dyDescent="0.2">
      <c r="A4922" s="2" t="s">
        <v>239</v>
      </c>
      <c r="B4922" s="2" t="s">
        <v>9</v>
      </c>
      <c r="C4922" s="7">
        <v>0</v>
      </c>
      <c r="D4922" s="7">
        <v>0</v>
      </c>
      <c r="E4922" s="8" t="str">
        <f t="shared" si="304"/>
        <v/>
      </c>
      <c r="F4922" s="7">
        <v>2049.78775</v>
      </c>
      <c r="G4922" s="7">
        <v>351.48827999999997</v>
      </c>
      <c r="H4922" s="8">
        <f t="shared" si="305"/>
        <v>-0.82852454845629753</v>
      </c>
      <c r="I4922" s="7">
        <v>189.77223000000001</v>
      </c>
      <c r="J4922" s="8">
        <f t="shared" si="306"/>
        <v>0.85215866409958907</v>
      </c>
      <c r="K4922" s="7">
        <v>8999.6448400000008</v>
      </c>
      <c r="L4922" s="7">
        <v>2499.64804</v>
      </c>
      <c r="M4922" s="8">
        <f t="shared" si="307"/>
        <v>-0.72225036827119948</v>
      </c>
    </row>
    <row r="4923" spans="1:13" x14ac:dyDescent="0.2">
      <c r="A4923" s="2" t="s">
        <v>239</v>
      </c>
      <c r="B4923" s="2" t="s">
        <v>39</v>
      </c>
      <c r="C4923" s="7">
        <v>0</v>
      </c>
      <c r="D4923" s="7">
        <v>0</v>
      </c>
      <c r="E4923" s="8" t="str">
        <f t="shared" si="304"/>
        <v/>
      </c>
      <c r="F4923" s="7">
        <v>60.451180000000001</v>
      </c>
      <c r="G4923" s="7">
        <v>254.49395999999999</v>
      </c>
      <c r="H4923" s="8">
        <f t="shared" si="305"/>
        <v>3.2099088884617304</v>
      </c>
      <c r="I4923" s="7">
        <v>110.15919</v>
      </c>
      <c r="J4923" s="8">
        <f t="shared" si="306"/>
        <v>1.310238119942603</v>
      </c>
      <c r="K4923" s="7">
        <v>690.31496000000004</v>
      </c>
      <c r="L4923" s="7">
        <v>740.68101999999999</v>
      </c>
      <c r="M4923" s="8">
        <f t="shared" si="307"/>
        <v>7.2960985808564693E-2</v>
      </c>
    </row>
    <row r="4924" spans="1:13" x14ac:dyDescent="0.2">
      <c r="A4924" s="2" t="s">
        <v>239</v>
      </c>
      <c r="B4924" s="2" t="s">
        <v>68</v>
      </c>
      <c r="C4924" s="7">
        <v>0</v>
      </c>
      <c r="D4924" s="7">
        <v>0</v>
      </c>
      <c r="E4924" s="8" t="str">
        <f t="shared" si="304"/>
        <v/>
      </c>
      <c r="F4924" s="7">
        <v>0</v>
      </c>
      <c r="G4924" s="7">
        <v>0</v>
      </c>
      <c r="H4924" s="8" t="str">
        <f t="shared" si="305"/>
        <v/>
      </c>
      <c r="I4924" s="7">
        <v>0</v>
      </c>
      <c r="J4924" s="8" t="str">
        <f t="shared" si="306"/>
        <v/>
      </c>
      <c r="K4924" s="7">
        <v>518.70132999999998</v>
      </c>
      <c r="L4924" s="7">
        <v>0</v>
      </c>
      <c r="M4924" s="8">
        <f t="shared" si="307"/>
        <v>-1</v>
      </c>
    </row>
    <row r="4925" spans="1:13" x14ac:dyDescent="0.2">
      <c r="A4925" s="2" t="s">
        <v>239</v>
      </c>
      <c r="B4925" s="2" t="s">
        <v>40</v>
      </c>
      <c r="C4925" s="7">
        <v>0</v>
      </c>
      <c r="D4925" s="7">
        <v>22.52365</v>
      </c>
      <c r="E4925" s="8" t="str">
        <f t="shared" si="304"/>
        <v/>
      </c>
      <c r="F4925" s="7">
        <v>34.705249999999999</v>
      </c>
      <c r="G4925" s="7">
        <v>79.647210000000001</v>
      </c>
      <c r="H4925" s="8">
        <f t="shared" si="305"/>
        <v>1.2949614251446109</v>
      </c>
      <c r="I4925" s="7">
        <v>27.705100000000002</v>
      </c>
      <c r="J4925" s="8">
        <f t="shared" si="306"/>
        <v>1.8748212422983492</v>
      </c>
      <c r="K4925" s="7">
        <v>335.46602999999999</v>
      </c>
      <c r="L4925" s="7">
        <v>405.86480999999998</v>
      </c>
      <c r="M4925" s="8">
        <f t="shared" si="307"/>
        <v>0.20985367728589388</v>
      </c>
    </row>
    <row r="4926" spans="1:13" x14ac:dyDescent="0.2">
      <c r="A4926" s="2" t="s">
        <v>239</v>
      </c>
      <c r="B4926" s="2" t="s">
        <v>22</v>
      </c>
      <c r="C4926" s="7">
        <v>0</v>
      </c>
      <c r="D4926" s="7">
        <v>0</v>
      </c>
      <c r="E4926" s="8" t="str">
        <f t="shared" si="304"/>
        <v/>
      </c>
      <c r="F4926" s="7">
        <v>117.50314</v>
      </c>
      <c r="G4926" s="7">
        <v>221.37719999999999</v>
      </c>
      <c r="H4926" s="8">
        <f t="shared" si="305"/>
        <v>0.88401092941005643</v>
      </c>
      <c r="I4926" s="7">
        <v>135.07830000000001</v>
      </c>
      <c r="J4926" s="8">
        <f t="shared" si="306"/>
        <v>0.63888056038608698</v>
      </c>
      <c r="K4926" s="7">
        <v>1355.08212</v>
      </c>
      <c r="L4926" s="7">
        <v>1108.0773899999999</v>
      </c>
      <c r="M4926" s="8">
        <f t="shared" si="307"/>
        <v>-0.18228026652731577</v>
      </c>
    </row>
    <row r="4927" spans="1:13" x14ac:dyDescent="0.2">
      <c r="A4927" s="2" t="s">
        <v>239</v>
      </c>
      <c r="B4927" s="2" t="s">
        <v>69</v>
      </c>
      <c r="C4927" s="7">
        <v>0</v>
      </c>
      <c r="D4927" s="7">
        <v>0</v>
      </c>
      <c r="E4927" s="8" t="str">
        <f t="shared" si="304"/>
        <v/>
      </c>
      <c r="F4927" s="7">
        <v>0</v>
      </c>
      <c r="G4927" s="7">
        <v>8.2558600000000002</v>
      </c>
      <c r="H4927" s="8" t="str">
        <f t="shared" si="305"/>
        <v/>
      </c>
      <c r="I4927" s="7">
        <v>0</v>
      </c>
      <c r="J4927" s="8" t="str">
        <f t="shared" si="306"/>
        <v/>
      </c>
      <c r="K4927" s="7">
        <v>0</v>
      </c>
      <c r="L4927" s="7">
        <v>11.17775</v>
      </c>
      <c r="M4927" s="8" t="str">
        <f t="shared" si="307"/>
        <v/>
      </c>
    </row>
    <row r="4928" spans="1:13" x14ac:dyDescent="0.2">
      <c r="A4928" s="2" t="s">
        <v>239</v>
      </c>
      <c r="B4928" s="2" t="s">
        <v>62</v>
      </c>
      <c r="C4928" s="7">
        <v>0</v>
      </c>
      <c r="D4928" s="7">
        <v>0</v>
      </c>
      <c r="E4928" s="8" t="str">
        <f t="shared" si="304"/>
        <v/>
      </c>
      <c r="F4928" s="7">
        <v>42.073810000000002</v>
      </c>
      <c r="G4928" s="7">
        <v>45.991759999999999</v>
      </c>
      <c r="H4928" s="8">
        <f t="shared" si="305"/>
        <v>9.3120874957604238E-2</v>
      </c>
      <c r="I4928" s="7">
        <v>106.94326</v>
      </c>
      <c r="J4928" s="8">
        <f t="shared" si="306"/>
        <v>-0.56994241619340946</v>
      </c>
      <c r="K4928" s="7">
        <v>1048.35337</v>
      </c>
      <c r="L4928" s="7">
        <v>830.20696999999996</v>
      </c>
      <c r="M4928" s="8">
        <f t="shared" si="307"/>
        <v>-0.208084798735373</v>
      </c>
    </row>
    <row r="4929" spans="1:13" x14ac:dyDescent="0.2">
      <c r="A4929" s="2" t="s">
        <v>239</v>
      </c>
      <c r="B4929" s="2" t="s">
        <v>41</v>
      </c>
      <c r="C4929" s="7">
        <v>0</v>
      </c>
      <c r="D4929" s="7">
        <v>0</v>
      </c>
      <c r="E4929" s="8" t="str">
        <f t="shared" si="304"/>
        <v/>
      </c>
      <c r="F4929" s="7">
        <v>91.500969999999995</v>
      </c>
      <c r="G4929" s="7">
        <v>97.044839999999994</v>
      </c>
      <c r="H4929" s="8">
        <f t="shared" si="305"/>
        <v>6.0588100869313211E-2</v>
      </c>
      <c r="I4929" s="7">
        <v>0</v>
      </c>
      <c r="J4929" s="8" t="str">
        <f t="shared" si="306"/>
        <v/>
      </c>
      <c r="K4929" s="7">
        <v>240.74059</v>
      </c>
      <c r="L4929" s="7">
        <v>148.61895000000001</v>
      </c>
      <c r="M4929" s="8">
        <f t="shared" si="307"/>
        <v>-0.38265935960362973</v>
      </c>
    </row>
    <row r="4930" spans="1:13" x14ac:dyDescent="0.2">
      <c r="A4930" s="2" t="s">
        <v>239</v>
      </c>
      <c r="B4930" s="2" t="s">
        <v>10</v>
      </c>
      <c r="C4930" s="7">
        <v>1716.3592000000001</v>
      </c>
      <c r="D4930" s="7">
        <v>26.719989999999999</v>
      </c>
      <c r="E4930" s="8">
        <f t="shared" si="304"/>
        <v>-0.98443216897721642</v>
      </c>
      <c r="F4930" s="7">
        <v>2761.3686600000001</v>
      </c>
      <c r="G4930" s="7">
        <v>1240.5470499999999</v>
      </c>
      <c r="H4930" s="8">
        <f t="shared" si="305"/>
        <v>-0.55074921071929606</v>
      </c>
      <c r="I4930" s="7">
        <v>841.36829</v>
      </c>
      <c r="J4930" s="8">
        <f t="shared" si="306"/>
        <v>0.47443998632275508</v>
      </c>
      <c r="K4930" s="7">
        <v>19629.369040000001</v>
      </c>
      <c r="L4930" s="7">
        <v>12802.73194</v>
      </c>
      <c r="M4930" s="8">
        <f t="shared" si="307"/>
        <v>-0.34777669552642942</v>
      </c>
    </row>
    <row r="4931" spans="1:13" x14ac:dyDescent="0.2">
      <c r="A4931" s="2" t="s">
        <v>239</v>
      </c>
      <c r="B4931" s="2" t="s">
        <v>24</v>
      </c>
      <c r="C4931" s="7">
        <v>0</v>
      </c>
      <c r="D4931" s="7">
        <v>0</v>
      </c>
      <c r="E4931" s="8" t="str">
        <f t="shared" si="304"/>
        <v/>
      </c>
      <c r="F4931" s="7">
        <v>6.74444</v>
      </c>
      <c r="G4931" s="7">
        <v>0</v>
      </c>
      <c r="H4931" s="8">
        <f t="shared" si="305"/>
        <v>-1</v>
      </c>
      <c r="I4931" s="7">
        <v>0</v>
      </c>
      <c r="J4931" s="8" t="str">
        <f t="shared" si="306"/>
        <v/>
      </c>
      <c r="K4931" s="7">
        <v>22.539280000000002</v>
      </c>
      <c r="L4931" s="7">
        <v>30.013940000000002</v>
      </c>
      <c r="M4931" s="8">
        <f t="shared" si="307"/>
        <v>0.33162816203534451</v>
      </c>
    </row>
    <row r="4932" spans="1:13" x14ac:dyDescent="0.2">
      <c r="A4932" s="2" t="s">
        <v>239</v>
      </c>
      <c r="B4932" s="2" t="s">
        <v>43</v>
      </c>
      <c r="C4932" s="7">
        <v>0</v>
      </c>
      <c r="D4932" s="7">
        <v>10.018470000000001</v>
      </c>
      <c r="E4932" s="8" t="str">
        <f t="shared" si="304"/>
        <v/>
      </c>
      <c r="F4932" s="7">
        <v>328.11210999999997</v>
      </c>
      <c r="G4932" s="7">
        <v>202.00868</v>
      </c>
      <c r="H4932" s="8">
        <f t="shared" si="305"/>
        <v>-0.38433031319691302</v>
      </c>
      <c r="I4932" s="7">
        <v>202.66200000000001</v>
      </c>
      <c r="J4932" s="8">
        <f t="shared" si="306"/>
        <v>-3.2236926508176778E-3</v>
      </c>
      <c r="K4932" s="7">
        <v>3752.9088099999999</v>
      </c>
      <c r="L4932" s="7">
        <v>4346.4951099999998</v>
      </c>
      <c r="M4932" s="8">
        <f t="shared" si="307"/>
        <v>0.15816699260539724</v>
      </c>
    </row>
    <row r="4933" spans="1:13" x14ac:dyDescent="0.2">
      <c r="A4933" s="2" t="s">
        <v>239</v>
      </c>
      <c r="B4933" s="2" t="s">
        <v>44</v>
      </c>
      <c r="C4933" s="7">
        <v>0</v>
      </c>
      <c r="D4933" s="7">
        <v>0</v>
      </c>
      <c r="E4933" s="8" t="str">
        <f t="shared" ref="E4933:E4996" si="308">IF(C4933=0,"",(D4933/C4933-1))</f>
        <v/>
      </c>
      <c r="F4933" s="7">
        <v>0</v>
      </c>
      <c r="G4933" s="7">
        <v>0</v>
      </c>
      <c r="H4933" s="8" t="str">
        <f t="shared" ref="H4933:H4996" si="309">IF(F4933=0,"",(G4933/F4933-1))</f>
        <v/>
      </c>
      <c r="I4933" s="7">
        <v>0</v>
      </c>
      <c r="J4933" s="8" t="str">
        <f t="shared" ref="J4933:J4996" si="310">IF(I4933=0,"",(G4933/I4933-1))</f>
        <v/>
      </c>
      <c r="K4933" s="7">
        <v>0</v>
      </c>
      <c r="L4933" s="7">
        <v>5.4075600000000001</v>
      </c>
      <c r="M4933" s="8" t="str">
        <f t="shared" ref="M4933:M4996" si="311">IF(K4933=0,"",(L4933/K4933-1))</f>
        <v/>
      </c>
    </row>
    <row r="4934" spans="1:13" x14ac:dyDescent="0.2">
      <c r="A4934" s="2" t="s">
        <v>239</v>
      </c>
      <c r="B4934" s="2" t="s">
        <v>25</v>
      </c>
      <c r="C4934" s="7">
        <v>0</v>
      </c>
      <c r="D4934" s="7">
        <v>0</v>
      </c>
      <c r="E4934" s="8" t="str">
        <f t="shared" si="308"/>
        <v/>
      </c>
      <c r="F4934" s="7">
        <v>0</v>
      </c>
      <c r="G4934" s="7">
        <v>0</v>
      </c>
      <c r="H4934" s="8" t="str">
        <f t="shared" si="309"/>
        <v/>
      </c>
      <c r="I4934" s="7">
        <v>0</v>
      </c>
      <c r="J4934" s="8" t="str">
        <f t="shared" si="310"/>
        <v/>
      </c>
      <c r="K4934" s="7">
        <v>34.424999999999997</v>
      </c>
      <c r="L4934" s="7">
        <v>75.61354</v>
      </c>
      <c r="M4934" s="8">
        <f t="shared" si="311"/>
        <v>1.1964717501815545</v>
      </c>
    </row>
    <row r="4935" spans="1:13" x14ac:dyDescent="0.2">
      <c r="A4935" s="2" t="s">
        <v>239</v>
      </c>
      <c r="B4935" s="2" t="s">
        <v>45</v>
      </c>
      <c r="C4935" s="7">
        <v>0</v>
      </c>
      <c r="D4935" s="7">
        <v>0</v>
      </c>
      <c r="E4935" s="8" t="str">
        <f t="shared" si="308"/>
        <v/>
      </c>
      <c r="F4935" s="7">
        <v>0</v>
      </c>
      <c r="G4935" s="7">
        <v>0</v>
      </c>
      <c r="H4935" s="8" t="str">
        <f t="shared" si="309"/>
        <v/>
      </c>
      <c r="I4935" s="7">
        <v>0</v>
      </c>
      <c r="J4935" s="8" t="str">
        <f t="shared" si="310"/>
        <v/>
      </c>
      <c r="K4935" s="7">
        <v>123.98014000000001</v>
      </c>
      <c r="L4935" s="7">
        <v>0</v>
      </c>
      <c r="M4935" s="8">
        <f t="shared" si="311"/>
        <v>-1</v>
      </c>
    </row>
    <row r="4936" spans="1:13" x14ac:dyDescent="0.2">
      <c r="A4936" s="2" t="s">
        <v>239</v>
      </c>
      <c r="B4936" s="2" t="s">
        <v>47</v>
      </c>
      <c r="C4936" s="7">
        <v>0</v>
      </c>
      <c r="D4936" s="7">
        <v>0</v>
      </c>
      <c r="E4936" s="8" t="str">
        <f t="shared" si="308"/>
        <v/>
      </c>
      <c r="F4936" s="7">
        <v>5.0567599999999997</v>
      </c>
      <c r="G4936" s="7">
        <v>0</v>
      </c>
      <c r="H4936" s="8">
        <f t="shared" si="309"/>
        <v>-1</v>
      </c>
      <c r="I4936" s="7">
        <v>116.05257</v>
      </c>
      <c r="J4936" s="8">
        <f t="shared" si="310"/>
        <v>-1</v>
      </c>
      <c r="K4936" s="7">
        <v>749.86338999999998</v>
      </c>
      <c r="L4936" s="7">
        <v>1688.0674200000001</v>
      </c>
      <c r="M4936" s="8">
        <f t="shared" si="311"/>
        <v>1.2511666024927557</v>
      </c>
    </row>
    <row r="4937" spans="1:13" x14ac:dyDescent="0.2">
      <c r="A4937" s="2" t="s">
        <v>239</v>
      </c>
      <c r="B4937" s="2" t="s">
        <v>11</v>
      </c>
      <c r="C4937" s="7">
        <v>0</v>
      </c>
      <c r="D4937" s="7">
        <v>0</v>
      </c>
      <c r="E4937" s="8" t="str">
        <f t="shared" si="308"/>
        <v/>
      </c>
      <c r="F4937" s="7">
        <v>134.2527</v>
      </c>
      <c r="G4937" s="7">
        <v>291.34204</v>
      </c>
      <c r="H4937" s="8">
        <f t="shared" si="309"/>
        <v>1.1701019048406476</v>
      </c>
      <c r="I4937" s="7">
        <v>56.757719999999999</v>
      </c>
      <c r="J4937" s="8">
        <f t="shared" si="310"/>
        <v>4.1330821604532391</v>
      </c>
      <c r="K4937" s="7">
        <v>4104.3832300000004</v>
      </c>
      <c r="L4937" s="7">
        <v>1718.0155999999999</v>
      </c>
      <c r="M4937" s="8">
        <f t="shared" si="311"/>
        <v>-0.58141930133556263</v>
      </c>
    </row>
    <row r="4938" spans="1:13" x14ac:dyDescent="0.2">
      <c r="A4938" s="2" t="s">
        <v>239</v>
      </c>
      <c r="B4938" s="2" t="s">
        <v>75</v>
      </c>
      <c r="C4938" s="7">
        <v>0</v>
      </c>
      <c r="D4938" s="7">
        <v>0</v>
      </c>
      <c r="E4938" s="8" t="str">
        <f t="shared" si="308"/>
        <v/>
      </c>
      <c r="F4938" s="7">
        <v>0</v>
      </c>
      <c r="G4938" s="7">
        <v>0</v>
      </c>
      <c r="H4938" s="8" t="str">
        <f t="shared" si="309"/>
        <v/>
      </c>
      <c r="I4938" s="7">
        <v>95.517399999999995</v>
      </c>
      <c r="J4938" s="8">
        <f t="shared" si="310"/>
        <v>-1</v>
      </c>
      <c r="K4938" s="7">
        <v>567.13103999999998</v>
      </c>
      <c r="L4938" s="7">
        <v>95.517399999999995</v>
      </c>
      <c r="M4938" s="8">
        <f t="shared" si="311"/>
        <v>-0.83157790129067877</v>
      </c>
    </row>
    <row r="4939" spans="1:13" x14ac:dyDescent="0.2">
      <c r="A4939" s="2" t="s">
        <v>239</v>
      </c>
      <c r="B4939" s="2" t="s">
        <v>17</v>
      </c>
      <c r="C4939" s="7">
        <v>0</v>
      </c>
      <c r="D4939" s="7">
        <v>0</v>
      </c>
      <c r="E4939" s="8" t="str">
        <f t="shared" si="308"/>
        <v/>
      </c>
      <c r="F4939" s="7">
        <v>90.77543</v>
      </c>
      <c r="G4939" s="7">
        <v>55.680610000000001</v>
      </c>
      <c r="H4939" s="8">
        <f t="shared" si="309"/>
        <v>-0.38661144320660334</v>
      </c>
      <c r="I4939" s="7">
        <v>54.708539999999999</v>
      </c>
      <c r="J4939" s="8">
        <f t="shared" si="310"/>
        <v>1.7768158316782134E-2</v>
      </c>
      <c r="K4939" s="7">
        <v>1097.8243600000001</v>
      </c>
      <c r="L4939" s="7">
        <v>893.41895999999997</v>
      </c>
      <c r="M4939" s="8">
        <f t="shared" si="311"/>
        <v>-0.186191350317641</v>
      </c>
    </row>
    <row r="4940" spans="1:13" x14ac:dyDescent="0.2">
      <c r="A4940" s="2" t="s">
        <v>239</v>
      </c>
      <c r="B4940" s="2" t="s">
        <v>49</v>
      </c>
      <c r="C4940" s="7">
        <v>0</v>
      </c>
      <c r="D4940" s="7">
        <v>0</v>
      </c>
      <c r="E4940" s="8" t="str">
        <f t="shared" si="308"/>
        <v/>
      </c>
      <c r="F4940" s="7">
        <v>16.827390000000001</v>
      </c>
      <c r="G4940" s="7">
        <v>0</v>
      </c>
      <c r="H4940" s="8">
        <f t="shared" si="309"/>
        <v>-1</v>
      </c>
      <c r="I4940" s="7">
        <v>22.132490000000001</v>
      </c>
      <c r="J4940" s="8">
        <f t="shared" si="310"/>
        <v>-1</v>
      </c>
      <c r="K4940" s="7">
        <v>111.82662999999999</v>
      </c>
      <c r="L4940" s="7">
        <v>90.954650000000001</v>
      </c>
      <c r="M4940" s="8">
        <f t="shared" si="311"/>
        <v>-0.18664588211233757</v>
      </c>
    </row>
    <row r="4941" spans="1:13" x14ac:dyDescent="0.2">
      <c r="A4941" s="2" t="s">
        <v>239</v>
      </c>
      <c r="B4941" s="2" t="s">
        <v>12</v>
      </c>
      <c r="C4941" s="7">
        <v>110.70077999999999</v>
      </c>
      <c r="D4941" s="7">
        <v>96.236649999999997</v>
      </c>
      <c r="E4941" s="8">
        <f t="shared" si="308"/>
        <v>-0.13065969363540164</v>
      </c>
      <c r="F4941" s="7">
        <v>20193.952870000001</v>
      </c>
      <c r="G4941" s="7">
        <v>14460.711370000001</v>
      </c>
      <c r="H4941" s="8">
        <f t="shared" si="309"/>
        <v>-0.28390882839571563</v>
      </c>
      <c r="I4941" s="7">
        <v>8887.0560999999998</v>
      </c>
      <c r="J4941" s="8">
        <f t="shared" si="310"/>
        <v>0.62716553235215899</v>
      </c>
      <c r="K4941" s="7">
        <v>223088.79331000001</v>
      </c>
      <c r="L4941" s="7">
        <v>179617.14154000001</v>
      </c>
      <c r="M4941" s="8">
        <f t="shared" si="311"/>
        <v>-0.19486255282035891</v>
      </c>
    </row>
    <row r="4942" spans="1:13" x14ac:dyDescent="0.2">
      <c r="A4942" s="2" t="s">
        <v>239</v>
      </c>
      <c r="B4942" s="2" t="s">
        <v>26</v>
      </c>
      <c r="C4942" s="7">
        <v>0</v>
      </c>
      <c r="D4942" s="7">
        <v>0</v>
      </c>
      <c r="E4942" s="8" t="str">
        <f t="shared" si="308"/>
        <v/>
      </c>
      <c r="F4942" s="7">
        <v>524.05388000000005</v>
      </c>
      <c r="G4942" s="7">
        <v>736.53908999999999</v>
      </c>
      <c r="H4942" s="8">
        <f t="shared" si="309"/>
        <v>0.40546443430587686</v>
      </c>
      <c r="I4942" s="7">
        <v>596.00714000000005</v>
      </c>
      <c r="J4942" s="8">
        <f t="shared" si="310"/>
        <v>0.2357890376950853</v>
      </c>
      <c r="K4942" s="7">
        <v>12055.645920000001</v>
      </c>
      <c r="L4942" s="7">
        <v>12809.173919999999</v>
      </c>
      <c r="M4942" s="8">
        <f t="shared" si="311"/>
        <v>6.2504158217679073E-2</v>
      </c>
    </row>
    <row r="4943" spans="1:13" x14ac:dyDescent="0.2">
      <c r="A4943" s="2" t="s">
        <v>239</v>
      </c>
      <c r="B4943" s="2" t="s">
        <v>50</v>
      </c>
      <c r="C4943" s="7">
        <v>0</v>
      </c>
      <c r="D4943" s="7">
        <v>0</v>
      </c>
      <c r="E4943" s="8" t="str">
        <f t="shared" si="308"/>
        <v/>
      </c>
      <c r="F4943" s="7">
        <v>0</v>
      </c>
      <c r="G4943" s="7">
        <v>0</v>
      </c>
      <c r="H4943" s="8" t="str">
        <f t="shared" si="309"/>
        <v/>
      </c>
      <c r="I4943" s="7">
        <v>0</v>
      </c>
      <c r="J4943" s="8" t="str">
        <f t="shared" si="310"/>
        <v/>
      </c>
      <c r="K4943" s="7">
        <v>157.79183</v>
      </c>
      <c r="L4943" s="7">
        <v>35.554400000000001</v>
      </c>
      <c r="M4943" s="8">
        <f t="shared" si="311"/>
        <v>-0.77467527944887893</v>
      </c>
    </row>
    <row r="4944" spans="1:13" x14ac:dyDescent="0.2">
      <c r="A4944" s="2" t="s">
        <v>239</v>
      </c>
      <c r="B4944" s="2" t="s">
        <v>64</v>
      </c>
      <c r="C4944" s="7">
        <v>0</v>
      </c>
      <c r="D4944" s="7">
        <v>0</v>
      </c>
      <c r="E4944" s="8" t="str">
        <f t="shared" si="308"/>
        <v/>
      </c>
      <c r="F4944" s="7">
        <v>0</v>
      </c>
      <c r="G4944" s="7">
        <v>181.88912999999999</v>
      </c>
      <c r="H4944" s="8" t="str">
        <f t="shared" si="309"/>
        <v/>
      </c>
      <c r="I4944" s="7">
        <v>0</v>
      </c>
      <c r="J4944" s="8" t="str">
        <f t="shared" si="310"/>
        <v/>
      </c>
      <c r="K4944" s="7">
        <v>0</v>
      </c>
      <c r="L4944" s="7">
        <v>1272.5040300000001</v>
      </c>
      <c r="M4944" s="8" t="str">
        <f t="shared" si="311"/>
        <v/>
      </c>
    </row>
    <row r="4945" spans="1:13" x14ac:dyDescent="0.2">
      <c r="A4945" s="2" t="s">
        <v>239</v>
      </c>
      <c r="B4945" s="2" t="s">
        <v>13</v>
      </c>
      <c r="C4945" s="7">
        <v>0</v>
      </c>
      <c r="D4945" s="7">
        <v>0</v>
      </c>
      <c r="E4945" s="8" t="str">
        <f t="shared" si="308"/>
        <v/>
      </c>
      <c r="F4945" s="7">
        <v>1364.7828999999999</v>
      </c>
      <c r="G4945" s="7">
        <v>920.86323000000004</v>
      </c>
      <c r="H4945" s="8">
        <f t="shared" si="309"/>
        <v>-0.32526760849656011</v>
      </c>
      <c r="I4945" s="7">
        <v>1060.56827</v>
      </c>
      <c r="J4945" s="8">
        <f t="shared" si="310"/>
        <v>-0.13172658842603313</v>
      </c>
      <c r="K4945" s="7">
        <v>12192.276379999999</v>
      </c>
      <c r="L4945" s="7">
        <v>8387.38616</v>
      </c>
      <c r="M4945" s="8">
        <f t="shared" si="311"/>
        <v>-0.31207381635815568</v>
      </c>
    </row>
    <row r="4946" spans="1:13" x14ac:dyDescent="0.2">
      <c r="A4946" s="2" t="s">
        <v>239</v>
      </c>
      <c r="B4946" s="2" t="s">
        <v>65</v>
      </c>
      <c r="C4946" s="7">
        <v>0</v>
      </c>
      <c r="D4946" s="7">
        <v>0</v>
      </c>
      <c r="E4946" s="8" t="str">
        <f t="shared" si="308"/>
        <v/>
      </c>
      <c r="F4946" s="7">
        <v>0</v>
      </c>
      <c r="G4946" s="7">
        <v>0</v>
      </c>
      <c r="H4946" s="8" t="str">
        <f t="shared" si="309"/>
        <v/>
      </c>
      <c r="I4946" s="7">
        <v>0</v>
      </c>
      <c r="J4946" s="8" t="str">
        <f t="shared" si="310"/>
        <v/>
      </c>
      <c r="K4946" s="7">
        <v>22636.450359999999</v>
      </c>
      <c r="L4946" s="7">
        <v>23984.90436</v>
      </c>
      <c r="M4946" s="8">
        <f t="shared" si="311"/>
        <v>5.9570028805523423E-2</v>
      </c>
    </row>
    <row r="4947" spans="1:13" x14ac:dyDescent="0.2">
      <c r="A4947" s="2" t="s">
        <v>239</v>
      </c>
      <c r="B4947" s="2" t="s">
        <v>27</v>
      </c>
      <c r="C4947" s="7">
        <v>0</v>
      </c>
      <c r="D4947" s="7">
        <v>0</v>
      </c>
      <c r="E4947" s="8" t="str">
        <f t="shared" si="308"/>
        <v/>
      </c>
      <c r="F4947" s="7">
        <v>0</v>
      </c>
      <c r="G4947" s="7">
        <v>66.040270000000007</v>
      </c>
      <c r="H4947" s="8" t="str">
        <f t="shared" si="309"/>
        <v/>
      </c>
      <c r="I4947" s="7">
        <v>143.17447000000001</v>
      </c>
      <c r="J4947" s="8">
        <f t="shared" si="310"/>
        <v>-0.53874269623627735</v>
      </c>
      <c r="K4947" s="7">
        <v>905.06422999999995</v>
      </c>
      <c r="L4947" s="7">
        <v>1307.5160599999999</v>
      </c>
      <c r="M4947" s="8">
        <f t="shared" si="311"/>
        <v>0.44466659565144906</v>
      </c>
    </row>
    <row r="4948" spans="1:13" x14ac:dyDescent="0.2">
      <c r="A4948" s="2" t="s">
        <v>239</v>
      </c>
      <c r="B4948" s="2" t="s">
        <v>51</v>
      </c>
      <c r="C4948" s="7">
        <v>0</v>
      </c>
      <c r="D4948" s="7">
        <v>0</v>
      </c>
      <c r="E4948" s="8" t="str">
        <f t="shared" si="308"/>
        <v/>
      </c>
      <c r="F4948" s="7">
        <v>35.508659999999999</v>
      </c>
      <c r="G4948" s="7">
        <v>74.117599999999996</v>
      </c>
      <c r="H4948" s="8">
        <f t="shared" si="309"/>
        <v>1.0873105321349779</v>
      </c>
      <c r="I4948" s="7">
        <v>0</v>
      </c>
      <c r="J4948" s="8" t="str">
        <f t="shared" si="310"/>
        <v/>
      </c>
      <c r="K4948" s="7">
        <v>716.37936999999999</v>
      </c>
      <c r="L4948" s="7">
        <v>388.10727000000003</v>
      </c>
      <c r="M4948" s="8">
        <f t="shared" si="311"/>
        <v>-0.45823779096262918</v>
      </c>
    </row>
    <row r="4949" spans="1:13" x14ac:dyDescent="0.2">
      <c r="A4949" s="2" t="s">
        <v>239</v>
      </c>
      <c r="B4949" s="2" t="s">
        <v>14</v>
      </c>
      <c r="C4949" s="7">
        <v>0</v>
      </c>
      <c r="D4949" s="7">
        <v>0</v>
      </c>
      <c r="E4949" s="8" t="str">
        <f t="shared" si="308"/>
        <v/>
      </c>
      <c r="F4949" s="7">
        <v>38.339959999999998</v>
      </c>
      <c r="G4949" s="7">
        <v>283.99464999999998</v>
      </c>
      <c r="H4949" s="8">
        <f t="shared" si="309"/>
        <v>6.4072755944450641</v>
      </c>
      <c r="I4949" s="7">
        <v>258.48982999999998</v>
      </c>
      <c r="J4949" s="8">
        <f t="shared" si="310"/>
        <v>9.866856270515556E-2</v>
      </c>
      <c r="K4949" s="7">
        <v>2014.51289</v>
      </c>
      <c r="L4949" s="7">
        <v>2119.8054900000002</v>
      </c>
      <c r="M4949" s="8">
        <f t="shared" si="311"/>
        <v>5.226702719186882E-2</v>
      </c>
    </row>
    <row r="4950" spans="1:13" x14ac:dyDescent="0.2">
      <c r="A4950" s="2" t="s">
        <v>239</v>
      </c>
      <c r="B4950" s="2" t="s">
        <v>28</v>
      </c>
      <c r="C4950" s="7">
        <v>0</v>
      </c>
      <c r="D4950" s="7">
        <v>0</v>
      </c>
      <c r="E4950" s="8" t="str">
        <f t="shared" si="308"/>
        <v/>
      </c>
      <c r="F4950" s="7">
        <v>57.400959999999998</v>
      </c>
      <c r="G4950" s="7">
        <v>162.58376000000001</v>
      </c>
      <c r="H4950" s="8">
        <f t="shared" si="309"/>
        <v>1.8324223148881136</v>
      </c>
      <c r="I4950" s="7">
        <v>188.01206999999999</v>
      </c>
      <c r="J4950" s="8">
        <f t="shared" si="310"/>
        <v>-0.1352482848574561</v>
      </c>
      <c r="K4950" s="7">
        <v>3031.1172200000001</v>
      </c>
      <c r="L4950" s="7">
        <v>1700.15147</v>
      </c>
      <c r="M4950" s="8">
        <f t="shared" si="311"/>
        <v>-0.43910071877721712</v>
      </c>
    </row>
    <row r="4951" spans="1:13" x14ac:dyDescent="0.2">
      <c r="A4951" s="2" t="s">
        <v>239</v>
      </c>
      <c r="B4951" s="2" t="s">
        <v>81</v>
      </c>
      <c r="C4951" s="7">
        <v>0</v>
      </c>
      <c r="D4951" s="7">
        <v>0</v>
      </c>
      <c r="E4951" s="8" t="str">
        <f t="shared" si="308"/>
        <v/>
      </c>
      <c r="F4951" s="7">
        <v>39.89246</v>
      </c>
      <c r="G4951" s="7">
        <v>19.48845</v>
      </c>
      <c r="H4951" s="8">
        <f t="shared" si="309"/>
        <v>-0.51147535148246059</v>
      </c>
      <c r="I4951" s="7">
        <v>15.30331</v>
      </c>
      <c r="J4951" s="8">
        <f t="shared" si="310"/>
        <v>0.27347939759437678</v>
      </c>
      <c r="K4951" s="7">
        <v>498.00175000000002</v>
      </c>
      <c r="L4951" s="7">
        <v>314.25821999999999</v>
      </c>
      <c r="M4951" s="8">
        <f t="shared" si="311"/>
        <v>-0.36896161509472614</v>
      </c>
    </row>
    <row r="4952" spans="1:13" x14ac:dyDescent="0.2">
      <c r="A4952" s="2" t="s">
        <v>239</v>
      </c>
      <c r="B4952" s="2" t="s">
        <v>52</v>
      </c>
      <c r="C4952" s="7">
        <v>0</v>
      </c>
      <c r="D4952" s="7">
        <v>0</v>
      </c>
      <c r="E4952" s="8" t="str">
        <f t="shared" si="308"/>
        <v/>
      </c>
      <c r="F4952" s="7">
        <v>468.00653999999997</v>
      </c>
      <c r="G4952" s="7">
        <v>246.64691999999999</v>
      </c>
      <c r="H4952" s="8">
        <f t="shared" si="309"/>
        <v>-0.4729840313769974</v>
      </c>
      <c r="I4952" s="7">
        <v>307.99128999999999</v>
      </c>
      <c r="J4952" s="8">
        <f t="shared" si="310"/>
        <v>-0.19917566500013684</v>
      </c>
      <c r="K4952" s="7">
        <v>2228.9990400000002</v>
      </c>
      <c r="L4952" s="7">
        <v>1934.79052</v>
      </c>
      <c r="M4952" s="8">
        <f t="shared" si="311"/>
        <v>-0.13199131750186854</v>
      </c>
    </row>
    <row r="4953" spans="1:13" x14ac:dyDescent="0.2">
      <c r="A4953" s="2" t="s">
        <v>239</v>
      </c>
      <c r="B4953" s="2" t="s">
        <v>29</v>
      </c>
      <c r="C4953" s="7">
        <v>0</v>
      </c>
      <c r="D4953" s="7">
        <v>25.022120000000001</v>
      </c>
      <c r="E4953" s="8" t="str">
        <f t="shared" si="308"/>
        <v/>
      </c>
      <c r="F4953" s="7">
        <v>514.32998999999995</v>
      </c>
      <c r="G4953" s="7">
        <v>823.96489999999994</v>
      </c>
      <c r="H4953" s="8">
        <f t="shared" si="309"/>
        <v>0.60201605199027974</v>
      </c>
      <c r="I4953" s="7">
        <v>624.87057000000004</v>
      </c>
      <c r="J4953" s="8">
        <f t="shared" si="310"/>
        <v>0.31861690973860379</v>
      </c>
      <c r="K4953" s="7">
        <v>6014.8686500000003</v>
      </c>
      <c r="L4953" s="7">
        <v>4977.6454899999999</v>
      </c>
      <c r="M4953" s="8">
        <f t="shared" si="311"/>
        <v>-0.1724431937512052</v>
      </c>
    </row>
    <row r="4954" spans="1:13" x14ac:dyDescent="0.2">
      <c r="A4954" s="2" t="s">
        <v>239</v>
      </c>
      <c r="B4954" s="2" t="s">
        <v>53</v>
      </c>
      <c r="C4954" s="7">
        <v>0</v>
      </c>
      <c r="D4954" s="7">
        <v>0</v>
      </c>
      <c r="E4954" s="8" t="str">
        <f t="shared" si="308"/>
        <v/>
      </c>
      <c r="F4954" s="7">
        <v>0</v>
      </c>
      <c r="G4954" s="7">
        <v>0</v>
      </c>
      <c r="H4954" s="8" t="str">
        <f t="shared" si="309"/>
        <v/>
      </c>
      <c r="I4954" s="7">
        <v>0</v>
      </c>
      <c r="J4954" s="8" t="str">
        <f t="shared" si="310"/>
        <v/>
      </c>
      <c r="K4954" s="7">
        <v>0</v>
      </c>
      <c r="L4954" s="7">
        <v>153.5</v>
      </c>
      <c r="M4954" s="8" t="str">
        <f t="shared" si="311"/>
        <v/>
      </c>
    </row>
    <row r="4955" spans="1:13" x14ac:dyDescent="0.2">
      <c r="A4955" s="2" t="s">
        <v>239</v>
      </c>
      <c r="B4955" s="2" t="s">
        <v>30</v>
      </c>
      <c r="C4955" s="7">
        <v>0</v>
      </c>
      <c r="D4955" s="7">
        <v>0</v>
      </c>
      <c r="E4955" s="8" t="str">
        <f t="shared" si="308"/>
        <v/>
      </c>
      <c r="F4955" s="7">
        <v>74.598680000000002</v>
      </c>
      <c r="G4955" s="7">
        <v>520.61446999999998</v>
      </c>
      <c r="H4955" s="8">
        <f t="shared" si="309"/>
        <v>5.9788697333518499</v>
      </c>
      <c r="I4955" s="7">
        <v>607.75288</v>
      </c>
      <c r="J4955" s="8">
        <f t="shared" si="310"/>
        <v>-0.14337802891201445</v>
      </c>
      <c r="K4955" s="7">
        <v>1583.46046</v>
      </c>
      <c r="L4955" s="7">
        <v>2592.8963399999998</v>
      </c>
      <c r="M4955" s="8">
        <f t="shared" si="311"/>
        <v>0.63748726633818165</v>
      </c>
    </row>
    <row r="4956" spans="1:13" x14ac:dyDescent="0.2">
      <c r="A4956" s="2" t="s">
        <v>239</v>
      </c>
      <c r="B4956" s="2" t="s">
        <v>82</v>
      </c>
      <c r="C4956" s="7">
        <v>0</v>
      </c>
      <c r="D4956" s="7">
        <v>0</v>
      </c>
      <c r="E4956" s="8" t="str">
        <f t="shared" si="308"/>
        <v/>
      </c>
      <c r="F4956" s="7">
        <v>0</v>
      </c>
      <c r="G4956" s="7">
        <v>0</v>
      </c>
      <c r="H4956" s="8" t="str">
        <f t="shared" si="309"/>
        <v/>
      </c>
      <c r="I4956" s="7">
        <v>0</v>
      </c>
      <c r="J4956" s="8" t="str">
        <f t="shared" si="310"/>
        <v/>
      </c>
      <c r="K4956" s="7">
        <v>0</v>
      </c>
      <c r="L4956" s="7">
        <v>21.510210000000001</v>
      </c>
      <c r="M4956" s="8" t="str">
        <f t="shared" si="311"/>
        <v/>
      </c>
    </row>
    <row r="4957" spans="1:13" x14ac:dyDescent="0.2">
      <c r="A4957" s="2" t="s">
        <v>239</v>
      </c>
      <c r="B4957" s="2" t="s">
        <v>83</v>
      </c>
      <c r="C4957" s="7">
        <v>0</v>
      </c>
      <c r="D4957" s="7">
        <v>0</v>
      </c>
      <c r="E4957" s="8" t="str">
        <f t="shared" si="308"/>
        <v/>
      </c>
      <c r="F4957" s="7">
        <v>0</v>
      </c>
      <c r="G4957" s="7">
        <v>0</v>
      </c>
      <c r="H4957" s="8" t="str">
        <f t="shared" si="309"/>
        <v/>
      </c>
      <c r="I4957" s="7">
        <v>0</v>
      </c>
      <c r="J4957" s="8" t="str">
        <f t="shared" si="310"/>
        <v/>
      </c>
      <c r="K4957" s="7">
        <v>0</v>
      </c>
      <c r="L4957" s="7">
        <v>17.061869999999999</v>
      </c>
      <c r="M4957" s="8" t="str">
        <f t="shared" si="311"/>
        <v/>
      </c>
    </row>
    <row r="4958" spans="1:13" x14ac:dyDescent="0.2">
      <c r="A4958" s="2" t="s">
        <v>239</v>
      </c>
      <c r="B4958" s="2" t="s">
        <v>31</v>
      </c>
      <c r="C4958" s="7">
        <v>0</v>
      </c>
      <c r="D4958" s="7">
        <v>0</v>
      </c>
      <c r="E4958" s="8" t="str">
        <f t="shared" si="308"/>
        <v/>
      </c>
      <c r="F4958" s="7">
        <v>0</v>
      </c>
      <c r="G4958" s="7">
        <v>0</v>
      </c>
      <c r="H4958" s="8" t="str">
        <f t="shared" si="309"/>
        <v/>
      </c>
      <c r="I4958" s="7">
        <v>0</v>
      </c>
      <c r="J4958" s="8" t="str">
        <f t="shared" si="310"/>
        <v/>
      </c>
      <c r="K4958" s="7">
        <v>0</v>
      </c>
      <c r="L4958" s="7">
        <v>2.4249999999999998</v>
      </c>
      <c r="M4958" s="8" t="str">
        <f t="shared" si="311"/>
        <v/>
      </c>
    </row>
    <row r="4959" spans="1:13" x14ac:dyDescent="0.2">
      <c r="A4959" s="2" t="s">
        <v>239</v>
      </c>
      <c r="B4959" s="2" t="s">
        <v>84</v>
      </c>
      <c r="C4959" s="7">
        <v>0</v>
      </c>
      <c r="D4959" s="7">
        <v>0</v>
      </c>
      <c r="E4959" s="8" t="str">
        <f t="shared" si="308"/>
        <v/>
      </c>
      <c r="F4959" s="7">
        <v>335.05912999999998</v>
      </c>
      <c r="G4959" s="7">
        <v>275.22841</v>
      </c>
      <c r="H4959" s="8">
        <f t="shared" si="309"/>
        <v>-0.17856764565705163</v>
      </c>
      <c r="I4959" s="7">
        <v>30.430299999999999</v>
      </c>
      <c r="J4959" s="8">
        <f t="shared" si="310"/>
        <v>8.044551318915687</v>
      </c>
      <c r="K4959" s="7">
        <v>997.37513999999999</v>
      </c>
      <c r="L4959" s="7">
        <v>810.23474999999996</v>
      </c>
      <c r="M4959" s="8">
        <f t="shared" si="311"/>
        <v>-0.18763290009414113</v>
      </c>
    </row>
    <row r="4960" spans="1:13" x14ac:dyDescent="0.2">
      <c r="A4960" s="2" t="s">
        <v>239</v>
      </c>
      <c r="B4960" s="2" t="s">
        <v>85</v>
      </c>
      <c r="C4960" s="7">
        <v>0</v>
      </c>
      <c r="D4960" s="7">
        <v>0</v>
      </c>
      <c r="E4960" s="8" t="str">
        <f t="shared" si="308"/>
        <v/>
      </c>
      <c r="F4960" s="7">
        <v>0</v>
      </c>
      <c r="G4960" s="7">
        <v>0</v>
      </c>
      <c r="H4960" s="8" t="str">
        <f t="shared" si="309"/>
        <v/>
      </c>
      <c r="I4960" s="7">
        <v>0</v>
      </c>
      <c r="J4960" s="8" t="str">
        <f t="shared" si="310"/>
        <v/>
      </c>
      <c r="K4960" s="7">
        <v>0</v>
      </c>
      <c r="L4960" s="7">
        <v>4.8830499999999999</v>
      </c>
      <c r="M4960" s="8" t="str">
        <f t="shared" si="311"/>
        <v/>
      </c>
    </row>
    <row r="4961" spans="1:13" x14ac:dyDescent="0.2">
      <c r="A4961" s="2" t="s">
        <v>239</v>
      </c>
      <c r="B4961" s="2" t="s">
        <v>32</v>
      </c>
      <c r="C4961" s="7">
        <v>0</v>
      </c>
      <c r="D4961" s="7">
        <v>0</v>
      </c>
      <c r="E4961" s="8" t="str">
        <f t="shared" si="308"/>
        <v/>
      </c>
      <c r="F4961" s="7">
        <v>40.105919999999998</v>
      </c>
      <c r="G4961" s="7">
        <v>308.29941000000002</v>
      </c>
      <c r="H4961" s="8">
        <f t="shared" si="309"/>
        <v>6.687129730473707</v>
      </c>
      <c r="I4961" s="7">
        <v>0</v>
      </c>
      <c r="J4961" s="8" t="str">
        <f t="shared" si="310"/>
        <v/>
      </c>
      <c r="K4961" s="7">
        <v>964.14574000000005</v>
      </c>
      <c r="L4961" s="7">
        <v>2107.0215899999998</v>
      </c>
      <c r="M4961" s="8">
        <f t="shared" si="311"/>
        <v>1.1853766527039777</v>
      </c>
    </row>
    <row r="4962" spans="1:13" x14ac:dyDescent="0.2">
      <c r="A4962" s="2" t="s">
        <v>239</v>
      </c>
      <c r="B4962" s="2" t="s">
        <v>55</v>
      </c>
      <c r="C4962" s="7">
        <v>0</v>
      </c>
      <c r="D4962" s="7">
        <v>0</v>
      </c>
      <c r="E4962" s="8" t="str">
        <f t="shared" si="308"/>
        <v/>
      </c>
      <c r="F4962" s="7">
        <v>156.45864</v>
      </c>
      <c r="G4962" s="7">
        <v>248.31357</v>
      </c>
      <c r="H4962" s="8">
        <f t="shared" si="309"/>
        <v>0.5870876162543659</v>
      </c>
      <c r="I4962" s="7">
        <v>217.30833000000001</v>
      </c>
      <c r="J4962" s="8">
        <f t="shared" si="310"/>
        <v>0.14267856183883976</v>
      </c>
      <c r="K4962" s="7">
        <v>2985.9726300000002</v>
      </c>
      <c r="L4962" s="7">
        <v>1754.1171400000001</v>
      </c>
      <c r="M4962" s="8">
        <f t="shared" si="311"/>
        <v>-0.41254748205779768</v>
      </c>
    </row>
    <row r="4963" spans="1:13" x14ac:dyDescent="0.2">
      <c r="A4963" s="2" t="s">
        <v>239</v>
      </c>
      <c r="B4963" s="2" t="s">
        <v>87</v>
      </c>
      <c r="C4963" s="7">
        <v>0</v>
      </c>
      <c r="D4963" s="7">
        <v>0</v>
      </c>
      <c r="E4963" s="8" t="str">
        <f t="shared" si="308"/>
        <v/>
      </c>
      <c r="F4963" s="7">
        <v>0</v>
      </c>
      <c r="G4963" s="7">
        <v>0</v>
      </c>
      <c r="H4963" s="8" t="str">
        <f t="shared" si="309"/>
        <v/>
      </c>
      <c r="I4963" s="7">
        <v>0</v>
      </c>
      <c r="J4963" s="8" t="str">
        <f t="shared" si="310"/>
        <v/>
      </c>
      <c r="K4963" s="7">
        <v>147.83516</v>
      </c>
      <c r="L4963" s="7">
        <v>280.26337999999998</v>
      </c>
      <c r="M4963" s="8">
        <f t="shared" si="311"/>
        <v>0.89578297882587599</v>
      </c>
    </row>
    <row r="4964" spans="1:13" x14ac:dyDescent="0.2">
      <c r="A4964" s="2" t="s">
        <v>239</v>
      </c>
      <c r="B4964" s="2" t="s">
        <v>56</v>
      </c>
      <c r="C4964" s="7">
        <v>0</v>
      </c>
      <c r="D4964" s="7">
        <v>0</v>
      </c>
      <c r="E4964" s="8" t="str">
        <f t="shared" si="308"/>
        <v/>
      </c>
      <c r="F4964" s="7">
        <v>3.4355000000000002</v>
      </c>
      <c r="G4964" s="7">
        <v>0</v>
      </c>
      <c r="H4964" s="8">
        <f t="shared" si="309"/>
        <v>-1</v>
      </c>
      <c r="I4964" s="7">
        <v>0</v>
      </c>
      <c r="J4964" s="8" t="str">
        <f t="shared" si="310"/>
        <v/>
      </c>
      <c r="K4964" s="7">
        <v>3.4355000000000002</v>
      </c>
      <c r="L4964" s="7">
        <v>149.31347</v>
      </c>
      <c r="M4964" s="8">
        <f t="shared" si="311"/>
        <v>42.461932760879051</v>
      </c>
    </row>
    <row r="4965" spans="1:13" x14ac:dyDescent="0.2">
      <c r="A4965" s="2" t="s">
        <v>239</v>
      </c>
      <c r="B4965" s="2" t="s">
        <v>57</v>
      </c>
      <c r="C4965" s="7">
        <v>0</v>
      </c>
      <c r="D4965" s="7">
        <v>0</v>
      </c>
      <c r="E4965" s="8" t="str">
        <f t="shared" si="308"/>
        <v/>
      </c>
      <c r="F4965" s="7">
        <v>0</v>
      </c>
      <c r="G4965" s="7">
        <v>0</v>
      </c>
      <c r="H4965" s="8" t="str">
        <f t="shared" si="309"/>
        <v/>
      </c>
      <c r="I4965" s="7">
        <v>13.70309</v>
      </c>
      <c r="J4965" s="8">
        <f t="shared" si="310"/>
        <v>-1</v>
      </c>
      <c r="K4965" s="7">
        <v>23.107710000000001</v>
      </c>
      <c r="L4965" s="7">
        <v>27.65973</v>
      </c>
      <c r="M4965" s="8">
        <f t="shared" si="311"/>
        <v>0.19699139378155595</v>
      </c>
    </row>
    <row r="4966" spans="1:13" x14ac:dyDescent="0.2">
      <c r="A4966" s="2" t="s">
        <v>239</v>
      </c>
      <c r="B4966" s="2" t="s">
        <v>33</v>
      </c>
      <c r="C4966" s="7">
        <v>0</v>
      </c>
      <c r="D4966" s="7">
        <v>0</v>
      </c>
      <c r="E4966" s="8" t="str">
        <f t="shared" si="308"/>
        <v/>
      </c>
      <c r="F4966" s="7">
        <v>25.19068</v>
      </c>
      <c r="G4966" s="7">
        <v>169.51309000000001</v>
      </c>
      <c r="H4966" s="8">
        <f t="shared" si="309"/>
        <v>5.7291986560108743</v>
      </c>
      <c r="I4966" s="7">
        <v>61.582749999999997</v>
      </c>
      <c r="J4966" s="8">
        <f t="shared" si="310"/>
        <v>1.7526066958685673</v>
      </c>
      <c r="K4966" s="7">
        <v>943.96513000000004</v>
      </c>
      <c r="L4966" s="7">
        <v>2895.4543600000002</v>
      </c>
      <c r="M4966" s="8">
        <f t="shared" si="311"/>
        <v>2.0673319045164305</v>
      </c>
    </row>
    <row r="4967" spans="1:13" x14ac:dyDescent="0.2">
      <c r="A4967" s="2" t="s">
        <v>239</v>
      </c>
      <c r="B4967" s="2" t="s">
        <v>58</v>
      </c>
      <c r="C4967" s="7">
        <v>0</v>
      </c>
      <c r="D4967" s="7">
        <v>0</v>
      </c>
      <c r="E4967" s="8" t="str">
        <f t="shared" si="308"/>
        <v/>
      </c>
      <c r="F4967" s="7">
        <v>11.52267</v>
      </c>
      <c r="G4967" s="7">
        <v>0</v>
      </c>
      <c r="H4967" s="8">
        <f t="shared" si="309"/>
        <v>-1</v>
      </c>
      <c r="I4967" s="7">
        <v>10.45289</v>
      </c>
      <c r="J4967" s="8">
        <f t="shared" si="310"/>
        <v>-1</v>
      </c>
      <c r="K4967" s="7">
        <v>37.942689999999999</v>
      </c>
      <c r="L4967" s="7">
        <v>21.11074</v>
      </c>
      <c r="M4967" s="8">
        <f t="shared" si="311"/>
        <v>-0.44361509423817869</v>
      </c>
    </row>
    <row r="4968" spans="1:13" x14ac:dyDescent="0.2">
      <c r="A4968" s="2" t="s">
        <v>239</v>
      </c>
      <c r="B4968" s="2" t="s">
        <v>59</v>
      </c>
      <c r="C4968" s="7">
        <v>0</v>
      </c>
      <c r="D4968" s="7">
        <v>0</v>
      </c>
      <c r="E4968" s="8" t="str">
        <f t="shared" si="308"/>
        <v/>
      </c>
      <c r="F4968" s="7">
        <v>284.875</v>
      </c>
      <c r="G4968" s="7">
        <v>227.30312000000001</v>
      </c>
      <c r="H4968" s="8">
        <f t="shared" si="309"/>
        <v>-0.20209523475208424</v>
      </c>
      <c r="I4968" s="7">
        <v>455.15800000000002</v>
      </c>
      <c r="J4968" s="8">
        <f t="shared" si="310"/>
        <v>-0.50060611919377451</v>
      </c>
      <c r="K4968" s="7">
        <v>3467.1085499999999</v>
      </c>
      <c r="L4968" s="7">
        <v>4583.40488</v>
      </c>
      <c r="M4968" s="8">
        <f t="shared" si="311"/>
        <v>0.32196751670783419</v>
      </c>
    </row>
    <row r="4969" spans="1:13" x14ac:dyDescent="0.2">
      <c r="A4969" s="2" t="s">
        <v>239</v>
      </c>
      <c r="B4969" s="2" t="s">
        <v>90</v>
      </c>
      <c r="C4969" s="7">
        <v>0</v>
      </c>
      <c r="D4969" s="7">
        <v>0</v>
      </c>
      <c r="E4969" s="8" t="str">
        <f t="shared" si="308"/>
        <v/>
      </c>
      <c r="F4969" s="7">
        <v>7.6438800000000002</v>
      </c>
      <c r="G4969" s="7">
        <v>149.31700000000001</v>
      </c>
      <c r="H4969" s="8">
        <f t="shared" si="309"/>
        <v>18.534189443057713</v>
      </c>
      <c r="I4969" s="7">
        <v>0</v>
      </c>
      <c r="J4969" s="8" t="str">
        <f t="shared" si="310"/>
        <v/>
      </c>
      <c r="K4969" s="7">
        <v>80.787469999999999</v>
      </c>
      <c r="L4969" s="7">
        <v>198.27188000000001</v>
      </c>
      <c r="M4969" s="8">
        <f t="shared" si="311"/>
        <v>1.4542404905117094</v>
      </c>
    </row>
    <row r="4970" spans="1:13" x14ac:dyDescent="0.2">
      <c r="A4970" s="2" t="s">
        <v>239</v>
      </c>
      <c r="B4970" s="2" t="s">
        <v>35</v>
      </c>
      <c r="C4970" s="7">
        <v>0</v>
      </c>
      <c r="D4970" s="7">
        <v>0</v>
      </c>
      <c r="E4970" s="8" t="str">
        <f t="shared" si="308"/>
        <v/>
      </c>
      <c r="F4970" s="7">
        <v>0</v>
      </c>
      <c r="G4970" s="7">
        <v>0</v>
      </c>
      <c r="H4970" s="8" t="str">
        <f t="shared" si="309"/>
        <v/>
      </c>
      <c r="I4970" s="7">
        <v>0</v>
      </c>
      <c r="J4970" s="8" t="str">
        <f t="shared" si="310"/>
        <v/>
      </c>
      <c r="K4970" s="7">
        <v>35.158230000000003</v>
      </c>
      <c r="L4970" s="7">
        <v>247.76897</v>
      </c>
      <c r="M4970" s="8">
        <f t="shared" si="311"/>
        <v>6.0472538008881553</v>
      </c>
    </row>
    <row r="4971" spans="1:13" x14ac:dyDescent="0.2">
      <c r="A4971" s="4" t="s">
        <v>239</v>
      </c>
      <c r="B4971" s="4" t="s">
        <v>15</v>
      </c>
      <c r="C4971" s="9">
        <v>1827.05998</v>
      </c>
      <c r="D4971" s="9">
        <v>180.52088000000001</v>
      </c>
      <c r="E4971" s="10">
        <f t="shared" si="308"/>
        <v>-0.9011959749673899</v>
      </c>
      <c r="F4971" s="9">
        <v>30856.633450000001</v>
      </c>
      <c r="G4971" s="9">
        <v>23481.091079999998</v>
      </c>
      <c r="H4971" s="10">
        <f t="shared" si="309"/>
        <v>-0.23902615241391478</v>
      </c>
      <c r="I4971" s="9">
        <v>17064.5445</v>
      </c>
      <c r="J4971" s="10">
        <f t="shared" si="310"/>
        <v>0.37601628218086924</v>
      </c>
      <c r="K4971" s="9">
        <v>349339.08799999999</v>
      </c>
      <c r="L4971" s="9">
        <v>301626.15921999997</v>
      </c>
      <c r="M4971" s="10">
        <f t="shared" si="311"/>
        <v>-0.1365805614629646</v>
      </c>
    </row>
    <row r="4972" spans="1:13" x14ac:dyDescent="0.2">
      <c r="A4972" s="2" t="s">
        <v>240</v>
      </c>
      <c r="B4972" s="2" t="s">
        <v>19</v>
      </c>
      <c r="C4972" s="7">
        <v>0</v>
      </c>
      <c r="D4972" s="7">
        <v>0</v>
      </c>
      <c r="E4972" s="8" t="str">
        <f t="shared" si="308"/>
        <v/>
      </c>
      <c r="F4972" s="7">
        <v>907.49872000000005</v>
      </c>
      <c r="G4972" s="7">
        <v>1502.6184599999999</v>
      </c>
      <c r="H4972" s="8">
        <f t="shared" si="309"/>
        <v>0.65578025278096241</v>
      </c>
      <c r="I4972" s="7">
        <v>1887.4717599999999</v>
      </c>
      <c r="J4972" s="8">
        <f t="shared" si="310"/>
        <v>-0.20389883873017522</v>
      </c>
      <c r="K4972" s="7">
        <v>12522.27571</v>
      </c>
      <c r="L4972" s="7">
        <v>11414.007159999999</v>
      </c>
      <c r="M4972" s="8">
        <f t="shared" si="311"/>
        <v>-8.850376526328696E-2</v>
      </c>
    </row>
    <row r="4973" spans="1:13" x14ac:dyDescent="0.2">
      <c r="A4973" s="2" t="s">
        <v>240</v>
      </c>
      <c r="B4973" s="2" t="s">
        <v>37</v>
      </c>
      <c r="C4973" s="7">
        <v>0</v>
      </c>
      <c r="D4973" s="7">
        <v>0</v>
      </c>
      <c r="E4973" s="8" t="str">
        <f t="shared" si="308"/>
        <v/>
      </c>
      <c r="F4973" s="7">
        <v>0</v>
      </c>
      <c r="G4973" s="7">
        <v>0</v>
      </c>
      <c r="H4973" s="8" t="str">
        <f t="shared" si="309"/>
        <v/>
      </c>
      <c r="I4973" s="7">
        <v>287.45310000000001</v>
      </c>
      <c r="J4973" s="8">
        <f t="shared" si="310"/>
        <v>-1</v>
      </c>
      <c r="K4973" s="7">
        <v>133.91308000000001</v>
      </c>
      <c r="L4973" s="7">
        <v>287.45310000000001</v>
      </c>
      <c r="M4973" s="8">
        <f t="shared" si="311"/>
        <v>1.1465647717161009</v>
      </c>
    </row>
    <row r="4974" spans="1:13" x14ac:dyDescent="0.2">
      <c r="A4974" s="2" t="s">
        <v>240</v>
      </c>
      <c r="B4974" s="2" t="s">
        <v>20</v>
      </c>
      <c r="C4974" s="7">
        <v>0</v>
      </c>
      <c r="D4974" s="7">
        <v>50.296999999999997</v>
      </c>
      <c r="E4974" s="8" t="str">
        <f t="shared" si="308"/>
        <v/>
      </c>
      <c r="F4974" s="7">
        <v>137.17431999999999</v>
      </c>
      <c r="G4974" s="7">
        <v>158.76227</v>
      </c>
      <c r="H4974" s="8">
        <f t="shared" si="309"/>
        <v>0.1573760307322829</v>
      </c>
      <c r="I4974" s="7">
        <v>190.91720000000001</v>
      </c>
      <c r="J4974" s="8">
        <f t="shared" si="310"/>
        <v>-0.16842343172851904</v>
      </c>
      <c r="K4974" s="7">
        <v>1802.6452300000001</v>
      </c>
      <c r="L4974" s="7">
        <v>1456.4518399999999</v>
      </c>
      <c r="M4974" s="8">
        <f t="shared" si="311"/>
        <v>-0.19204743353743547</v>
      </c>
    </row>
    <row r="4975" spans="1:13" x14ac:dyDescent="0.2">
      <c r="A4975" s="2" t="s">
        <v>240</v>
      </c>
      <c r="B4975" s="2" t="s">
        <v>21</v>
      </c>
      <c r="C4975" s="7">
        <v>0</v>
      </c>
      <c r="D4975" s="7">
        <v>0</v>
      </c>
      <c r="E4975" s="8" t="str">
        <f t="shared" si="308"/>
        <v/>
      </c>
      <c r="F4975" s="7">
        <v>45.300229999999999</v>
      </c>
      <c r="G4975" s="7">
        <v>35.453029999999998</v>
      </c>
      <c r="H4975" s="8">
        <f t="shared" si="309"/>
        <v>-0.2173763797667253</v>
      </c>
      <c r="I4975" s="7">
        <v>55.906950000000002</v>
      </c>
      <c r="J4975" s="8">
        <f t="shared" si="310"/>
        <v>-0.36585648117094571</v>
      </c>
      <c r="K4975" s="7">
        <v>250.72528</v>
      </c>
      <c r="L4975" s="7">
        <v>241.93385000000001</v>
      </c>
      <c r="M4975" s="8">
        <f t="shared" si="311"/>
        <v>-3.506399514241243E-2</v>
      </c>
    </row>
    <row r="4976" spans="1:13" x14ac:dyDescent="0.2">
      <c r="A4976" s="2" t="s">
        <v>240</v>
      </c>
      <c r="B4976" s="2" t="s">
        <v>67</v>
      </c>
      <c r="C4976" s="7">
        <v>0</v>
      </c>
      <c r="D4976" s="7">
        <v>0</v>
      </c>
      <c r="E4976" s="8" t="str">
        <f t="shared" si="308"/>
        <v/>
      </c>
      <c r="F4976" s="7">
        <v>0</v>
      </c>
      <c r="G4976" s="7">
        <v>0</v>
      </c>
      <c r="H4976" s="8" t="str">
        <f t="shared" si="309"/>
        <v/>
      </c>
      <c r="I4976" s="7">
        <v>21.51</v>
      </c>
      <c r="J4976" s="8">
        <f t="shared" si="310"/>
        <v>-1</v>
      </c>
      <c r="K4976" s="7">
        <v>67.31174</v>
      </c>
      <c r="L4976" s="7">
        <v>21.51</v>
      </c>
      <c r="M4976" s="8">
        <f t="shared" si="311"/>
        <v>-0.68044207444347737</v>
      </c>
    </row>
    <row r="4977" spans="1:13" x14ac:dyDescent="0.2">
      <c r="A4977" s="2" t="s">
        <v>240</v>
      </c>
      <c r="B4977" s="2" t="s">
        <v>9</v>
      </c>
      <c r="C4977" s="7">
        <v>185.71428</v>
      </c>
      <c r="D4977" s="7">
        <v>0</v>
      </c>
      <c r="E4977" s="8">
        <f t="shared" si="308"/>
        <v>-1</v>
      </c>
      <c r="F4977" s="7">
        <v>1149.05207</v>
      </c>
      <c r="G4977" s="7">
        <v>2354.7071999999998</v>
      </c>
      <c r="H4977" s="8">
        <f t="shared" si="309"/>
        <v>1.0492606570910228</v>
      </c>
      <c r="I4977" s="7">
        <v>440.28989999999999</v>
      </c>
      <c r="J4977" s="8">
        <f t="shared" si="310"/>
        <v>4.3480836149091768</v>
      </c>
      <c r="K4977" s="7">
        <v>18175.256959999999</v>
      </c>
      <c r="L4977" s="7">
        <v>15278.12838</v>
      </c>
      <c r="M4977" s="8">
        <f t="shared" si="311"/>
        <v>-0.15939959398516246</v>
      </c>
    </row>
    <row r="4978" spans="1:13" x14ac:dyDescent="0.2">
      <c r="A4978" s="2" t="s">
        <v>240</v>
      </c>
      <c r="B4978" s="2" t="s">
        <v>39</v>
      </c>
      <c r="C4978" s="7">
        <v>0</v>
      </c>
      <c r="D4978" s="7">
        <v>0</v>
      </c>
      <c r="E4978" s="8" t="str">
        <f t="shared" si="308"/>
        <v/>
      </c>
      <c r="F4978" s="7">
        <v>147.69121999999999</v>
      </c>
      <c r="G4978" s="7">
        <v>144.24816000000001</v>
      </c>
      <c r="H4978" s="8">
        <f t="shared" si="309"/>
        <v>-2.3312557103935982E-2</v>
      </c>
      <c r="I4978" s="7">
        <v>155.16068999999999</v>
      </c>
      <c r="J4978" s="8">
        <f t="shared" si="310"/>
        <v>-7.033050703757493E-2</v>
      </c>
      <c r="K4978" s="7">
        <v>2016.15346</v>
      </c>
      <c r="L4978" s="7">
        <v>1609.16668</v>
      </c>
      <c r="M4978" s="8">
        <f t="shared" si="311"/>
        <v>-0.20186299707562938</v>
      </c>
    </row>
    <row r="4979" spans="1:13" x14ac:dyDescent="0.2">
      <c r="A4979" s="2" t="s">
        <v>240</v>
      </c>
      <c r="B4979" s="2" t="s">
        <v>40</v>
      </c>
      <c r="C4979" s="7">
        <v>0</v>
      </c>
      <c r="D4979" s="7">
        <v>0</v>
      </c>
      <c r="E4979" s="8" t="str">
        <f t="shared" si="308"/>
        <v/>
      </c>
      <c r="F4979" s="7">
        <v>98.807959999999994</v>
      </c>
      <c r="G4979" s="7">
        <v>133.63899000000001</v>
      </c>
      <c r="H4979" s="8">
        <f t="shared" si="309"/>
        <v>0.35251238867799728</v>
      </c>
      <c r="I4979" s="7">
        <v>116.01079</v>
      </c>
      <c r="J4979" s="8">
        <f t="shared" si="310"/>
        <v>0.15195310712046695</v>
      </c>
      <c r="K4979" s="7">
        <v>714.11797999999999</v>
      </c>
      <c r="L4979" s="7">
        <v>597.14900999999998</v>
      </c>
      <c r="M4979" s="8">
        <f t="shared" si="311"/>
        <v>-0.16379502165734572</v>
      </c>
    </row>
    <row r="4980" spans="1:13" x14ac:dyDescent="0.2">
      <c r="A4980" s="2" t="s">
        <v>240</v>
      </c>
      <c r="B4980" s="2" t="s">
        <v>22</v>
      </c>
      <c r="C4980" s="7">
        <v>0</v>
      </c>
      <c r="D4980" s="7">
        <v>0</v>
      </c>
      <c r="E4980" s="8" t="str">
        <f t="shared" si="308"/>
        <v/>
      </c>
      <c r="F4980" s="7">
        <v>69.524839999999998</v>
      </c>
      <c r="G4980" s="7">
        <v>173.70258999999999</v>
      </c>
      <c r="H4980" s="8">
        <f t="shared" si="309"/>
        <v>1.49842487951069</v>
      </c>
      <c r="I4980" s="7">
        <v>201.75953999999999</v>
      </c>
      <c r="J4980" s="8">
        <f t="shared" si="310"/>
        <v>-0.13906133013586375</v>
      </c>
      <c r="K4980" s="7">
        <v>1260.3090999999999</v>
      </c>
      <c r="L4980" s="7">
        <v>2026.2250100000001</v>
      </c>
      <c r="M4980" s="8">
        <f t="shared" si="311"/>
        <v>0.60772068534615853</v>
      </c>
    </row>
    <row r="4981" spans="1:13" x14ac:dyDescent="0.2">
      <c r="A4981" s="2" t="s">
        <v>240</v>
      </c>
      <c r="B4981" s="2" t="s">
        <v>69</v>
      </c>
      <c r="C4981" s="7">
        <v>0</v>
      </c>
      <c r="D4981" s="7">
        <v>0</v>
      </c>
      <c r="E4981" s="8" t="str">
        <f t="shared" si="308"/>
        <v/>
      </c>
      <c r="F4981" s="7">
        <v>0</v>
      </c>
      <c r="G4981" s="7">
        <v>0</v>
      </c>
      <c r="H4981" s="8" t="str">
        <f t="shared" si="309"/>
        <v/>
      </c>
      <c r="I4981" s="7">
        <v>0</v>
      </c>
      <c r="J4981" s="8" t="str">
        <f t="shared" si="310"/>
        <v/>
      </c>
      <c r="K4981" s="7">
        <v>0</v>
      </c>
      <c r="L4981" s="7">
        <v>48.172640000000001</v>
      </c>
      <c r="M4981" s="8" t="str">
        <f t="shared" si="311"/>
        <v/>
      </c>
    </row>
    <row r="4982" spans="1:13" x14ac:dyDescent="0.2">
      <c r="A4982" s="2" t="s">
        <v>240</v>
      </c>
      <c r="B4982" s="2" t="s">
        <v>70</v>
      </c>
      <c r="C4982" s="7">
        <v>0</v>
      </c>
      <c r="D4982" s="7">
        <v>0</v>
      </c>
      <c r="E4982" s="8" t="str">
        <f t="shared" si="308"/>
        <v/>
      </c>
      <c r="F4982" s="7">
        <v>0</v>
      </c>
      <c r="G4982" s="7">
        <v>0</v>
      </c>
      <c r="H4982" s="8" t="str">
        <f t="shared" si="309"/>
        <v/>
      </c>
      <c r="I4982" s="7">
        <v>0</v>
      </c>
      <c r="J4982" s="8" t="str">
        <f t="shared" si="310"/>
        <v/>
      </c>
      <c r="K4982" s="7">
        <v>90.41216</v>
      </c>
      <c r="L4982" s="7">
        <v>37.442459999999997</v>
      </c>
      <c r="M4982" s="8">
        <f t="shared" si="311"/>
        <v>-0.58586920166490875</v>
      </c>
    </row>
    <row r="4983" spans="1:13" x14ac:dyDescent="0.2">
      <c r="A4983" s="2" t="s">
        <v>240</v>
      </c>
      <c r="B4983" s="2" t="s">
        <v>23</v>
      </c>
      <c r="C4983" s="7">
        <v>0</v>
      </c>
      <c r="D4983" s="7">
        <v>0</v>
      </c>
      <c r="E4983" s="8" t="str">
        <f t="shared" si="308"/>
        <v/>
      </c>
      <c r="F4983" s="7">
        <v>0</v>
      </c>
      <c r="G4983" s="7">
        <v>437.29559999999998</v>
      </c>
      <c r="H4983" s="8" t="str">
        <f t="shared" si="309"/>
        <v/>
      </c>
      <c r="I4983" s="7">
        <v>22.697009999999999</v>
      </c>
      <c r="J4983" s="8">
        <f t="shared" si="310"/>
        <v>18.266661115274655</v>
      </c>
      <c r="K4983" s="7">
        <v>93.813900000000004</v>
      </c>
      <c r="L4983" s="7">
        <v>859.63667999999996</v>
      </c>
      <c r="M4983" s="8">
        <f t="shared" si="311"/>
        <v>8.1632122745136915</v>
      </c>
    </row>
    <row r="4984" spans="1:13" x14ac:dyDescent="0.2">
      <c r="A4984" s="2" t="s">
        <v>240</v>
      </c>
      <c r="B4984" s="2" t="s">
        <v>72</v>
      </c>
      <c r="C4984" s="7">
        <v>0</v>
      </c>
      <c r="D4984" s="7">
        <v>0</v>
      </c>
      <c r="E4984" s="8" t="str">
        <f t="shared" si="308"/>
        <v/>
      </c>
      <c r="F4984" s="7">
        <v>0</v>
      </c>
      <c r="G4984" s="7">
        <v>0</v>
      </c>
      <c r="H4984" s="8" t="str">
        <f t="shared" si="309"/>
        <v/>
      </c>
      <c r="I4984" s="7">
        <v>0</v>
      </c>
      <c r="J4984" s="8" t="str">
        <f t="shared" si="310"/>
        <v/>
      </c>
      <c r="K4984" s="7">
        <v>0</v>
      </c>
      <c r="L4984" s="7">
        <v>4.78925</v>
      </c>
      <c r="M4984" s="8" t="str">
        <f t="shared" si="311"/>
        <v/>
      </c>
    </row>
    <row r="4985" spans="1:13" x14ac:dyDescent="0.2">
      <c r="A4985" s="2" t="s">
        <v>240</v>
      </c>
      <c r="B4985" s="2" t="s">
        <v>62</v>
      </c>
      <c r="C4985" s="7">
        <v>0</v>
      </c>
      <c r="D4985" s="7">
        <v>0</v>
      </c>
      <c r="E4985" s="8" t="str">
        <f t="shared" si="308"/>
        <v/>
      </c>
      <c r="F4985" s="7">
        <v>0</v>
      </c>
      <c r="G4985" s="7">
        <v>19.03</v>
      </c>
      <c r="H4985" s="8" t="str">
        <f t="shared" si="309"/>
        <v/>
      </c>
      <c r="I4985" s="7">
        <v>0</v>
      </c>
      <c r="J4985" s="8" t="str">
        <f t="shared" si="310"/>
        <v/>
      </c>
      <c r="K4985" s="7">
        <v>332.46287999999998</v>
      </c>
      <c r="L4985" s="7">
        <v>28.207540000000002</v>
      </c>
      <c r="M4985" s="8">
        <f t="shared" si="311"/>
        <v>-0.91515582130552442</v>
      </c>
    </row>
    <row r="4986" spans="1:13" x14ac:dyDescent="0.2">
      <c r="A4986" s="2" t="s">
        <v>240</v>
      </c>
      <c r="B4986" s="2" t="s">
        <v>41</v>
      </c>
      <c r="C4986" s="7">
        <v>0</v>
      </c>
      <c r="D4986" s="7">
        <v>0</v>
      </c>
      <c r="E4986" s="8" t="str">
        <f t="shared" si="308"/>
        <v/>
      </c>
      <c r="F4986" s="7">
        <v>11.490959999999999</v>
      </c>
      <c r="G4986" s="7">
        <v>19.810400000000001</v>
      </c>
      <c r="H4986" s="8">
        <f t="shared" si="309"/>
        <v>0.72399869114503934</v>
      </c>
      <c r="I4986" s="7">
        <v>133.74</v>
      </c>
      <c r="J4986" s="8">
        <f t="shared" si="310"/>
        <v>-0.85187378495588462</v>
      </c>
      <c r="K4986" s="7">
        <v>860.12837999999999</v>
      </c>
      <c r="L4986" s="7">
        <v>933.76230999999996</v>
      </c>
      <c r="M4986" s="8">
        <f t="shared" si="311"/>
        <v>8.5608069344252913E-2</v>
      </c>
    </row>
    <row r="4987" spans="1:13" x14ac:dyDescent="0.2">
      <c r="A4987" s="2" t="s">
        <v>240</v>
      </c>
      <c r="B4987" s="2" t="s">
        <v>10</v>
      </c>
      <c r="C4987" s="7">
        <v>0</v>
      </c>
      <c r="D4987" s="7">
        <v>241.92959999999999</v>
      </c>
      <c r="E4987" s="8" t="str">
        <f t="shared" si="308"/>
        <v/>
      </c>
      <c r="F4987" s="7">
        <v>3021.5225099999998</v>
      </c>
      <c r="G4987" s="7">
        <v>2022.88365</v>
      </c>
      <c r="H4987" s="8">
        <f t="shared" si="309"/>
        <v>-0.3305084958642257</v>
      </c>
      <c r="I4987" s="7">
        <v>1410.5694100000001</v>
      </c>
      <c r="J4987" s="8">
        <f t="shared" si="310"/>
        <v>0.43409011684153831</v>
      </c>
      <c r="K4987" s="7">
        <v>38360.618620000001</v>
      </c>
      <c r="L4987" s="7">
        <v>23382.167720000001</v>
      </c>
      <c r="M4987" s="8">
        <f t="shared" si="311"/>
        <v>-0.39046426879546503</v>
      </c>
    </row>
    <row r="4988" spans="1:13" x14ac:dyDescent="0.2">
      <c r="A4988" s="2" t="s">
        <v>240</v>
      </c>
      <c r="B4988" s="2" t="s">
        <v>42</v>
      </c>
      <c r="C4988" s="7">
        <v>0</v>
      </c>
      <c r="D4988" s="7">
        <v>0</v>
      </c>
      <c r="E4988" s="8" t="str">
        <f t="shared" si="308"/>
        <v/>
      </c>
      <c r="F4988" s="7">
        <v>70.224500000000006</v>
      </c>
      <c r="G4988" s="7">
        <v>54.852699999999999</v>
      </c>
      <c r="H4988" s="8">
        <f t="shared" si="309"/>
        <v>-0.21889511495275871</v>
      </c>
      <c r="I4988" s="7">
        <v>25.92</v>
      </c>
      <c r="J4988" s="8">
        <f t="shared" si="310"/>
        <v>1.1162307098765432</v>
      </c>
      <c r="K4988" s="7">
        <v>344.27575000000002</v>
      </c>
      <c r="L4988" s="7">
        <v>257.01819999999998</v>
      </c>
      <c r="M4988" s="8">
        <f t="shared" si="311"/>
        <v>-0.2534525013742619</v>
      </c>
    </row>
    <row r="4989" spans="1:13" x14ac:dyDescent="0.2">
      <c r="A4989" s="2" t="s">
        <v>240</v>
      </c>
      <c r="B4989" s="2" t="s">
        <v>24</v>
      </c>
      <c r="C4989" s="7">
        <v>0</v>
      </c>
      <c r="D4989" s="7">
        <v>0</v>
      </c>
      <c r="E4989" s="8" t="str">
        <f t="shared" si="308"/>
        <v/>
      </c>
      <c r="F4989" s="7">
        <v>60.175849999999997</v>
      </c>
      <c r="G4989" s="7">
        <v>76.535399999999996</v>
      </c>
      <c r="H4989" s="8">
        <f t="shared" si="309"/>
        <v>0.27186238333151924</v>
      </c>
      <c r="I4989" s="7">
        <v>11.776479999999999</v>
      </c>
      <c r="J4989" s="8">
        <f t="shared" si="310"/>
        <v>5.4990047960001629</v>
      </c>
      <c r="K4989" s="7">
        <v>736.42804000000001</v>
      </c>
      <c r="L4989" s="7">
        <v>1062.59076</v>
      </c>
      <c r="M4989" s="8">
        <f t="shared" si="311"/>
        <v>0.44289829051050256</v>
      </c>
    </row>
    <row r="4990" spans="1:13" x14ac:dyDescent="0.2">
      <c r="A4990" s="2" t="s">
        <v>240</v>
      </c>
      <c r="B4990" s="2" t="s">
        <v>43</v>
      </c>
      <c r="C4990" s="7">
        <v>0</v>
      </c>
      <c r="D4990" s="7">
        <v>0</v>
      </c>
      <c r="E4990" s="8" t="str">
        <f t="shared" si="308"/>
        <v/>
      </c>
      <c r="F4990" s="7">
        <v>540.62075000000004</v>
      </c>
      <c r="G4990" s="7">
        <v>828.19273999999996</v>
      </c>
      <c r="H4990" s="8">
        <f t="shared" si="309"/>
        <v>0.53192924984843781</v>
      </c>
      <c r="I4990" s="7">
        <v>265.70490999999998</v>
      </c>
      <c r="J4990" s="8">
        <f t="shared" si="310"/>
        <v>2.1169643797700237</v>
      </c>
      <c r="K4990" s="7">
        <v>5962.9819200000002</v>
      </c>
      <c r="L4990" s="7">
        <v>6494.1562199999998</v>
      </c>
      <c r="M4990" s="8">
        <f t="shared" si="311"/>
        <v>8.9078636683171286E-2</v>
      </c>
    </row>
    <row r="4991" spans="1:13" x14ac:dyDescent="0.2">
      <c r="A4991" s="2" t="s">
        <v>240</v>
      </c>
      <c r="B4991" s="2" t="s">
        <v>44</v>
      </c>
      <c r="C4991" s="7">
        <v>0</v>
      </c>
      <c r="D4991" s="7">
        <v>0</v>
      </c>
      <c r="E4991" s="8" t="str">
        <f t="shared" si="308"/>
        <v/>
      </c>
      <c r="F4991" s="7">
        <v>0</v>
      </c>
      <c r="G4991" s="7">
        <v>9.7279999999999998</v>
      </c>
      <c r="H4991" s="8" t="str">
        <f t="shared" si="309"/>
        <v/>
      </c>
      <c r="I4991" s="7">
        <v>0</v>
      </c>
      <c r="J4991" s="8" t="str">
        <f t="shared" si="310"/>
        <v/>
      </c>
      <c r="K4991" s="7">
        <v>81.992999999999995</v>
      </c>
      <c r="L4991" s="7">
        <v>130.42242999999999</v>
      </c>
      <c r="M4991" s="8">
        <f t="shared" si="311"/>
        <v>0.59065322649494467</v>
      </c>
    </row>
    <row r="4992" spans="1:13" x14ac:dyDescent="0.2">
      <c r="A4992" s="2" t="s">
        <v>240</v>
      </c>
      <c r="B4992" s="2" t="s">
        <v>25</v>
      </c>
      <c r="C4992" s="7">
        <v>0</v>
      </c>
      <c r="D4992" s="7">
        <v>0</v>
      </c>
      <c r="E4992" s="8" t="str">
        <f t="shared" si="308"/>
        <v/>
      </c>
      <c r="F4992" s="7">
        <v>189.26931999999999</v>
      </c>
      <c r="G4992" s="7">
        <v>47.904200000000003</v>
      </c>
      <c r="H4992" s="8">
        <f t="shared" si="309"/>
        <v>-0.74689928616006007</v>
      </c>
      <c r="I4992" s="7">
        <v>167.12073000000001</v>
      </c>
      <c r="J4992" s="8">
        <f t="shared" si="310"/>
        <v>-0.713355727921964</v>
      </c>
      <c r="K4992" s="7">
        <v>2047.7257</v>
      </c>
      <c r="L4992" s="7">
        <v>1634.7453800000001</v>
      </c>
      <c r="M4992" s="8">
        <f t="shared" si="311"/>
        <v>-0.20167755866911274</v>
      </c>
    </row>
    <row r="4993" spans="1:13" x14ac:dyDescent="0.2">
      <c r="A4993" s="2" t="s">
        <v>240</v>
      </c>
      <c r="B4993" s="2" t="s">
        <v>73</v>
      </c>
      <c r="C4993" s="7">
        <v>0</v>
      </c>
      <c r="D4993" s="7">
        <v>0</v>
      </c>
      <c r="E4993" s="8" t="str">
        <f t="shared" si="308"/>
        <v/>
      </c>
      <c r="F4993" s="7">
        <v>0</v>
      </c>
      <c r="G4993" s="7">
        <v>0</v>
      </c>
      <c r="H4993" s="8" t="str">
        <f t="shared" si="309"/>
        <v/>
      </c>
      <c r="I4993" s="7">
        <v>0</v>
      </c>
      <c r="J4993" s="8" t="str">
        <f t="shared" si="310"/>
        <v/>
      </c>
      <c r="K4993" s="7">
        <v>79.125399999999999</v>
      </c>
      <c r="L4993" s="7">
        <v>0</v>
      </c>
      <c r="M4993" s="8">
        <f t="shared" si="311"/>
        <v>-1</v>
      </c>
    </row>
    <row r="4994" spans="1:13" x14ac:dyDescent="0.2">
      <c r="A4994" s="2" t="s">
        <v>240</v>
      </c>
      <c r="B4994" s="2" t="s">
        <v>45</v>
      </c>
      <c r="C4994" s="7">
        <v>0</v>
      </c>
      <c r="D4994" s="7">
        <v>0</v>
      </c>
      <c r="E4994" s="8" t="str">
        <f t="shared" si="308"/>
        <v/>
      </c>
      <c r="F4994" s="7">
        <v>0</v>
      </c>
      <c r="G4994" s="7">
        <v>47.75</v>
      </c>
      <c r="H4994" s="8" t="str">
        <f t="shared" si="309"/>
        <v/>
      </c>
      <c r="I4994" s="7">
        <v>0</v>
      </c>
      <c r="J4994" s="8" t="str">
        <f t="shared" si="310"/>
        <v/>
      </c>
      <c r="K4994" s="7">
        <v>76.477310000000003</v>
      </c>
      <c r="L4994" s="7">
        <v>61.10604</v>
      </c>
      <c r="M4994" s="8">
        <f t="shared" si="311"/>
        <v>-0.20099124825389392</v>
      </c>
    </row>
    <row r="4995" spans="1:13" x14ac:dyDescent="0.2">
      <c r="A4995" s="2" t="s">
        <v>240</v>
      </c>
      <c r="B4995" s="2" t="s">
        <v>46</v>
      </c>
      <c r="C4995" s="7">
        <v>0</v>
      </c>
      <c r="D4995" s="7">
        <v>0</v>
      </c>
      <c r="E4995" s="8" t="str">
        <f t="shared" si="308"/>
        <v/>
      </c>
      <c r="F4995" s="7">
        <v>0</v>
      </c>
      <c r="G4995" s="7">
        <v>0</v>
      </c>
      <c r="H4995" s="8" t="str">
        <f t="shared" si="309"/>
        <v/>
      </c>
      <c r="I4995" s="7">
        <v>0</v>
      </c>
      <c r="J4995" s="8" t="str">
        <f t="shared" si="310"/>
        <v/>
      </c>
      <c r="K4995" s="7">
        <v>11.65625</v>
      </c>
      <c r="L4995" s="7">
        <v>10.641999999999999</v>
      </c>
      <c r="M4995" s="8">
        <f t="shared" si="311"/>
        <v>-8.7013404825737273E-2</v>
      </c>
    </row>
    <row r="4996" spans="1:13" x14ac:dyDescent="0.2">
      <c r="A4996" s="2" t="s">
        <v>240</v>
      </c>
      <c r="B4996" s="2" t="s">
        <v>47</v>
      </c>
      <c r="C4996" s="7">
        <v>0</v>
      </c>
      <c r="D4996" s="7">
        <v>0</v>
      </c>
      <c r="E4996" s="8" t="str">
        <f t="shared" si="308"/>
        <v/>
      </c>
      <c r="F4996" s="7">
        <v>515.79760999999996</v>
      </c>
      <c r="G4996" s="7">
        <v>515.98221999999998</v>
      </c>
      <c r="H4996" s="8">
        <f t="shared" si="309"/>
        <v>3.5791170106436176E-4</v>
      </c>
      <c r="I4996" s="7">
        <v>583.8356</v>
      </c>
      <c r="J4996" s="8">
        <f t="shared" si="310"/>
        <v>-0.11622001124974224</v>
      </c>
      <c r="K4996" s="7">
        <v>6356.5060000000003</v>
      </c>
      <c r="L4996" s="7">
        <v>6181.8308800000004</v>
      </c>
      <c r="M4996" s="8">
        <f t="shared" si="311"/>
        <v>-2.747973808252524E-2</v>
      </c>
    </row>
    <row r="4997" spans="1:13" x14ac:dyDescent="0.2">
      <c r="A4997" s="2" t="s">
        <v>240</v>
      </c>
      <c r="B4997" s="2" t="s">
        <v>11</v>
      </c>
      <c r="C4997" s="7">
        <v>0</v>
      </c>
      <c r="D4997" s="7">
        <v>77.513000000000005</v>
      </c>
      <c r="E4997" s="8" t="str">
        <f t="shared" ref="E4997:E5037" si="312">IF(C4997=0,"",(D4997/C4997-1))</f>
        <v/>
      </c>
      <c r="F4997" s="7">
        <v>3852.4779600000002</v>
      </c>
      <c r="G4997" s="7">
        <v>3569.9196900000002</v>
      </c>
      <c r="H4997" s="8">
        <f t="shared" ref="H4997:H5038" si="313">IF(F4997=0,"",(G4997/F4997-1))</f>
        <v>-7.3344551982848949E-2</v>
      </c>
      <c r="I4997" s="7">
        <v>5150.7233399999996</v>
      </c>
      <c r="J4997" s="8">
        <f t="shared" ref="J4997:J5038" si="314">IF(I4997=0,"",(G4997/I4997-1))</f>
        <v>-0.30690905833043625</v>
      </c>
      <c r="K4997" s="7">
        <v>48048.241609999997</v>
      </c>
      <c r="L4997" s="7">
        <v>42979.758349999996</v>
      </c>
      <c r="M4997" s="8">
        <f t="shared" ref="M4997:M5038" si="315">IF(K4997=0,"",(L4997/K4997-1))</f>
        <v>-0.1054873828919709</v>
      </c>
    </row>
    <row r="4998" spans="1:13" x14ac:dyDescent="0.2">
      <c r="A4998" s="2" t="s">
        <v>240</v>
      </c>
      <c r="B4998" s="2" t="s">
        <v>75</v>
      </c>
      <c r="C4998" s="7">
        <v>0</v>
      </c>
      <c r="D4998" s="7">
        <v>0</v>
      </c>
      <c r="E4998" s="8" t="str">
        <f t="shared" si="312"/>
        <v/>
      </c>
      <c r="F4998" s="7">
        <v>0</v>
      </c>
      <c r="G4998" s="7">
        <v>0</v>
      </c>
      <c r="H4998" s="8" t="str">
        <f t="shared" si="313"/>
        <v/>
      </c>
      <c r="I4998" s="7">
        <v>0</v>
      </c>
      <c r="J4998" s="8" t="str">
        <f t="shared" si="314"/>
        <v/>
      </c>
      <c r="K4998" s="7">
        <v>567.33299999999997</v>
      </c>
      <c r="L4998" s="7">
        <v>351.35584999999998</v>
      </c>
      <c r="M4998" s="8">
        <f t="shared" si="315"/>
        <v>-0.38068850216715755</v>
      </c>
    </row>
    <row r="4999" spans="1:13" x14ac:dyDescent="0.2">
      <c r="A4999" s="2" t="s">
        <v>240</v>
      </c>
      <c r="B4999" s="2" t="s">
        <v>17</v>
      </c>
      <c r="C4999" s="7">
        <v>87.284999999999997</v>
      </c>
      <c r="D4999" s="7">
        <v>0</v>
      </c>
      <c r="E4999" s="8">
        <f t="shared" si="312"/>
        <v>-1</v>
      </c>
      <c r="F4999" s="7">
        <v>7138.4433799999997</v>
      </c>
      <c r="G4999" s="7">
        <v>4219.8687499999996</v>
      </c>
      <c r="H4999" s="8">
        <f t="shared" si="313"/>
        <v>-0.40885308948125332</v>
      </c>
      <c r="I4999" s="7">
        <v>3980.56297</v>
      </c>
      <c r="J4999" s="8">
        <f t="shared" si="314"/>
        <v>6.0118576644448751E-2</v>
      </c>
      <c r="K4999" s="7">
        <v>60588.515769999998</v>
      </c>
      <c r="L4999" s="7">
        <v>57317.926059999998</v>
      </c>
      <c r="M4999" s="8">
        <f t="shared" si="315"/>
        <v>-5.3980356977475497E-2</v>
      </c>
    </row>
    <row r="5000" spans="1:13" x14ac:dyDescent="0.2">
      <c r="A5000" s="2" t="s">
        <v>240</v>
      </c>
      <c r="B5000" s="2" t="s">
        <v>49</v>
      </c>
      <c r="C5000" s="7">
        <v>0</v>
      </c>
      <c r="D5000" s="7">
        <v>0</v>
      </c>
      <c r="E5000" s="8" t="str">
        <f t="shared" si="312"/>
        <v/>
      </c>
      <c r="F5000" s="7">
        <v>488.30390999999997</v>
      </c>
      <c r="G5000" s="7">
        <v>81.200050000000005</v>
      </c>
      <c r="H5000" s="8">
        <f t="shared" si="313"/>
        <v>-0.83371001473242345</v>
      </c>
      <c r="I5000" s="7">
        <v>407.37986999999998</v>
      </c>
      <c r="J5000" s="8">
        <f t="shared" si="314"/>
        <v>-0.80067731378086993</v>
      </c>
      <c r="K5000" s="7">
        <v>2582.8917900000001</v>
      </c>
      <c r="L5000" s="7">
        <v>3105.6040200000002</v>
      </c>
      <c r="M5000" s="8">
        <f t="shared" si="315"/>
        <v>0.20237480796669383</v>
      </c>
    </row>
    <row r="5001" spans="1:13" x14ac:dyDescent="0.2">
      <c r="A5001" s="2" t="s">
        <v>240</v>
      </c>
      <c r="B5001" s="2" t="s">
        <v>12</v>
      </c>
      <c r="C5001" s="7">
        <v>602.46370000000002</v>
      </c>
      <c r="D5001" s="7">
        <v>431.13123000000002</v>
      </c>
      <c r="E5001" s="8">
        <f t="shared" si="312"/>
        <v>-0.28438637879759399</v>
      </c>
      <c r="F5001" s="7">
        <v>34532.597220000003</v>
      </c>
      <c r="G5001" s="7">
        <v>31382.795750000001</v>
      </c>
      <c r="H5001" s="8">
        <f t="shared" si="313"/>
        <v>-9.1212411563870277E-2</v>
      </c>
      <c r="I5001" s="7">
        <v>26643.143339999999</v>
      </c>
      <c r="J5001" s="8">
        <f t="shared" si="314"/>
        <v>0.17789388997822364</v>
      </c>
      <c r="K5001" s="7">
        <v>356418.20228999999</v>
      </c>
      <c r="L5001" s="7">
        <v>322086.57046000002</v>
      </c>
      <c r="M5001" s="8">
        <f t="shared" si="315"/>
        <v>-9.6324013783297247E-2</v>
      </c>
    </row>
    <row r="5002" spans="1:13" x14ac:dyDescent="0.2">
      <c r="A5002" s="2" t="s">
        <v>240</v>
      </c>
      <c r="B5002" s="2" t="s">
        <v>26</v>
      </c>
      <c r="C5002" s="7">
        <v>0</v>
      </c>
      <c r="D5002" s="7">
        <v>70.160960000000003</v>
      </c>
      <c r="E5002" s="8" t="str">
        <f t="shared" si="312"/>
        <v/>
      </c>
      <c r="F5002" s="7">
        <v>7195.65762</v>
      </c>
      <c r="G5002" s="7">
        <v>5817.8475200000003</v>
      </c>
      <c r="H5002" s="8">
        <f t="shared" si="313"/>
        <v>-0.19147799586384429</v>
      </c>
      <c r="I5002" s="7">
        <v>7025.8082800000002</v>
      </c>
      <c r="J5002" s="8">
        <f t="shared" si="314"/>
        <v>-0.17193192752478581</v>
      </c>
      <c r="K5002" s="7">
        <v>53140.195659999998</v>
      </c>
      <c r="L5002" s="7">
        <v>48565.274980000002</v>
      </c>
      <c r="M5002" s="8">
        <f t="shared" si="315"/>
        <v>-8.6091528704017484E-2</v>
      </c>
    </row>
    <row r="5003" spans="1:13" x14ac:dyDescent="0.2">
      <c r="A5003" s="2" t="s">
        <v>240</v>
      </c>
      <c r="B5003" s="2" t="s">
        <v>77</v>
      </c>
      <c r="C5003" s="7">
        <v>0</v>
      </c>
      <c r="D5003" s="7">
        <v>0</v>
      </c>
      <c r="E5003" s="8" t="str">
        <f t="shared" si="312"/>
        <v/>
      </c>
      <c r="F5003" s="7">
        <v>129.02579</v>
      </c>
      <c r="G5003" s="7">
        <v>0</v>
      </c>
      <c r="H5003" s="8">
        <f t="shared" si="313"/>
        <v>-1</v>
      </c>
      <c r="I5003" s="7">
        <v>0</v>
      </c>
      <c r="J5003" s="8" t="str">
        <f t="shared" si="314"/>
        <v/>
      </c>
      <c r="K5003" s="7">
        <v>141.61878999999999</v>
      </c>
      <c r="L5003" s="7">
        <v>128.95099999999999</v>
      </c>
      <c r="M5003" s="8">
        <f t="shared" si="315"/>
        <v>-8.9449923982544921E-2</v>
      </c>
    </row>
    <row r="5004" spans="1:13" x14ac:dyDescent="0.2">
      <c r="A5004" s="2" t="s">
        <v>240</v>
      </c>
      <c r="B5004" s="2" t="s">
        <v>50</v>
      </c>
      <c r="C5004" s="7">
        <v>0</v>
      </c>
      <c r="D5004" s="7">
        <v>0</v>
      </c>
      <c r="E5004" s="8" t="str">
        <f t="shared" si="312"/>
        <v/>
      </c>
      <c r="F5004" s="7">
        <v>708.89765999999997</v>
      </c>
      <c r="G5004" s="7">
        <v>813.95156999999995</v>
      </c>
      <c r="H5004" s="8">
        <f t="shared" si="313"/>
        <v>0.14819333724419392</v>
      </c>
      <c r="I5004" s="7">
        <v>794.45567000000005</v>
      </c>
      <c r="J5004" s="8">
        <f t="shared" si="314"/>
        <v>2.4539946955127068E-2</v>
      </c>
      <c r="K5004" s="7">
        <v>7572.46958</v>
      </c>
      <c r="L5004" s="7">
        <v>7463.3337199999996</v>
      </c>
      <c r="M5004" s="8">
        <f t="shared" si="315"/>
        <v>-1.4412188632390688E-2</v>
      </c>
    </row>
    <row r="5005" spans="1:13" x14ac:dyDescent="0.2">
      <c r="A5005" s="2" t="s">
        <v>240</v>
      </c>
      <c r="B5005" s="2" t="s">
        <v>64</v>
      </c>
      <c r="C5005" s="7">
        <v>0</v>
      </c>
      <c r="D5005" s="7">
        <v>0</v>
      </c>
      <c r="E5005" s="8" t="str">
        <f t="shared" si="312"/>
        <v/>
      </c>
      <c r="F5005" s="7">
        <v>0</v>
      </c>
      <c r="G5005" s="7">
        <v>0</v>
      </c>
      <c r="H5005" s="8" t="str">
        <f t="shared" si="313"/>
        <v/>
      </c>
      <c r="I5005" s="7">
        <v>0</v>
      </c>
      <c r="J5005" s="8" t="str">
        <f t="shared" si="314"/>
        <v/>
      </c>
      <c r="K5005" s="7">
        <v>0</v>
      </c>
      <c r="L5005" s="7">
        <v>184.74472</v>
      </c>
      <c r="M5005" s="8" t="str">
        <f t="shared" si="315"/>
        <v/>
      </c>
    </row>
    <row r="5006" spans="1:13" x14ac:dyDescent="0.2">
      <c r="A5006" s="2" t="s">
        <v>240</v>
      </c>
      <c r="B5006" s="2" t="s">
        <v>13</v>
      </c>
      <c r="C5006" s="7">
        <v>30.112539999999999</v>
      </c>
      <c r="D5006" s="7">
        <v>45</v>
      </c>
      <c r="E5006" s="8">
        <f t="shared" si="312"/>
        <v>0.49439402986264191</v>
      </c>
      <c r="F5006" s="7">
        <v>1820.82455</v>
      </c>
      <c r="G5006" s="7">
        <v>974.62968000000001</v>
      </c>
      <c r="H5006" s="8">
        <f t="shared" si="313"/>
        <v>-0.46473168982700719</v>
      </c>
      <c r="I5006" s="7">
        <v>1657.77791</v>
      </c>
      <c r="J5006" s="8">
        <f t="shared" si="314"/>
        <v>-0.4120867010467042</v>
      </c>
      <c r="K5006" s="7">
        <v>18325.019550000001</v>
      </c>
      <c r="L5006" s="7">
        <v>18031.645369999998</v>
      </c>
      <c r="M5006" s="8">
        <f t="shared" si="315"/>
        <v>-1.6009487968049796E-2</v>
      </c>
    </row>
    <row r="5007" spans="1:13" x14ac:dyDescent="0.2">
      <c r="A5007" s="2" t="s">
        <v>240</v>
      </c>
      <c r="B5007" s="2" t="s">
        <v>79</v>
      </c>
      <c r="C5007" s="7">
        <v>0</v>
      </c>
      <c r="D5007" s="7">
        <v>0</v>
      </c>
      <c r="E5007" s="8" t="str">
        <f t="shared" si="312"/>
        <v/>
      </c>
      <c r="F5007" s="7">
        <v>202.5</v>
      </c>
      <c r="G5007" s="7">
        <v>33.713999999999999</v>
      </c>
      <c r="H5007" s="8">
        <f t="shared" si="313"/>
        <v>-0.83351111111111109</v>
      </c>
      <c r="I5007" s="7">
        <v>20.088000000000001</v>
      </c>
      <c r="J5007" s="8">
        <f t="shared" si="314"/>
        <v>0.6783154121863797</v>
      </c>
      <c r="K5007" s="7">
        <v>801.95266000000004</v>
      </c>
      <c r="L5007" s="7">
        <v>997.00199999999995</v>
      </c>
      <c r="M5007" s="8">
        <f t="shared" si="315"/>
        <v>0.24321802237054735</v>
      </c>
    </row>
    <row r="5008" spans="1:13" x14ac:dyDescent="0.2">
      <c r="A5008" s="2" t="s">
        <v>240</v>
      </c>
      <c r="B5008" s="2" t="s">
        <v>65</v>
      </c>
      <c r="C5008" s="7">
        <v>0</v>
      </c>
      <c r="D5008" s="7">
        <v>0</v>
      </c>
      <c r="E5008" s="8" t="str">
        <f t="shared" si="312"/>
        <v/>
      </c>
      <c r="F5008" s="7">
        <v>0</v>
      </c>
      <c r="G5008" s="7">
        <v>221.22139000000001</v>
      </c>
      <c r="H5008" s="8" t="str">
        <f t="shared" si="313"/>
        <v/>
      </c>
      <c r="I5008" s="7">
        <v>38.570099999999996</v>
      </c>
      <c r="J5008" s="8">
        <f t="shared" si="314"/>
        <v>4.735566928786807</v>
      </c>
      <c r="K5008" s="7">
        <v>912.36635999999999</v>
      </c>
      <c r="L5008" s="7">
        <v>431.20650999999998</v>
      </c>
      <c r="M5008" s="8">
        <f t="shared" si="315"/>
        <v>-0.52737570245356258</v>
      </c>
    </row>
    <row r="5009" spans="1:13" x14ac:dyDescent="0.2">
      <c r="A5009" s="2" t="s">
        <v>240</v>
      </c>
      <c r="B5009" s="2" t="s">
        <v>27</v>
      </c>
      <c r="C5009" s="7">
        <v>0</v>
      </c>
      <c r="D5009" s="7">
        <v>0</v>
      </c>
      <c r="E5009" s="8" t="str">
        <f t="shared" si="312"/>
        <v/>
      </c>
      <c r="F5009" s="7">
        <v>43.849519999999998</v>
      </c>
      <c r="G5009" s="7">
        <v>150.58252999999999</v>
      </c>
      <c r="H5009" s="8">
        <f t="shared" si="313"/>
        <v>2.4340747629620574</v>
      </c>
      <c r="I5009" s="7">
        <v>121.63702000000001</v>
      </c>
      <c r="J5009" s="8">
        <f t="shared" si="314"/>
        <v>0.23796628690837696</v>
      </c>
      <c r="K5009" s="7">
        <v>1020.09264</v>
      </c>
      <c r="L5009" s="7">
        <v>1152.2853500000001</v>
      </c>
      <c r="M5009" s="8">
        <f t="shared" si="315"/>
        <v>0.12958892635476738</v>
      </c>
    </row>
    <row r="5010" spans="1:13" x14ac:dyDescent="0.2">
      <c r="A5010" s="2" t="s">
        <v>240</v>
      </c>
      <c r="B5010" s="2" t="s">
        <v>51</v>
      </c>
      <c r="C5010" s="7">
        <v>0</v>
      </c>
      <c r="D5010" s="7">
        <v>0</v>
      </c>
      <c r="E5010" s="8" t="str">
        <f t="shared" si="312"/>
        <v/>
      </c>
      <c r="F5010" s="7">
        <v>381.66876000000002</v>
      </c>
      <c r="G5010" s="7">
        <v>462.51974000000001</v>
      </c>
      <c r="H5010" s="8">
        <f t="shared" si="313"/>
        <v>0.21183546696355227</v>
      </c>
      <c r="I5010" s="7">
        <v>620.58551999999997</v>
      </c>
      <c r="J5010" s="8">
        <f t="shared" si="314"/>
        <v>-0.25470426702833793</v>
      </c>
      <c r="K5010" s="7">
        <v>3603.9410499999999</v>
      </c>
      <c r="L5010" s="7">
        <v>5120.8319499999998</v>
      </c>
      <c r="M5010" s="8">
        <f t="shared" si="315"/>
        <v>0.42089781130021531</v>
      </c>
    </row>
    <row r="5011" spans="1:13" x14ac:dyDescent="0.2">
      <c r="A5011" s="2" t="s">
        <v>240</v>
      </c>
      <c r="B5011" s="2" t="s">
        <v>14</v>
      </c>
      <c r="C5011" s="7">
        <v>0</v>
      </c>
      <c r="D5011" s="7">
        <v>0</v>
      </c>
      <c r="E5011" s="8" t="str">
        <f t="shared" si="312"/>
        <v/>
      </c>
      <c r="F5011" s="7">
        <v>1808.0546099999999</v>
      </c>
      <c r="G5011" s="7">
        <v>1990.77134</v>
      </c>
      <c r="H5011" s="8">
        <f t="shared" si="313"/>
        <v>0.10105708588082973</v>
      </c>
      <c r="I5011" s="7">
        <v>1729.77171</v>
      </c>
      <c r="J5011" s="8">
        <f t="shared" si="314"/>
        <v>0.15088674909592559</v>
      </c>
      <c r="K5011" s="7">
        <v>23973.906139999999</v>
      </c>
      <c r="L5011" s="7">
        <v>22390.595659999999</v>
      </c>
      <c r="M5011" s="8">
        <f t="shared" si="315"/>
        <v>-6.6043074947985891E-2</v>
      </c>
    </row>
    <row r="5012" spans="1:13" x14ac:dyDescent="0.2">
      <c r="A5012" s="2" t="s">
        <v>240</v>
      </c>
      <c r="B5012" s="2" t="s">
        <v>28</v>
      </c>
      <c r="C5012" s="7">
        <v>22.421559999999999</v>
      </c>
      <c r="D5012" s="7">
        <v>0</v>
      </c>
      <c r="E5012" s="8">
        <f t="shared" si="312"/>
        <v>-1</v>
      </c>
      <c r="F5012" s="7">
        <v>1739.7306000000001</v>
      </c>
      <c r="G5012" s="7">
        <v>1483.9726700000001</v>
      </c>
      <c r="H5012" s="8">
        <f t="shared" si="313"/>
        <v>-0.14701007730737159</v>
      </c>
      <c r="I5012" s="7">
        <v>1602.11095</v>
      </c>
      <c r="J5012" s="8">
        <f t="shared" si="314"/>
        <v>-7.3739137729506132E-2</v>
      </c>
      <c r="K5012" s="7">
        <v>17694.427609999999</v>
      </c>
      <c r="L5012" s="7">
        <v>18333.45621</v>
      </c>
      <c r="M5012" s="8">
        <f t="shared" si="315"/>
        <v>3.6114680513251285E-2</v>
      </c>
    </row>
    <row r="5013" spans="1:13" x14ac:dyDescent="0.2">
      <c r="A5013" s="2" t="s">
        <v>240</v>
      </c>
      <c r="B5013" s="2" t="s">
        <v>81</v>
      </c>
      <c r="C5013" s="7">
        <v>0</v>
      </c>
      <c r="D5013" s="7">
        <v>0</v>
      </c>
      <c r="E5013" s="8" t="str">
        <f t="shared" si="312"/>
        <v/>
      </c>
      <c r="F5013" s="7">
        <v>70.89913</v>
      </c>
      <c r="G5013" s="7">
        <v>17.999459999999999</v>
      </c>
      <c r="H5013" s="8">
        <f t="shared" si="313"/>
        <v>-0.74612579872277696</v>
      </c>
      <c r="I5013" s="7">
        <v>44.473059999999997</v>
      </c>
      <c r="J5013" s="8">
        <f t="shared" si="314"/>
        <v>-0.59527273365043909</v>
      </c>
      <c r="K5013" s="7">
        <v>870.13811999999996</v>
      </c>
      <c r="L5013" s="7">
        <v>384.74880999999999</v>
      </c>
      <c r="M5013" s="8">
        <f t="shared" si="315"/>
        <v>-0.55783018677540519</v>
      </c>
    </row>
    <row r="5014" spans="1:13" x14ac:dyDescent="0.2">
      <c r="A5014" s="2" t="s">
        <v>240</v>
      </c>
      <c r="B5014" s="2" t="s">
        <v>52</v>
      </c>
      <c r="C5014" s="7">
        <v>0</v>
      </c>
      <c r="D5014" s="7">
        <v>0</v>
      </c>
      <c r="E5014" s="8" t="str">
        <f t="shared" si="312"/>
        <v/>
      </c>
      <c r="F5014" s="7">
        <v>0.24573999999999999</v>
      </c>
      <c r="G5014" s="7">
        <v>89.6</v>
      </c>
      <c r="H5014" s="8">
        <f t="shared" si="313"/>
        <v>363.61300561569141</v>
      </c>
      <c r="I5014" s="7">
        <v>0</v>
      </c>
      <c r="J5014" s="8" t="str">
        <f t="shared" si="314"/>
        <v/>
      </c>
      <c r="K5014" s="7">
        <v>724.17209000000003</v>
      </c>
      <c r="L5014" s="7">
        <v>287.63659999999999</v>
      </c>
      <c r="M5014" s="8">
        <f t="shared" si="315"/>
        <v>-0.60280628876487086</v>
      </c>
    </row>
    <row r="5015" spans="1:13" x14ac:dyDescent="0.2">
      <c r="A5015" s="2" t="s">
        <v>240</v>
      </c>
      <c r="B5015" s="2" t="s">
        <v>29</v>
      </c>
      <c r="C5015" s="7">
        <v>0</v>
      </c>
      <c r="D5015" s="7">
        <v>0</v>
      </c>
      <c r="E5015" s="8" t="str">
        <f t="shared" si="312"/>
        <v/>
      </c>
      <c r="F5015" s="7">
        <v>1429.8358499999999</v>
      </c>
      <c r="G5015" s="7">
        <v>1652.73163</v>
      </c>
      <c r="H5015" s="8">
        <f t="shared" si="313"/>
        <v>0.15588906936415126</v>
      </c>
      <c r="I5015" s="7">
        <v>1036.44112</v>
      </c>
      <c r="J5015" s="8">
        <f t="shared" si="314"/>
        <v>0.59462182473038117</v>
      </c>
      <c r="K5015" s="7">
        <v>9521.9936899999993</v>
      </c>
      <c r="L5015" s="7">
        <v>10493.792880000001</v>
      </c>
      <c r="M5015" s="8">
        <f t="shared" si="315"/>
        <v>0.10205837365977088</v>
      </c>
    </row>
    <row r="5016" spans="1:13" x14ac:dyDescent="0.2">
      <c r="A5016" s="2" t="s">
        <v>240</v>
      </c>
      <c r="B5016" s="2" t="s">
        <v>53</v>
      </c>
      <c r="C5016" s="7">
        <v>0</v>
      </c>
      <c r="D5016" s="7">
        <v>0</v>
      </c>
      <c r="E5016" s="8" t="str">
        <f t="shared" si="312"/>
        <v/>
      </c>
      <c r="F5016" s="7">
        <v>150.67394999999999</v>
      </c>
      <c r="G5016" s="7">
        <v>187.22506999999999</v>
      </c>
      <c r="H5016" s="8">
        <f t="shared" si="313"/>
        <v>0.2425842025114493</v>
      </c>
      <c r="I5016" s="7">
        <v>203.99077</v>
      </c>
      <c r="J5016" s="8">
        <f t="shared" si="314"/>
        <v>-8.2188522549329068E-2</v>
      </c>
      <c r="K5016" s="7">
        <v>517.77540999999997</v>
      </c>
      <c r="L5016" s="7">
        <v>1939.8911000000001</v>
      </c>
      <c r="M5016" s="8">
        <f t="shared" si="315"/>
        <v>2.7465879269932887</v>
      </c>
    </row>
    <row r="5017" spans="1:13" x14ac:dyDescent="0.2">
      <c r="A5017" s="2" t="s">
        <v>240</v>
      </c>
      <c r="B5017" s="2" t="s">
        <v>30</v>
      </c>
      <c r="C5017" s="7">
        <v>243.19298000000001</v>
      </c>
      <c r="D5017" s="7">
        <v>74.239999999999995</v>
      </c>
      <c r="E5017" s="8">
        <f t="shared" si="312"/>
        <v>-0.694728030389693</v>
      </c>
      <c r="F5017" s="7">
        <v>3296.1119100000001</v>
      </c>
      <c r="G5017" s="7">
        <v>1927.7955999999999</v>
      </c>
      <c r="H5017" s="8">
        <f t="shared" si="313"/>
        <v>-0.41513041649122895</v>
      </c>
      <c r="I5017" s="7">
        <v>4121.11924</v>
      </c>
      <c r="J5017" s="8">
        <f t="shared" si="314"/>
        <v>-0.53221552502324587</v>
      </c>
      <c r="K5017" s="7">
        <v>30951.56913</v>
      </c>
      <c r="L5017" s="7">
        <v>31954.125520000001</v>
      </c>
      <c r="M5017" s="8">
        <f t="shared" si="315"/>
        <v>3.2391132927353405E-2</v>
      </c>
    </row>
    <row r="5018" spans="1:13" x14ac:dyDescent="0.2">
      <c r="A5018" s="2" t="s">
        <v>240</v>
      </c>
      <c r="B5018" s="2" t="s">
        <v>82</v>
      </c>
      <c r="C5018" s="7">
        <v>0</v>
      </c>
      <c r="D5018" s="7">
        <v>0</v>
      </c>
      <c r="E5018" s="8" t="str">
        <f t="shared" si="312"/>
        <v/>
      </c>
      <c r="F5018" s="7">
        <v>39.30903</v>
      </c>
      <c r="G5018" s="7">
        <v>115.59733</v>
      </c>
      <c r="H5018" s="8">
        <f t="shared" si="313"/>
        <v>1.940732193086423</v>
      </c>
      <c r="I5018" s="7">
        <v>51.66516</v>
      </c>
      <c r="J5018" s="8">
        <f t="shared" si="314"/>
        <v>1.2374329238504247</v>
      </c>
      <c r="K5018" s="7">
        <v>1247.01052</v>
      </c>
      <c r="L5018" s="7">
        <v>693.34965999999997</v>
      </c>
      <c r="M5018" s="8">
        <f t="shared" si="315"/>
        <v>-0.44399052864445765</v>
      </c>
    </row>
    <row r="5019" spans="1:13" x14ac:dyDescent="0.2">
      <c r="A5019" s="2" t="s">
        <v>240</v>
      </c>
      <c r="B5019" s="2" t="s">
        <v>83</v>
      </c>
      <c r="C5019" s="7">
        <v>0</v>
      </c>
      <c r="D5019" s="7">
        <v>0</v>
      </c>
      <c r="E5019" s="8" t="str">
        <f t="shared" si="312"/>
        <v/>
      </c>
      <c r="F5019" s="7">
        <v>0</v>
      </c>
      <c r="G5019" s="7">
        <v>0</v>
      </c>
      <c r="H5019" s="8" t="str">
        <f t="shared" si="313"/>
        <v/>
      </c>
      <c r="I5019" s="7">
        <v>4.2544000000000004</v>
      </c>
      <c r="J5019" s="8">
        <f t="shared" si="314"/>
        <v>-1</v>
      </c>
      <c r="K5019" s="7">
        <v>38.966500000000003</v>
      </c>
      <c r="L5019" s="7">
        <v>4.2544000000000004</v>
      </c>
      <c r="M5019" s="8">
        <f t="shared" si="315"/>
        <v>-0.89081903686499941</v>
      </c>
    </row>
    <row r="5020" spans="1:13" x14ac:dyDescent="0.2">
      <c r="A5020" s="2" t="s">
        <v>240</v>
      </c>
      <c r="B5020" s="2" t="s">
        <v>31</v>
      </c>
      <c r="C5020" s="7">
        <v>0</v>
      </c>
      <c r="D5020" s="7">
        <v>0</v>
      </c>
      <c r="E5020" s="8" t="str">
        <f t="shared" si="312"/>
        <v/>
      </c>
      <c r="F5020" s="7">
        <v>13.334</v>
      </c>
      <c r="G5020" s="7">
        <v>65.534000000000006</v>
      </c>
      <c r="H5020" s="8">
        <f t="shared" si="313"/>
        <v>3.9148042597870116</v>
      </c>
      <c r="I5020" s="7">
        <v>287.62900000000002</v>
      </c>
      <c r="J5020" s="8">
        <f t="shared" si="314"/>
        <v>-0.77215788394077089</v>
      </c>
      <c r="K5020" s="7">
        <v>953.84461999999996</v>
      </c>
      <c r="L5020" s="7">
        <v>1774.53505</v>
      </c>
      <c r="M5020" s="8">
        <f t="shared" si="315"/>
        <v>0.8604026408410208</v>
      </c>
    </row>
    <row r="5021" spans="1:13" x14ac:dyDescent="0.2">
      <c r="A5021" s="2" t="s">
        <v>240</v>
      </c>
      <c r="B5021" s="2" t="s">
        <v>84</v>
      </c>
      <c r="C5021" s="7">
        <v>0</v>
      </c>
      <c r="D5021" s="7">
        <v>0</v>
      </c>
      <c r="E5021" s="8" t="str">
        <f t="shared" si="312"/>
        <v/>
      </c>
      <c r="F5021" s="7">
        <v>201.136</v>
      </c>
      <c r="G5021" s="7">
        <v>0</v>
      </c>
      <c r="H5021" s="8">
        <f t="shared" si="313"/>
        <v>-1</v>
      </c>
      <c r="I5021" s="7">
        <v>0</v>
      </c>
      <c r="J5021" s="8" t="str">
        <f t="shared" si="314"/>
        <v/>
      </c>
      <c r="K5021" s="7">
        <v>618.22805000000005</v>
      </c>
      <c r="L5021" s="7">
        <v>39.436399999999999</v>
      </c>
      <c r="M5021" s="8">
        <f t="shared" si="315"/>
        <v>-0.93621059413269914</v>
      </c>
    </row>
    <row r="5022" spans="1:13" x14ac:dyDescent="0.2">
      <c r="A5022" s="2" t="s">
        <v>240</v>
      </c>
      <c r="B5022" s="2" t="s">
        <v>85</v>
      </c>
      <c r="C5022" s="7">
        <v>0</v>
      </c>
      <c r="D5022" s="7">
        <v>0</v>
      </c>
      <c r="E5022" s="8" t="str">
        <f t="shared" si="312"/>
        <v/>
      </c>
      <c r="F5022" s="7">
        <v>0</v>
      </c>
      <c r="G5022" s="7">
        <v>0</v>
      </c>
      <c r="H5022" s="8" t="str">
        <f t="shared" si="313"/>
        <v/>
      </c>
      <c r="I5022" s="7">
        <v>0</v>
      </c>
      <c r="J5022" s="8" t="str">
        <f t="shared" si="314"/>
        <v/>
      </c>
      <c r="K5022" s="7">
        <v>1991.4159999999999</v>
      </c>
      <c r="L5022" s="7">
        <v>562.39395000000002</v>
      </c>
      <c r="M5022" s="8">
        <f t="shared" si="315"/>
        <v>-0.71759092525117807</v>
      </c>
    </row>
    <row r="5023" spans="1:13" x14ac:dyDescent="0.2">
      <c r="A5023" s="2" t="s">
        <v>240</v>
      </c>
      <c r="B5023" s="2" t="s">
        <v>32</v>
      </c>
      <c r="C5023" s="7">
        <v>0</v>
      </c>
      <c r="D5023" s="7">
        <v>0</v>
      </c>
      <c r="E5023" s="8" t="str">
        <f t="shared" si="312"/>
        <v/>
      </c>
      <c r="F5023" s="7">
        <v>610.62017000000003</v>
      </c>
      <c r="G5023" s="7">
        <v>3617.50056</v>
      </c>
      <c r="H5023" s="8">
        <f t="shared" si="313"/>
        <v>4.9243057103731109</v>
      </c>
      <c r="I5023" s="7">
        <v>2207.2469000000001</v>
      </c>
      <c r="J5023" s="8">
        <f t="shared" si="314"/>
        <v>0.6389197601772596</v>
      </c>
      <c r="K5023" s="7">
        <v>23226.022280000001</v>
      </c>
      <c r="L5023" s="7">
        <v>32888.723080000003</v>
      </c>
      <c r="M5023" s="8">
        <f t="shared" si="315"/>
        <v>0.41602908511461223</v>
      </c>
    </row>
    <row r="5024" spans="1:13" x14ac:dyDescent="0.2">
      <c r="A5024" s="2" t="s">
        <v>240</v>
      </c>
      <c r="B5024" s="2" t="s">
        <v>55</v>
      </c>
      <c r="C5024" s="7">
        <v>0</v>
      </c>
      <c r="D5024" s="7">
        <v>0</v>
      </c>
      <c r="E5024" s="8" t="str">
        <f t="shared" si="312"/>
        <v/>
      </c>
      <c r="F5024" s="7">
        <v>119.67552999999999</v>
      </c>
      <c r="G5024" s="7">
        <v>82.2012</v>
      </c>
      <c r="H5024" s="8">
        <f t="shared" si="313"/>
        <v>-0.3131327682442685</v>
      </c>
      <c r="I5024" s="7">
        <v>74.227779999999996</v>
      </c>
      <c r="J5024" s="8">
        <f t="shared" si="314"/>
        <v>0.107418273859194</v>
      </c>
      <c r="K5024" s="7">
        <v>1345.4935499999999</v>
      </c>
      <c r="L5024" s="7">
        <v>1428.3117</v>
      </c>
      <c r="M5024" s="8">
        <f t="shared" si="315"/>
        <v>6.1552246014111356E-2</v>
      </c>
    </row>
    <row r="5025" spans="1:13" x14ac:dyDescent="0.2">
      <c r="A5025" s="2" t="s">
        <v>240</v>
      </c>
      <c r="B5025" s="2" t="s">
        <v>87</v>
      </c>
      <c r="C5025" s="7">
        <v>0</v>
      </c>
      <c r="D5025" s="7">
        <v>0</v>
      </c>
      <c r="E5025" s="8" t="str">
        <f t="shared" si="312"/>
        <v/>
      </c>
      <c r="F5025" s="7">
        <v>0</v>
      </c>
      <c r="G5025" s="7">
        <v>0</v>
      </c>
      <c r="H5025" s="8" t="str">
        <f t="shared" si="313"/>
        <v/>
      </c>
      <c r="I5025" s="7">
        <v>0</v>
      </c>
      <c r="J5025" s="8" t="str">
        <f t="shared" si="314"/>
        <v/>
      </c>
      <c r="K5025" s="7">
        <v>19.596499999999999</v>
      </c>
      <c r="L5025" s="7">
        <v>22.566400000000002</v>
      </c>
      <c r="M5025" s="8">
        <f t="shared" si="315"/>
        <v>0.15155257316357518</v>
      </c>
    </row>
    <row r="5026" spans="1:13" x14ac:dyDescent="0.2">
      <c r="A5026" s="2" t="s">
        <v>240</v>
      </c>
      <c r="B5026" s="2" t="s">
        <v>88</v>
      </c>
      <c r="C5026" s="7">
        <v>0</v>
      </c>
      <c r="D5026" s="7">
        <v>0</v>
      </c>
      <c r="E5026" s="8" t="str">
        <f t="shared" si="312"/>
        <v/>
      </c>
      <c r="F5026" s="7">
        <v>141.94524000000001</v>
      </c>
      <c r="G5026" s="7">
        <v>125.98860000000001</v>
      </c>
      <c r="H5026" s="8">
        <f t="shared" si="313"/>
        <v>-0.11241405488482747</v>
      </c>
      <c r="I5026" s="7">
        <v>101.5568</v>
      </c>
      <c r="J5026" s="8">
        <f t="shared" si="314"/>
        <v>0.24057276322215748</v>
      </c>
      <c r="K5026" s="7">
        <v>1083.1099899999999</v>
      </c>
      <c r="L5026" s="7">
        <v>927.29678999999999</v>
      </c>
      <c r="M5026" s="8">
        <f t="shared" si="315"/>
        <v>-0.14385722727938277</v>
      </c>
    </row>
    <row r="5027" spans="1:13" x14ac:dyDescent="0.2">
      <c r="A5027" s="2" t="s">
        <v>240</v>
      </c>
      <c r="B5027" s="2" t="s">
        <v>56</v>
      </c>
      <c r="C5027" s="7">
        <v>0</v>
      </c>
      <c r="D5027" s="7">
        <v>0</v>
      </c>
      <c r="E5027" s="8" t="str">
        <f t="shared" si="312"/>
        <v/>
      </c>
      <c r="F5027" s="7">
        <v>0</v>
      </c>
      <c r="G5027" s="7">
        <v>134.5</v>
      </c>
      <c r="H5027" s="8" t="str">
        <f t="shared" si="313"/>
        <v/>
      </c>
      <c r="I5027" s="7">
        <v>38.411000000000001</v>
      </c>
      <c r="J5027" s="8">
        <f t="shared" si="314"/>
        <v>2.5016011038504593</v>
      </c>
      <c r="K5027" s="7">
        <v>0</v>
      </c>
      <c r="L5027" s="7">
        <v>1806.3111899999999</v>
      </c>
      <c r="M5027" s="8" t="str">
        <f t="shared" si="315"/>
        <v/>
      </c>
    </row>
    <row r="5028" spans="1:13" x14ac:dyDescent="0.2">
      <c r="A5028" s="2" t="s">
        <v>240</v>
      </c>
      <c r="B5028" s="2" t="s">
        <v>57</v>
      </c>
      <c r="C5028" s="7">
        <v>0</v>
      </c>
      <c r="D5028" s="7">
        <v>0</v>
      </c>
      <c r="E5028" s="8" t="str">
        <f t="shared" si="312"/>
        <v/>
      </c>
      <c r="F5028" s="7">
        <v>3.1654100000000001</v>
      </c>
      <c r="G5028" s="7">
        <v>0</v>
      </c>
      <c r="H5028" s="8">
        <f t="shared" si="313"/>
        <v>-1</v>
      </c>
      <c r="I5028" s="7">
        <v>0</v>
      </c>
      <c r="J5028" s="8" t="str">
        <f t="shared" si="314"/>
        <v/>
      </c>
      <c r="K5028" s="7">
        <v>58.093429999999998</v>
      </c>
      <c r="L5028" s="7">
        <v>0</v>
      </c>
      <c r="M5028" s="8">
        <f t="shared" si="315"/>
        <v>-1</v>
      </c>
    </row>
    <row r="5029" spans="1:13" x14ac:dyDescent="0.2">
      <c r="A5029" s="2" t="s">
        <v>240</v>
      </c>
      <c r="B5029" s="2" t="s">
        <v>33</v>
      </c>
      <c r="C5029" s="7">
        <v>0</v>
      </c>
      <c r="D5029" s="7">
        <v>0</v>
      </c>
      <c r="E5029" s="8" t="str">
        <f t="shared" si="312"/>
        <v/>
      </c>
      <c r="F5029" s="7">
        <v>120.22111</v>
      </c>
      <c r="G5029" s="7">
        <v>60.856569999999998</v>
      </c>
      <c r="H5029" s="8">
        <f t="shared" si="313"/>
        <v>-0.49379464222215219</v>
      </c>
      <c r="I5029" s="7">
        <v>68.18965</v>
      </c>
      <c r="J5029" s="8">
        <f t="shared" si="314"/>
        <v>-0.10753948729755913</v>
      </c>
      <c r="K5029" s="7">
        <v>1037.9364700000001</v>
      </c>
      <c r="L5029" s="7">
        <v>1170.5000199999999</v>
      </c>
      <c r="M5029" s="8">
        <f t="shared" si="315"/>
        <v>0.12771836603833742</v>
      </c>
    </row>
    <row r="5030" spans="1:13" x14ac:dyDescent="0.2">
      <c r="A5030" s="2" t="s">
        <v>240</v>
      </c>
      <c r="B5030" s="2" t="s">
        <v>59</v>
      </c>
      <c r="C5030" s="7">
        <v>0</v>
      </c>
      <c r="D5030" s="7">
        <v>0</v>
      </c>
      <c r="E5030" s="8" t="str">
        <f t="shared" si="312"/>
        <v/>
      </c>
      <c r="F5030" s="7">
        <v>154.73400000000001</v>
      </c>
      <c r="G5030" s="7">
        <v>253</v>
      </c>
      <c r="H5030" s="8">
        <f t="shared" si="313"/>
        <v>0.63506404539403105</v>
      </c>
      <c r="I5030" s="7">
        <v>0</v>
      </c>
      <c r="J5030" s="8" t="str">
        <f t="shared" si="314"/>
        <v/>
      </c>
      <c r="K5030" s="7">
        <v>524.67408</v>
      </c>
      <c r="L5030" s="7">
        <v>733.23172999999997</v>
      </c>
      <c r="M5030" s="8">
        <f t="shared" si="315"/>
        <v>0.39749943431548962</v>
      </c>
    </row>
    <row r="5031" spans="1:13" x14ac:dyDescent="0.2">
      <c r="A5031" s="2" t="s">
        <v>240</v>
      </c>
      <c r="B5031" s="2" t="s">
        <v>90</v>
      </c>
      <c r="C5031" s="7">
        <v>0</v>
      </c>
      <c r="D5031" s="7">
        <v>0</v>
      </c>
      <c r="E5031" s="8" t="str">
        <f t="shared" si="312"/>
        <v/>
      </c>
      <c r="F5031" s="7">
        <v>88.136380000000003</v>
      </c>
      <c r="G5031" s="7">
        <v>0</v>
      </c>
      <c r="H5031" s="8">
        <f t="shared" si="313"/>
        <v>-1</v>
      </c>
      <c r="I5031" s="7">
        <v>0</v>
      </c>
      <c r="J5031" s="8" t="str">
        <f t="shared" si="314"/>
        <v/>
      </c>
      <c r="K5031" s="7">
        <v>1114.8824199999999</v>
      </c>
      <c r="L5031" s="7">
        <v>540.20965999999999</v>
      </c>
      <c r="M5031" s="8">
        <f t="shared" si="315"/>
        <v>-0.51545593480611163</v>
      </c>
    </row>
    <row r="5032" spans="1:13" x14ac:dyDescent="0.2">
      <c r="A5032" s="2" t="s">
        <v>240</v>
      </c>
      <c r="B5032" s="2" t="s">
        <v>60</v>
      </c>
      <c r="C5032" s="7">
        <v>0</v>
      </c>
      <c r="D5032" s="7">
        <v>0</v>
      </c>
      <c r="E5032" s="8" t="str">
        <f t="shared" si="312"/>
        <v/>
      </c>
      <c r="F5032" s="7">
        <v>0</v>
      </c>
      <c r="G5032" s="7">
        <v>46.483600000000003</v>
      </c>
      <c r="H5032" s="8" t="str">
        <f t="shared" si="313"/>
        <v/>
      </c>
      <c r="I5032" s="7">
        <v>19.488340000000001</v>
      </c>
      <c r="J5032" s="8">
        <f t="shared" si="314"/>
        <v>1.3852005866071715</v>
      </c>
      <c r="K5032" s="7">
        <v>108.61096000000001</v>
      </c>
      <c r="L5032" s="7">
        <v>255.84316000000001</v>
      </c>
      <c r="M5032" s="8">
        <f t="shared" si="315"/>
        <v>1.3555924742769974</v>
      </c>
    </row>
    <row r="5033" spans="1:13" x14ac:dyDescent="0.2">
      <c r="A5033" s="2" t="s">
        <v>240</v>
      </c>
      <c r="B5033" s="2" t="s">
        <v>91</v>
      </c>
      <c r="C5033" s="7">
        <v>0</v>
      </c>
      <c r="D5033" s="7">
        <v>0</v>
      </c>
      <c r="E5033" s="8" t="str">
        <f t="shared" si="312"/>
        <v/>
      </c>
      <c r="F5033" s="7">
        <v>0</v>
      </c>
      <c r="G5033" s="7">
        <v>52.17</v>
      </c>
      <c r="H5033" s="8" t="str">
        <f t="shared" si="313"/>
        <v/>
      </c>
      <c r="I5033" s="7">
        <v>0</v>
      </c>
      <c r="J5033" s="8" t="str">
        <f t="shared" si="314"/>
        <v/>
      </c>
      <c r="K5033" s="7">
        <v>0</v>
      </c>
      <c r="L5033" s="7">
        <v>52.17</v>
      </c>
      <c r="M5033" s="8" t="str">
        <f t="shared" si="315"/>
        <v/>
      </c>
    </row>
    <row r="5034" spans="1:13" x14ac:dyDescent="0.2">
      <c r="A5034" s="2" t="s">
        <v>240</v>
      </c>
      <c r="B5034" s="2" t="s">
        <v>35</v>
      </c>
      <c r="C5034" s="7">
        <v>0</v>
      </c>
      <c r="D5034" s="7">
        <v>0</v>
      </c>
      <c r="E5034" s="8" t="str">
        <f t="shared" si="312"/>
        <v/>
      </c>
      <c r="F5034" s="7">
        <v>35.02393</v>
      </c>
      <c r="G5034" s="7">
        <v>111.81845</v>
      </c>
      <c r="H5034" s="8">
        <f t="shared" si="313"/>
        <v>2.1926300103957495</v>
      </c>
      <c r="I5034" s="7">
        <v>0</v>
      </c>
      <c r="J5034" s="8" t="str">
        <f t="shared" si="314"/>
        <v/>
      </c>
      <c r="K5034" s="7">
        <v>384.81438000000003</v>
      </c>
      <c r="L5034" s="7">
        <v>184.53402</v>
      </c>
      <c r="M5034" s="8">
        <f t="shared" si="315"/>
        <v>-0.5204596564192846</v>
      </c>
    </row>
    <row r="5035" spans="1:13" x14ac:dyDescent="0.2">
      <c r="A5035" s="4" t="s">
        <v>240</v>
      </c>
      <c r="B5035" s="4" t="s">
        <v>15</v>
      </c>
      <c r="C5035" s="9">
        <v>1171.1900599999999</v>
      </c>
      <c r="D5035" s="9">
        <v>990.27179000000001</v>
      </c>
      <c r="E5035" s="10">
        <f t="shared" si="312"/>
        <v>-0.15447387762153642</v>
      </c>
      <c r="F5035" s="9">
        <v>73481.249819999997</v>
      </c>
      <c r="G5035" s="9">
        <v>68327.092359999995</v>
      </c>
      <c r="H5035" s="10">
        <f t="shared" si="313"/>
        <v>-7.0142484955354578E-2</v>
      </c>
      <c r="I5035" s="9">
        <v>64029.151969999999</v>
      </c>
      <c r="J5035" s="10">
        <f t="shared" si="314"/>
        <v>6.7124743304639356E-2</v>
      </c>
      <c r="K5035" s="9">
        <v>764106.83654000005</v>
      </c>
      <c r="L5035" s="9">
        <v>710843.11987000005</v>
      </c>
      <c r="M5035" s="10">
        <f t="shared" si="315"/>
        <v>-6.9707158898337784E-2</v>
      </c>
    </row>
    <row r="5036" spans="1:13" x14ac:dyDescent="0.2">
      <c r="A5036" s="2" t="s">
        <v>241</v>
      </c>
      <c r="B5036" s="2" t="s">
        <v>19</v>
      </c>
      <c r="C5036" s="7">
        <v>0</v>
      </c>
      <c r="D5036" s="7">
        <v>0</v>
      </c>
      <c r="E5036" s="8" t="str">
        <f t="shared" si="312"/>
        <v/>
      </c>
      <c r="F5036" s="7">
        <v>51.420810000000003</v>
      </c>
      <c r="G5036" s="7">
        <v>57.047440000000002</v>
      </c>
      <c r="H5036" s="8">
        <f t="shared" si="313"/>
        <v>0.1094232082302864</v>
      </c>
      <c r="I5036" s="7">
        <v>26.999310000000001</v>
      </c>
      <c r="J5036" s="8">
        <f t="shared" si="314"/>
        <v>1.1129221450474103</v>
      </c>
      <c r="K5036" s="7">
        <v>2628.9822600000002</v>
      </c>
      <c r="L5036" s="7">
        <v>493.55819000000002</v>
      </c>
      <c r="M5036" s="8">
        <f t="shared" si="315"/>
        <v>-0.81226263961172562</v>
      </c>
    </row>
    <row r="5037" spans="1:13" x14ac:dyDescent="0.2">
      <c r="A5037" s="2" t="s">
        <v>241</v>
      </c>
      <c r="B5037" s="2" t="s">
        <v>20</v>
      </c>
      <c r="C5037" s="7">
        <v>0</v>
      </c>
      <c r="D5037" s="7">
        <v>0</v>
      </c>
      <c r="E5037" s="8" t="str">
        <f t="shared" si="312"/>
        <v/>
      </c>
      <c r="F5037" s="7">
        <v>0</v>
      </c>
      <c r="G5037" s="7">
        <v>0</v>
      </c>
      <c r="H5037" s="8" t="str">
        <f t="shared" si="313"/>
        <v/>
      </c>
      <c r="I5037" s="7">
        <v>0</v>
      </c>
      <c r="J5037" s="8" t="str">
        <f t="shared" si="314"/>
        <v/>
      </c>
      <c r="K5037" s="7">
        <v>79.067449999999994</v>
      </c>
      <c r="L5037" s="7">
        <v>0</v>
      </c>
      <c r="M5037" s="8">
        <f t="shared" si="315"/>
        <v>-1</v>
      </c>
    </row>
    <row r="5038" spans="1:13" x14ac:dyDescent="0.2">
      <c r="A5038" s="2" t="s">
        <v>241</v>
      </c>
      <c r="B5038" s="2" t="s">
        <v>9</v>
      </c>
      <c r="C5038" s="7">
        <v>77.753230000000002</v>
      </c>
      <c r="D5038" s="7">
        <v>0</v>
      </c>
      <c r="E5038" s="8"/>
      <c r="F5038" s="7">
        <v>294.21951999999999</v>
      </c>
      <c r="G5038" s="7">
        <v>846.15648999999996</v>
      </c>
      <c r="H5038" s="8">
        <f t="shared" si="313"/>
        <v>1.8759359338224737</v>
      </c>
      <c r="I5038" s="7">
        <v>201.68082999999999</v>
      </c>
      <c r="J5038" s="8">
        <f t="shared" si="314"/>
        <v>3.1955226483349959</v>
      </c>
      <c r="K5038" s="7">
        <v>2097.3393700000001</v>
      </c>
      <c r="L5038" s="7">
        <v>3532.2860500000002</v>
      </c>
      <c r="M5038" s="8">
        <f t="shared" si="315"/>
        <v>0.68417476948425371</v>
      </c>
    </row>
    <row r="5039" spans="1:13" x14ac:dyDescent="0.2">
      <c r="A5039" s="2" t="s">
        <v>241</v>
      </c>
      <c r="B5039" s="2" t="s">
        <v>40</v>
      </c>
      <c r="C5039" s="7">
        <v>0</v>
      </c>
      <c r="D5039" s="7">
        <v>0</v>
      </c>
      <c r="F5039" s="7">
        <v>4.7155800000000001</v>
      </c>
      <c r="G5039" s="7">
        <v>0</v>
      </c>
      <c r="I5039" s="2">
        <v>36.654890000000002</v>
      </c>
      <c r="K5039" s="2">
        <v>10.04745</v>
      </c>
      <c r="L5039" s="2">
        <v>71.887889999999999</v>
      </c>
    </row>
    <row r="5040" spans="1:13" x14ac:dyDescent="0.2">
      <c r="A5040" s="2" t="s">
        <v>241</v>
      </c>
      <c r="B5040" s="2" t="s">
        <v>10</v>
      </c>
      <c r="C5040" s="7">
        <v>0</v>
      </c>
      <c r="D5040" s="7">
        <v>0</v>
      </c>
      <c r="F5040" s="2">
        <v>0</v>
      </c>
      <c r="G5040" s="2">
        <v>5.0124300000000002</v>
      </c>
      <c r="I5040" s="2">
        <v>68.746989999999997</v>
      </c>
      <c r="K5040" s="2">
        <v>287.86684000000002</v>
      </c>
      <c r="L5040" s="2">
        <v>363.80763000000002</v>
      </c>
    </row>
    <row r="5041" spans="1:12" x14ac:dyDescent="0.2">
      <c r="A5041" s="2" t="s">
        <v>241</v>
      </c>
      <c r="B5041" s="2" t="s">
        <v>43</v>
      </c>
      <c r="C5041" s="7">
        <v>0</v>
      </c>
      <c r="D5041" s="7">
        <v>0</v>
      </c>
      <c r="F5041" s="2">
        <v>0</v>
      </c>
      <c r="G5041" s="2">
        <v>1.6963999999999999</v>
      </c>
      <c r="I5041" s="2">
        <v>0</v>
      </c>
      <c r="K5041" s="2">
        <v>13.94516</v>
      </c>
      <c r="L5041" s="2">
        <v>8.0689299999999999</v>
      </c>
    </row>
    <row r="5042" spans="1:12" x14ac:dyDescent="0.2">
      <c r="A5042" s="2" t="s">
        <v>241</v>
      </c>
      <c r="B5042" s="2" t="s">
        <v>25</v>
      </c>
      <c r="C5042" s="7">
        <v>0</v>
      </c>
      <c r="D5042" s="7">
        <v>0</v>
      </c>
      <c r="F5042" s="2">
        <v>0</v>
      </c>
      <c r="G5042" s="2">
        <v>0</v>
      </c>
      <c r="I5042" s="2">
        <v>0</v>
      </c>
      <c r="K5042" s="2">
        <v>6.5399200000000004</v>
      </c>
      <c r="L5042" s="2">
        <v>0</v>
      </c>
    </row>
    <row r="5043" spans="1:12" x14ac:dyDescent="0.2">
      <c r="A5043" s="2" t="s">
        <v>241</v>
      </c>
      <c r="B5043" s="2" t="s">
        <v>47</v>
      </c>
      <c r="C5043" s="7">
        <v>0</v>
      </c>
      <c r="D5043" s="7">
        <v>0</v>
      </c>
      <c r="F5043" s="2">
        <v>0</v>
      </c>
      <c r="G5043" s="2">
        <v>29.82075</v>
      </c>
      <c r="I5043" s="2">
        <v>34.137639999999998</v>
      </c>
      <c r="K5043" s="2">
        <v>168.06263999999999</v>
      </c>
      <c r="L5043" s="2">
        <v>188.97005999999999</v>
      </c>
    </row>
    <row r="5044" spans="1:12" x14ac:dyDescent="0.2">
      <c r="A5044" s="2" t="s">
        <v>241</v>
      </c>
      <c r="B5044" s="2" t="s">
        <v>11</v>
      </c>
      <c r="C5044" s="7">
        <v>0</v>
      </c>
      <c r="D5044" s="7">
        <v>0</v>
      </c>
      <c r="F5044" s="2">
        <v>22.263359999999999</v>
      </c>
      <c r="G5044" s="2">
        <v>0</v>
      </c>
      <c r="I5044" s="2">
        <v>0</v>
      </c>
      <c r="K5044" s="2">
        <v>51.329320000000003</v>
      </c>
      <c r="L5044" s="2">
        <v>7.9430000000000001E-2</v>
      </c>
    </row>
    <row r="5045" spans="1:12" x14ac:dyDescent="0.2">
      <c r="A5045" s="2" t="s">
        <v>241</v>
      </c>
      <c r="B5045" s="2" t="s">
        <v>49</v>
      </c>
      <c r="C5045" s="7">
        <v>0</v>
      </c>
      <c r="D5045" s="7">
        <v>0</v>
      </c>
      <c r="F5045" s="2">
        <v>0</v>
      </c>
      <c r="G5045" s="2">
        <v>0</v>
      </c>
      <c r="I5045" s="2">
        <v>0</v>
      </c>
      <c r="K5045" s="2">
        <v>17.971440000000001</v>
      </c>
      <c r="L5045" s="2">
        <v>0</v>
      </c>
    </row>
    <row r="5046" spans="1:12" x14ac:dyDescent="0.2">
      <c r="A5046" s="2" t="s">
        <v>241</v>
      </c>
      <c r="B5046" s="2" t="s">
        <v>12</v>
      </c>
      <c r="C5046" s="7">
        <v>55.973599999999998</v>
      </c>
      <c r="D5046" s="7">
        <v>49.558250000000001</v>
      </c>
      <c r="F5046" s="2">
        <v>2120.2089799999999</v>
      </c>
      <c r="G5046" s="2">
        <v>1554.0850499999999</v>
      </c>
      <c r="I5046" s="2">
        <v>1887.8823500000001</v>
      </c>
      <c r="K5046" s="2">
        <v>35766.851119999999</v>
      </c>
      <c r="L5046" s="2">
        <v>21953.952450000001</v>
      </c>
    </row>
    <row r="5047" spans="1:12" x14ac:dyDescent="0.2">
      <c r="A5047" s="2" t="s">
        <v>241</v>
      </c>
      <c r="B5047" s="2" t="s">
        <v>26</v>
      </c>
      <c r="C5047" s="7">
        <v>0</v>
      </c>
      <c r="D5047" s="7">
        <v>0</v>
      </c>
      <c r="F5047" s="2">
        <v>49.880789999999998</v>
      </c>
      <c r="G5047" s="2">
        <v>96.463089999999994</v>
      </c>
      <c r="I5047" s="2">
        <v>111.22498</v>
      </c>
      <c r="K5047" s="2">
        <v>641.07685000000004</v>
      </c>
      <c r="L5047" s="2">
        <v>924.36600999999996</v>
      </c>
    </row>
    <row r="5048" spans="1:12" x14ac:dyDescent="0.2">
      <c r="A5048" s="2" t="s">
        <v>241</v>
      </c>
      <c r="B5048" s="2" t="s">
        <v>77</v>
      </c>
      <c r="C5048" s="7">
        <v>0</v>
      </c>
      <c r="D5048" s="7">
        <v>0</v>
      </c>
      <c r="F5048" s="2">
        <v>0</v>
      </c>
      <c r="G5048" s="2">
        <v>0</v>
      </c>
      <c r="I5048" s="2">
        <v>0</v>
      </c>
      <c r="K5048" s="2">
        <v>0</v>
      </c>
      <c r="L5048" s="2">
        <v>27.880749999999999</v>
      </c>
    </row>
    <row r="5049" spans="1:12" x14ac:dyDescent="0.2">
      <c r="A5049" s="2" t="s">
        <v>241</v>
      </c>
      <c r="B5049" s="2" t="s">
        <v>13</v>
      </c>
      <c r="C5049" s="7">
        <v>0</v>
      </c>
      <c r="D5049" s="7">
        <v>0</v>
      </c>
      <c r="F5049" s="2">
        <v>35.468060000000001</v>
      </c>
      <c r="G5049" s="2">
        <v>30.045819999999999</v>
      </c>
      <c r="I5049" s="2">
        <v>0</v>
      </c>
      <c r="K5049" s="2">
        <v>63.236640000000001</v>
      </c>
      <c r="L5049" s="2">
        <v>30.045819999999999</v>
      </c>
    </row>
    <row r="5050" spans="1:12" x14ac:dyDescent="0.2">
      <c r="A5050" s="2" t="s">
        <v>241</v>
      </c>
      <c r="B5050" s="2" t="s">
        <v>14</v>
      </c>
      <c r="C5050" s="7">
        <v>0</v>
      </c>
      <c r="D5050" s="7">
        <v>111.65701</v>
      </c>
      <c r="F5050" s="2">
        <v>256.06796000000003</v>
      </c>
      <c r="G5050" s="2">
        <v>805.13040999999998</v>
      </c>
      <c r="I5050" s="2">
        <v>216.25480999999999</v>
      </c>
      <c r="K5050" s="2">
        <v>8787.7981</v>
      </c>
      <c r="L5050" s="2">
        <v>4851.6199200000001</v>
      </c>
    </row>
    <row r="5051" spans="1:12" x14ac:dyDescent="0.2">
      <c r="A5051" s="2" t="s">
        <v>241</v>
      </c>
      <c r="B5051" s="2" t="s">
        <v>28</v>
      </c>
      <c r="C5051" s="7">
        <v>0</v>
      </c>
      <c r="D5051" s="7">
        <v>19.239360000000001</v>
      </c>
      <c r="F5051" s="2">
        <v>42.966119999999997</v>
      </c>
      <c r="G5051" s="2">
        <v>35.600259999999999</v>
      </c>
      <c r="I5051" s="2">
        <v>9.8098500000000008</v>
      </c>
      <c r="K5051" s="2">
        <v>246.02752000000001</v>
      </c>
      <c r="L5051" s="2">
        <v>97.223100000000002</v>
      </c>
    </row>
    <row r="5052" spans="1:12" x14ac:dyDescent="0.2">
      <c r="A5052" s="2" t="s">
        <v>241</v>
      </c>
      <c r="B5052" s="2" t="s">
        <v>81</v>
      </c>
      <c r="C5052" s="7">
        <v>0</v>
      </c>
      <c r="D5052" s="7">
        <v>0</v>
      </c>
      <c r="F5052" s="2">
        <v>0</v>
      </c>
      <c r="G5052" s="2">
        <v>0</v>
      </c>
      <c r="I5052" s="2">
        <v>0</v>
      </c>
      <c r="K5052" s="2">
        <v>1.9521599999999999</v>
      </c>
      <c r="L5052" s="2">
        <v>94.744889999999998</v>
      </c>
    </row>
    <row r="5053" spans="1:12" x14ac:dyDescent="0.2">
      <c r="A5053" s="2" t="s">
        <v>241</v>
      </c>
      <c r="B5053" s="2" t="s">
        <v>29</v>
      </c>
      <c r="C5053" s="7">
        <v>0</v>
      </c>
      <c r="D5053" s="7">
        <v>0</v>
      </c>
      <c r="F5053" s="2">
        <v>9.3018000000000001</v>
      </c>
      <c r="G5053" s="2">
        <v>25.73657</v>
      </c>
      <c r="I5053" s="2">
        <v>24.762180000000001</v>
      </c>
      <c r="K5053" s="2">
        <v>131.50570999999999</v>
      </c>
      <c r="L5053" s="2">
        <v>103.65497999999999</v>
      </c>
    </row>
    <row r="5054" spans="1:12" x14ac:dyDescent="0.2">
      <c r="A5054" s="2" t="s">
        <v>241</v>
      </c>
      <c r="B5054" s="2" t="s">
        <v>30</v>
      </c>
      <c r="C5054" s="7">
        <v>0</v>
      </c>
      <c r="D5054" s="7">
        <v>0</v>
      </c>
      <c r="F5054" s="2">
        <v>0</v>
      </c>
      <c r="G5054" s="2">
        <v>0.94</v>
      </c>
      <c r="I5054" s="2">
        <v>0</v>
      </c>
      <c r="K5054" s="2">
        <v>0</v>
      </c>
      <c r="L5054" s="2">
        <v>41.346429999999998</v>
      </c>
    </row>
    <row r="5055" spans="1:12" x14ac:dyDescent="0.2">
      <c r="A5055" s="2" t="s">
        <v>241</v>
      </c>
      <c r="B5055" s="2" t="s">
        <v>32</v>
      </c>
      <c r="C5055" s="7">
        <v>0</v>
      </c>
      <c r="D5055" s="7">
        <v>0</v>
      </c>
      <c r="F5055" s="2">
        <v>0</v>
      </c>
      <c r="G5055" s="2">
        <v>0</v>
      </c>
      <c r="I5055" s="2">
        <v>0</v>
      </c>
      <c r="K5055" s="2">
        <v>267.44207999999998</v>
      </c>
      <c r="L5055" s="2">
        <v>65.806139999999999</v>
      </c>
    </row>
    <row r="5056" spans="1:12" x14ac:dyDescent="0.2">
      <c r="A5056" s="2" t="s">
        <v>241</v>
      </c>
      <c r="B5056" s="2" t="s">
        <v>55</v>
      </c>
      <c r="C5056" s="7">
        <v>0</v>
      </c>
      <c r="D5056" s="7">
        <v>0</v>
      </c>
      <c r="F5056" s="2">
        <v>0</v>
      </c>
      <c r="G5056" s="2">
        <v>0</v>
      </c>
      <c r="I5056" s="2">
        <v>0</v>
      </c>
      <c r="K5056" s="2">
        <v>16.59374</v>
      </c>
      <c r="L5056" s="2">
        <v>0</v>
      </c>
    </row>
    <row r="5057" spans="1:13" x14ac:dyDescent="0.2">
      <c r="A5057" s="2" t="s">
        <v>241</v>
      </c>
      <c r="B5057" s="2" t="s">
        <v>33</v>
      </c>
      <c r="C5057" s="7">
        <v>0</v>
      </c>
      <c r="D5057" s="7">
        <v>0</v>
      </c>
      <c r="F5057" s="2">
        <v>4.8822799999999997</v>
      </c>
      <c r="G5057" s="2">
        <v>41.619619999999998</v>
      </c>
      <c r="I5057" s="2">
        <v>43.632269999999998</v>
      </c>
      <c r="K5057" s="2">
        <v>173.0642</v>
      </c>
      <c r="L5057" s="2">
        <v>380.96453000000002</v>
      </c>
    </row>
    <row r="5058" spans="1:13" x14ac:dyDescent="0.2">
      <c r="A5058" s="4" t="s">
        <v>241</v>
      </c>
      <c r="B5058" s="4" t="s">
        <v>15</v>
      </c>
      <c r="C5058" s="9">
        <v>133.72683000000001</v>
      </c>
      <c r="D5058" s="9">
        <v>180.45462000000001</v>
      </c>
      <c r="E5058" s="4"/>
      <c r="F5058" s="4">
        <v>2891.3952599999998</v>
      </c>
      <c r="G5058" s="4">
        <v>3529.3543300000001</v>
      </c>
      <c r="H5058" s="4"/>
      <c r="I5058" s="4">
        <v>2661.7860999999998</v>
      </c>
      <c r="J5058" s="4"/>
      <c r="K5058" s="4">
        <v>51456.699970000001</v>
      </c>
      <c r="L5058" s="4">
        <v>33230.263200000001</v>
      </c>
      <c r="M5058" s="4"/>
    </row>
    <row r="5059" spans="1:13" x14ac:dyDescent="0.2">
      <c r="A5059" s="2" t="s">
        <v>242</v>
      </c>
      <c r="B5059" s="2" t="s">
        <v>19</v>
      </c>
      <c r="C5059" s="7">
        <v>38.487299999999998</v>
      </c>
      <c r="D5059" s="7">
        <v>0</v>
      </c>
      <c r="F5059" s="2">
        <v>141.75256999999999</v>
      </c>
      <c r="G5059" s="2">
        <v>327.11423000000002</v>
      </c>
      <c r="I5059" s="2">
        <v>2493.5956200000001</v>
      </c>
      <c r="K5059" s="2">
        <v>7322.0784100000001</v>
      </c>
      <c r="L5059" s="2">
        <v>7737.2405699999999</v>
      </c>
    </row>
    <row r="5060" spans="1:13" x14ac:dyDescent="0.2">
      <c r="A5060" s="2" t="s">
        <v>242</v>
      </c>
      <c r="B5060" s="2" t="s">
        <v>37</v>
      </c>
      <c r="C5060" s="7">
        <v>0</v>
      </c>
      <c r="D5060" s="7">
        <v>0</v>
      </c>
      <c r="F5060" s="2">
        <v>0</v>
      </c>
      <c r="G5060" s="2">
        <v>0</v>
      </c>
      <c r="I5060" s="2">
        <v>0</v>
      </c>
      <c r="K5060" s="2">
        <v>2888.9929499999998</v>
      </c>
      <c r="L5060" s="2">
        <v>1354.41803</v>
      </c>
    </row>
    <row r="5061" spans="1:13" x14ac:dyDescent="0.2">
      <c r="A5061" s="2" t="s">
        <v>242</v>
      </c>
      <c r="B5061" s="2" t="s">
        <v>20</v>
      </c>
      <c r="C5061" s="7">
        <v>0</v>
      </c>
      <c r="D5061" s="7">
        <v>0</v>
      </c>
      <c r="F5061" s="2">
        <v>0</v>
      </c>
      <c r="G5061" s="2">
        <v>10.82779</v>
      </c>
      <c r="I5061" s="2">
        <v>34.124389999999998</v>
      </c>
      <c r="K5061" s="2">
        <v>34.144260000000003</v>
      </c>
      <c r="L5061" s="2">
        <v>71.916550000000001</v>
      </c>
    </row>
    <row r="5062" spans="1:13" x14ac:dyDescent="0.2">
      <c r="A5062" s="2" t="s">
        <v>242</v>
      </c>
      <c r="B5062" s="2" t="s">
        <v>21</v>
      </c>
      <c r="C5062" s="7">
        <v>0</v>
      </c>
      <c r="D5062" s="7">
        <v>0</v>
      </c>
      <c r="F5062" s="2">
        <v>15.10155</v>
      </c>
      <c r="G5062" s="2">
        <v>0</v>
      </c>
      <c r="I5062" s="2">
        <v>14.773</v>
      </c>
      <c r="K5062" s="2">
        <v>392.69713999999999</v>
      </c>
      <c r="L5062" s="2">
        <v>103.48642</v>
      </c>
    </row>
    <row r="5063" spans="1:13" x14ac:dyDescent="0.2">
      <c r="A5063" s="2" t="s">
        <v>242</v>
      </c>
      <c r="B5063" s="2" t="s">
        <v>67</v>
      </c>
      <c r="C5063" s="7">
        <v>0</v>
      </c>
      <c r="D5063" s="7">
        <v>0</v>
      </c>
      <c r="F5063" s="2">
        <v>0</v>
      </c>
      <c r="G5063" s="2">
        <v>2.2799999999999998</v>
      </c>
      <c r="I5063" s="2">
        <v>0</v>
      </c>
      <c r="K5063" s="2">
        <v>0</v>
      </c>
      <c r="L5063" s="2">
        <v>2.2799999999999998</v>
      </c>
    </row>
    <row r="5064" spans="1:13" x14ac:dyDescent="0.2">
      <c r="A5064" s="2" t="s">
        <v>242</v>
      </c>
      <c r="B5064" s="2" t="s">
        <v>9</v>
      </c>
      <c r="C5064" s="7">
        <v>0.33617999999999998</v>
      </c>
      <c r="D5064" s="7">
        <v>0.21</v>
      </c>
      <c r="F5064" s="2">
        <v>214.05994999999999</v>
      </c>
      <c r="G5064" s="2">
        <v>1246.7653800000001</v>
      </c>
      <c r="I5064" s="2">
        <v>8775.2335399999993</v>
      </c>
      <c r="K5064" s="2">
        <v>13516.495580000001</v>
      </c>
      <c r="L5064" s="2">
        <v>25117.913710000001</v>
      </c>
    </row>
    <row r="5065" spans="1:13" x14ac:dyDescent="0.2">
      <c r="A5065" s="2" t="s">
        <v>242</v>
      </c>
      <c r="B5065" s="2" t="s">
        <v>39</v>
      </c>
      <c r="C5065" s="7">
        <v>27.51371</v>
      </c>
      <c r="D5065" s="7">
        <v>31.88946</v>
      </c>
      <c r="F5065" s="2">
        <v>321.48131999999998</v>
      </c>
      <c r="G5065" s="2">
        <v>556.11397999999997</v>
      </c>
      <c r="I5065" s="2">
        <v>211.23894999999999</v>
      </c>
      <c r="K5065" s="2">
        <v>2233.75524</v>
      </c>
      <c r="L5065" s="2">
        <v>3021.2641899999999</v>
      </c>
    </row>
    <row r="5066" spans="1:13" x14ac:dyDescent="0.2">
      <c r="A5066" s="2" t="s">
        <v>242</v>
      </c>
      <c r="B5066" s="2" t="s">
        <v>40</v>
      </c>
      <c r="C5066" s="7">
        <v>0</v>
      </c>
      <c r="D5066" s="7">
        <v>0</v>
      </c>
      <c r="F5066" s="2">
        <v>137.22749999999999</v>
      </c>
      <c r="G5066" s="2">
        <v>189.90769</v>
      </c>
      <c r="I5066" s="2">
        <v>279.67525999999998</v>
      </c>
      <c r="K5066" s="2">
        <v>1810.91327</v>
      </c>
      <c r="L5066" s="2">
        <v>1937.9666299999999</v>
      </c>
    </row>
    <row r="5067" spans="1:13" x14ac:dyDescent="0.2">
      <c r="A5067" s="2" t="s">
        <v>242</v>
      </c>
      <c r="B5067" s="2" t="s">
        <v>22</v>
      </c>
      <c r="C5067" s="7">
        <v>0</v>
      </c>
      <c r="D5067" s="7">
        <v>0</v>
      </c>
      <c r="F5067" s="2">
        <v>0</v>
      </c>
      <c r="G5067" s="2">
        <v>0</v>
      </c>
      <c r="I5067" s="2">
        <v>0</v>
      </c>
      <c r="K5067" s="2">
        <v>119.64972</v>
      </c>
      <c r="L5067" s="2">
        <v>221.40378000000001</v>
      </c>
    </row>
    <row r="5068" spans="1:13" x14ac:dyDescent="0.2">
      <c r="A5068" s="2" t="s">
        <v>242</v>
      </c>
      <c r="B5068" s="2" t="s">
        <v>69</v>
      </c>
      <c r="C5068" s="7">
        <v>0</v>
      </c>
      <c r="D5068" s="7">
        <v>0</v>
      </c>
      <c r="F5068" s="2">
        <v>0</v>
      </c>
      <c r="G5068" s="2">
        <v>4.7263099999999998</v>
      </c>
      <c r="I5068" s="2">
        <v>0.94376000000000004</v>
      </c>
      <c r="K5068" s="2">
        <v>0</v>
      </c>
      <c r="L5068" s="2">
        <v>19.16976</v>
      </c>
    </row>
    <row r="5069" spans="1:13" x14ac:dyDescent="0.2">
      <c r="A5069" s="2" t="s">
        <v>242</v>
      </c>
      <c r="B5069" s="2" t="s">
        <v>106</v>
      </c>
      <c r="C5069" s="7">
        <v>0</v>
      </c>
      <c r="D5069" s="7">
        <v>0</v>
      </c>
      <c r="F5069" s="2">
        <v>0</v>
      </c>
      <c r="G5069" s="2">
        <v>0</v>
      </c>
      <c r="I5069" s="2">
        <v>0</v>
      </c>
      <c r="K5069" s="2">
        <v>326.53807</v>
      </c>
      <c r="L5069" s="2">
        <v>0</v>
      </c>
    </row>
    <row r="5070" spans="1:13" x14ac:dyDescent="0.2">
      <c r="A5070" s="2" t="s">
        <v>242</v>
      </c>
      <c r="B5070" s="2" t="s">
        <v>23</v>
      </c>
      <c r="C5070" s="7">
        <v>0</v>
      </c>
      <c r="D5070" s="7">
        <v>0</v>
      </c>
      <c r="F5070" s="2">
        <v>0</v>
      </c>
      <c r="G5070" s="2">
        <v>0</v>
      </c>
      <c r="I5070" s="2">
        <v>0</v>
      </c>
      <c r="K5070" s="2">
        <v>12.60285</v>
      </c>
      <c r="L5070" s="2">
        <v>60.16442</v>
      </c>
    </row>
    <row r="5071" spans="1:13" x14ac:dyDescent="0.2">
      <c r="A5071" s="2" t="s">
        <v>242</v>
      </c>
      <c r="B5071" s="2" t="s">
        <v>62</v>
      </c>
      <c r="C5071" s="7">
        <v>0</v>
      </c>
      <c r="D5071" s="7">
        <v>0</v>
      </c>
      <c r="F5071" s="2">
        <v>0</v>
      </c>
      <c r="G5071" s="2">
        <v>0</v>
      </c>
      <c r="I5071" s="2">
        <v>4.3243400000000003</v>
      </c>
      <c r="K5071" s="2">
        <v>306.94058999999999</v>
      </c>
      <c r="L5071" s="2">
        <v>224.06387000000001</v>
      </c>
    </row>
    <row r="5072" spans="1:13" x14ac:dyDescent="0.2">
      <c r="A5072" s="2" t="s">
        <v>242</v>
      </c>
      <c r="B5072" s="2" t="s">
        <v>10</v>
      </c>
      <c r="C5072" s="2">
        <v>311.84868999999998</v>
      </c>
      <c r="D5072" s="2">
        <v>108.20731000000001</v>
      </c>
      <c r="F5072" s="2">
        <v>9720.6810800000003</v>
      </c>
      <c r="G5072" s="2">
        <v>8609.9417900000008</v>
      </c>
      <c r="I5072" s="2">
        <v>9872.80969</v>
      </c>
      <c r="K5072" s="2">
        <v>104649.8493</v>
      </c>
      <c r="L5072" s="2">
        <v>105116.7062</v>
      </c>
    </row>
    <row r="5073" spans="1:12" x14ac:dyDescent="0.2">
      <c r="A5073" s="2" t="s">
        <v>242</v>
      </c>
      <c r="B5073" s="2" t="s">
        <v>63</v>
      </c>
      <c r="C5073" s="2">
        <v>0</v>
      </c>
      <c r="D5073" s="2">
        <v>0</v>
      </c>
      <c r="F5073" s="2">
        <v>0</v>
      </c>
      <c r="G5073" s="2">
        <v>0</v>
      </c>
      <c r="I5073" s="2">
        <v>0</v>
      </c>
      <c r="K5073" s="2">
        <v>58.126730000000002</v>
      </c>
      <c r="L5073" s="2">
        <v>0</v>
      </c>
    </row>
    <row r="5074" spans="1:12" x14ac:dyDescent="0.2">
      <c r="A5074" s="2" t="s">
        <v>242</v>
      </c>
      <c r="B5074" s="2" t="s">
        <v>42</v>
      </c>
      <c r="C5074" s="2">
        <v>0</v>
      </c>
      <c r="D5074" s="2">
        <v>0</v>
      </c>
      <c r="F5074" s="2">
        <v>0</v>
      </c>
      <c r="G5074" s="2">
        <v>158.38775999999999</v>
      </c>
      <c r="I5074" s="2">
        <v>0</v>
      </c>
      <c r="K5074" s="2">
        <v>11.23127</v>
      </c>
      <c r="L5074" s="2">
        <v>167.06793999999999</v>
      </c>
    </row>
    <row r="5075" spans="1:12" x14ac:dyDescent="0.2">
      <c r="A5075" s="2" t="s">
        <v>242</v>
      </c>
      <c r="B5075" s="2" t="s">
        <v>24</v>
      </c>
      <c r="C5075" s="2">
        <v>0</v>
      </c>
      <c r="D5075" s="2">
        <v>0</v>
      </c>
      <c r="F5075" s="2">
        <v>8.4472500000000004</v>
      </c>
      <c r="G5075" s="2">
        <v>2.7099600000000001</v>
      </c>
      <c r="I5075" s="2">
        <v>0</v>
      </c>
      <c r="K5075" s="2">
        <v>104.77495999999999</v>
      </c>
      <c r="L5075" s="2">
        <v>42.334969999999998</v>
      </c>
    </row>
    <row r="5076" spans="1:12" x14ac:dyDescent="0.2">
      <c r="A5076" s="2" t="s">
        <v>242</v>
      </c>
      <c r="B5076" s="2" t="s">
        <v>43</v>
      </c>
      <c r="C5076" s="2">
        <v>28.86964</v>
      </c>
      <c r="D5076" s="2">
        <v>3.7471399999999999</v>
      </c>
      <c r="F5076" s="2">
        <v>995.36253999999997</v>
      </c>
      <c r="G5076" s="2">
        <v>1026.0503200000001</v>
      </c>
      <c r="I5076" s="2">
        <v>778.76980000000003</v>
      </c>
      <c r="K5076" s="2">
        <v>7552.8557000000001</v>
      </c>
      <c r="L5076" s="2">
        <v>13761.454599999999</v>
      </c>
    </row>
    <row r="5077" spans="1:12" x14ac:dyDescent="0.2">
      <c r="A5077" s="2" t="s">
        <v>242</v>
      </c>
      <c r="B5077" s="2" t="s">
        <v>25</v>
      </c>
      <c r="C5077" s="2">
        <v>0</v>
      </c>
      <c r="D5077" s="2">
        <v>0</v>
      </c>
      <c r="F5077" s="2">
        <v>1.8892599999999999</v>
      </c>
      <c r="G5077" s="2">
        <v>0</v>
      </c>
      <c r="I5077" s="2">
        <v>53.377139999999997</v>
      </c>
      <c r="K5077" s="2">
        <v>266.18963000000002</v>
      </c>
      <c r="L5077" s="2">
        <v>385.14094</v>
      </c>
    </row>
    <row r="5078" spans="1:12" x14ac:dyDescent="0.2">
      <c r="A5078" s="2" t="s">
        <v>242</v>
      </c>
      <c r="B5078" s="2" t="s">
        <v>73</v>
      </c>
      <c r="C5078" s="2">
        <v>0</v>
      </c>
      <c r="D5078" s="2">
        <v>0</v>
      </c>
      <c r="F5078" s="2">
        <v>0</v>
      </c>
      <c r="G5078" s="2">
        <v>8.89147</v>
      </c>
      <c r="I5078" s="2">
        <v>0</v>
      </c>
      <c r="K5078" s="2">
        <v>2.98298</v>
      </c>
      <c r="L5078" s="2">
        <v>8.89147</v>
      </c>
    </row>
    <row r="5079" spans="1:12" x14ac:dyDescent="0.2">
      <c r="A5079" s="2" t="s">
        <v>242</v>
      </c>
      <c r="B5079" s="2" t="s">
        <v>46</v>
      </c>
      <c r="C5079" s="2">
        <v>0</v>
      </c>
      <c r="D5079" s="2">
        <v>0</v>
      </c>
      <c r="F5079" s="2">
        <v>0</v>
      </c>
      <c r="G5079" s="2">
        <v>0</v>
      </c>
      <c r="I5079" s="2">
        <v>0</v>
      </c>
      <c r="K5079" s="2">
        <v>116.55119999999999</v>
      </c>
      <c r="L5079" s="2">
        <v>16.776050000000001</v>
      </c>
    </row>
    <row r="5080" spans="1:12" x14ac:dyDescent="0.2">
      <c r="A5080" s="2" t="s">
        <v>242</v>
      </c>
      <c r="B5080" s="2" t="s">
        <v>47</v>
      </c>
      <c r="C5080" s="2">
        <v>52.871830000000003</v>
      </c>
      <c r="D5080" s="2">
        <v>0</v>
      </c>
      <c r="F5080" s="2">
        <v>525.87756000000002</v>
      </c>
      <c r="G5080" s="2">
        <v>1037.2930899999999</v>
      </c>
      <c r="I5080" s="2">
        <v>422.89037999999999</v>
      </c>
      <c r="K5080" s="2">
        <v>7471.1575400000002</v>
      </c>
      <c r="L5080" s="2">
        <v>5742.93408</v>
      </c>
    </row>
    <row r="5081" spans="1:12" x14ac:dyDescent="0.2">
      <c r="A5081" s="2" t="s">
        <v>242</v>
      </c>
      <c r="B5081" s="2" t="s">
        <v>11</v>
      </c>
      <c r="C5081" s="2">
        <v>109.23708999999999</v>
      </c>
      <c r="D5081" s="2">
        <v>0</v>
      </c>
      <c r="F5081" s="2">
        <v>1855.59475</v>
      </c>
      <c r="G5081" s="2">
        <v>2617.5286599999999</v>
      </c>
      <c r="I5081" s="2">
        <v>2721.7152599999999</v>
      </c>
      <c r="K5081" s="2">
        <v>32818.651919999997</v>
      </c>
      <c r="L5081" s="2">
        <v>26065.86015</v>
      </c>
    </row>
    <row r="5082" spans="1:12" x14ac:dyDescent="0.2">
      <c r="A5082" s="2" t="s">
        <v>242</v>
      </c>
      <c r="B5082" s="2" t="s">
        <v>75</v>
      </c>
      <c r="C5082" s="2">
        <v>0</v>
      </c>
      <c r="D5082" s="2">
        <v>0</v>
      </c>
      <c r="F5082" s="2">
        <v>8.6177399999999995</v>
      </c>
      <c r="G5082" s="2">
        <v>1.64059</v>
      </c>
      <c r="I5082" s="2">
        <v>7.4778599999999997</v>
      </c>
      <c r="K5082" s="2">
        <v>121.09271</v>
      </c>
      <c r="L5082" s="2">
        <v>94.4846</v>
      </c>
    </row>
    <row r="5083" spans="1:12" x14ac:dyDescent="0.2">
      <c r="A5083" s="2" t="s">
        <v>242</v>
      </c>
      <c r="B5083" s="2" t="s">
        <v>17</v>
      </c>
      <c r="C5083" s="2">
        <v>0</v>
      </c>
      <c r="D5083" s="2">
        <v>0</v>
      </c>
      <c r="F5083" s="2">
        <v>228.08559</v>
      </c>
      <c r="G5083" s="2">
        <v>59.283639999999998</v>
      </c>
      <c r="I5083" s="2">
        <v>64.005300000000005</v>
      </c>
      <c r="K5083" s="2">
        <v>1882.42237</v>
      </c>
      <c r="L5083" s="2">
        <v>867.20347000000004</v>
      </c>
    </row>
    <row r="5084" spans="1:12" x14ac:dyDescent="0.2">
      <c r="A5084" s="2" t="s">
        <v>242</v>
      </c>
      <c r="B5084" s="2" t="s">
        <v>48</v>
      </c>
      <c r="C5084" s="2">
        <v>0</v>
      </c>
      <c r="D5084" s="2">
        <v>0</v>
      </c>
      <c r="F5084" s="2">
        <v>0</v>
      </c>
      <c r="G5084" s="2">
        <v>0</v>
      </c>
      <c r="I5084" s="2">
        <v>0</v>
      </c>
      <c r="K5084" s="2">
        <v>42.884430000000002</v>
      </c>
      <c r="L5084" s="2">
        <v>0</v>
      </c>
    </row>
    <row r="5085" spans="1:12" x14ac:dyDescent="0.2">
      <c r="A5085" s="2" t="s">
        <v>242</v>
      </c>
      <c r="B5085" s="2" t="s">
        <v>49</v>
      </c>
      <c r="C5085" s="2">
        <v>0</v>
      </c>
      <c r="D5085" s="2">
        <v>0</v>
      </c>
      <c r="F5085" s="2">
        <v>0</v>
      </c>
      <c r="G5085" s="2">
        <v>0</v>
      </c>
      <c r="I5085" s="2">
        <v>0</v>
      </c>
      <c r="K5085" s="2">
        <v>41.138039999999997</v>
      </c>
      <c r="L5085" s="2">
        <v>25.135840000000002</v>
      </c>
    </row>
    <row r="5086" spans="1:12" x14ac:dyDescent="0.2">
      <c r="A5086" s="2" t="s">
        <v>242</v>
      </c>
      <c r="B5086" s="2" t="s">
        <v>12</v>
      </c>
      <c r="C5086" s="2">
        <v>247.02030999999999</v>
      </c>
      <c r="D5086" s="2">
        <v>315.26720999999998</v>
      </c>
      <c r="F5086" s="2">
        <v>15755.64963</v>
      </c>
      <c r="G5086" s="2">
        <v>21862.405910000001</v>
      </c>
      <c r="I5086" s="2">
        <v>28214.857080000002</v>
      </c>
      <c r="K5086" s="2">
        <v>275421.68180000002</v>
      </c>
      <c r="L5086" s="2">
        <v>294749.28860000003</v>
      </c>
    </row>
    <row r="5087" spans="1:12" x14ac:dyDescent="0.2">
      <c r="A5087" s="2" t="s">
        <v>242</v>
      </c>
      <c r="B5087" s="2" t="s">
        <v>26</v>
      </c>
      <c r="C5087" s="2">
        <v>1.4569399999999999</v>
      </c>
      <c r="D5087" s="2">
        <v>0</v>
      </c>
      <c r="F5087" s="2">
        <v>2141.45417</v>
      </c>
      <c r="G5087" s="2">
        <v>3893.1419000000001</v>
      </c>
      <c r="I5087" s="2">
        <v>2442.02466</v>
      </c>
      <c r="K5087" s="2">
        <v>28592.610860000001</v>
      </c>
      <c r="L5087" s="2">
        <v>30952.488659999999</v>
      </c>
    </row>
    <row r="5088" spans="1:12" x14ac:dyDescent="0.2">
      <c r="A5088" s="2" t="s">
        <v>242</v>
      </c>
      <c r="B5088" s="2" t="s">
        <v>50</v>
      </c>
      <c r="C5088" s="2">
        <v>0</v>
      </c>
      <c r="D5088" s="2">
        <v>0</v>
      </c>
      <c r="F5088" s="2">
        <v>27.716249999999999</v>
      </c>
      <c r="G5088" s="2">
        <v>117.84138</v>
      </c>
      <c r="I5088" s="2">
        <v>0</v>
      </c>
      <c r="K5088" s="2">
        <v>491.39648</v>
      </c>
      <c r="L5088" s="2">
        <v>351.45245999999997</v>
      </c>
    </row>
    <row r="5089" spans="1:12" x14ac:dyDescent="0.2">
      <c r="A5089" s="2" t="s">
        <v>242</v>
      </c>
      <c r="B5089" s="2" t="s">
        <v>13</v>
      </c>
      <c r="C5089" s="2">
        <v>1.39886</v>
      </c>
      <c r="D5089" s="2">
        <v>0</v>
      </c>
      <c r="F5089" s="2">
        <v>277.87313999999998</v>
      </c>
      <c r="G5089" s="2">
        <v>254.42132000000001</v>
      </c>
      <c r="I5089" s="2">
        <v>231.89270999999999</v>
      </c>
      <c r="K5089" s="2">
        <v>3617.3001199999999</v>
      </c>
      <c r="L5089" s="2">
        <v>2431.4701599999999</v>
      </c>
    </row>
    <row r="5090" spans="1:12" x14ac:dyDescent="0.2">
      <c r="A5090" s="2" t="s">
        <v>242</v>
      </c>
      <c r="B5090" s="2" t="s">
        <v>79</v>
      </c>
      <c r="C5090" s="2">
        <v>0</v>
      </c>
      <c r="D5090" s="2">
        <v>0</v>
      </c>
      <c r="F5090" s="2">
        <v>0</v>
      </c>
      <c r="G5090" s="2">
        <v>0</v>
      </c>
      <c r="I5090" s="2">
        <v>0</v>
      </c>
      <c r="K5090" s="2">
        <v>0</v>
      </c>
      <c r="L5090" s="2">
        <v>415.50220000000002</v>
      </c>
    </row>
    <row r="5091" spans="1:12" x14ac:dyDescent="0.2">
      <c r="A5091" s="2" t="s">
        <v>242</v>
      </c>
      <c r="B5091" s="2" t="s">
        <v>80</v>
      </c>
      <c r="C5091" s="2">
        <v>0</v>
      </c>
      <c r="D5091" s="2">
        <v>0</v>
      </c>
      <c r="F5091" s="2">
        <v>0</v>
      </c>
      <c r="G5091" s="2">
        <v>0</v>
      </c>
      <c r="I5091" s="2">
        <v>0</v>
      </c>
      <c r="K5091" s="2">
        <v>53.534219999999998</v>
      </c>
      <c r="L5091" s="2">
        <v>66.764489999999995</v>
      </c>
    </row>
    <row r="5092" spans="1:12" x14ac:dyDescent="0.2">
      <c r="A5092" s="2" t="s">
        <v>242</v>
      </c>
      <c r="B5092" s="2" t="s">
        <v>65</v>
      </c>
      <c r="C5092" s="2">
        <v>0</v>
      </c>
      <c r="D5092" s="2">
        <v>0</v>
      </c>
      <c r="F5092" s="2">
        <v>0</v>
      </c>
      <c r="G5092" s="2">
        <v>0</v>
      </c>
      <c r="I5092" s="2">
        <v>0</v>
      </c>
      <c r="K5092" s="2">
        <v>4034.0650799999999</v>
      </c>
      <c r="L5092" s="2">
        <v>207.66030000000001</v>
      </c>
    </row>
    <row r="5093" spans="1:12" x14ac:dyDescent="0.2">
      <c r="A5093" s="2" t="s">
        <v>242</v>
      </c>
      <c r="B5093" s="2" t="s">
        <v>27</v>
      </c>
      <c r="C5093" s="2">
        <v>0</v>
      </c>
      <c r="D5093" s="2">
        <v>0</v>
      </c>
      <c r="F5093" s="2">
        <v>15.65521</v>
      </c>
      <c r="G5093" s="2">
        <v>65.200209999999998</v>
      </c>
      <c r="I5093" s="2">
        <v>55.822420000000001</v>
      </c>
      <c r="K5093" s="2">
        <v>1545.49793</v>
      </c>
      <c r="L5093" s="2">
        <v>880.87987999999996</v>
      </c>
    </row>
    <row r="5094" spans="1:12" x14ac:dyDescent="0.2">
      <c r="A5094" s="2" t="s">
        <v>242</v>
      </c>
      <c r="B5094" s="2" t="s">
        <v>51</v>
      </c>
      <c r="C5094" s="2">
        <v>0</v>
      </c>
      <c r="D5094" s="2">
        <v>0</v>
      </c>
      <c r="F5094" s="2">
        <v>206.30293</v>
      </c>
      <c r="G5094" s="2">
        <v>117.16274</v>
      </c>
      <c r="I5094" s="2">
        <v>135.35887</v>
      </c>
      <c r="K5094" s="2">
        <v>2212.1610300000002</v>
      </c>
      <c r="L5094" s="2">
        <v>1752.5392400000001</v>
      </c>
    </row>
    <row r="5095" spans="1:12" x14ac:dyDescent="0.2">
      <c r="A5095" s="2" t="s">
        <v>242</v>
      </c>
      <c r="B5095" s="2" t="s">
        <v>14</v>
      </c>
      <c r="C5095" s="2">
        <v>3.6512699999999998</v>
      </c>
      <c r="D5095" s="2">
        <v>2.91188</v>
      </c>
      <c r="F5095" s="2">
        <v>4638.2845100000004</v>
      </c>
      <c r="G5095" s="2">
        <v>4412.32467</v>
      </c>
      <c r="I5095" s="2">
        <v>6441.6100500000002</v>
      </c>
      <c r="K5095" s="2">
        <v>70344.227029999995</v>
      </c>
      <c r="L5095" s="2">
        <v>74483.293380000003</v>
      </c>
    </row>
    <row r="5096" spans="1:12" x14ac:dyDescent="0.2">
      <c r="A5096" s="2" t="s">
        <v>242</v>
      </c>
      <c r="B5096" s="2" t="s">
        <v>28</v>
      </c>
      <c r="C5096" s="2">
        <v>0</v>
      </c>
      <c r="D5096" s="2">
        <v>0</v>
      </c>
      <c r="F5096" s="2">
        <v>568.53071</v>
      </c>
      <c r="G5096" s="2">
        <v>90.836590000000001</v>
      </c>
      <c r="I5096" s="2">
        <v>323.90123999999997</v>
      </c>
      <c r="K5096" s="2">
        <v>5731.9159399999999</v>
      </c>
      <c r="L5096" s="2">
        <v>4027.4960799999999</v>
      </c>
    </row>
    <row r="5097" spans="1:12" x14ac:dyDescent="0.2">
      <c r="A5097" s="2" t="s">
        <v>242</v>
      </c>
      <c r="B5097" s="2" t="s">
        <v>81</v>
      </c>
      <c r="C5097" s="2">
        <v>0</v>
      </c>
      <c r="D5097" s="2">
        <v>0</v>
      </c>
      <c r="F5097" s="2">
        <v>45.806190000000001</v>
      </c>
      <c r="G5097" s="2">
        <v>50.542439999999999</v>
      </c>
      <c r="I5097" s="2">
        <v>47.133699999999997</v>
      </c>
      <c r="K5097" s="2">
        <v>583.03129000000001</v>
      </c>
      <c r="L5097" s="2">
        <v>379.27519000000001</v>
      </c>
    </row>
    <row r="5098" spans="1:12" x14ac:dyDescent="0.2">
      <c r="A5098" s="2" t="s">
        <v>242</v>
      </c>
      <c r="B5098" s="2" t="s">
        <v>52</v>
      </c>
      <c r="C5098" s="2">
        <v>0</v>
      </c>
      <c r="D5098" s="2">
        <v>0</v>
      </c>
      <c r="F5098" s="2">
        <v>114.78686999999999</v>
      </c>
      <c r="G5098" s="2">
        <v>85</v>
      </c>
      <c r="I5098" s="2">
        <v>0</v>
      </c>
      <c r="K5098" s="2">
        <v>1010.37938</v>
      </c>
      <c r="L5098" s="2">
        <v>125.9423</v>
      </c>
    </row>
    <row r="5099" spans="1:12" x14ac:dyDescent="0.2">
      <c r="A5099" s="2" t="s">
        <v>242</v>
      </c>
      <c r="B5099" s="2" t="s">
        <v>29</v>
      </c>
      <c r="C5099" s="2">
        <v>49.641109999999998</v>
      </c>
      <c r="D5099" s="2">
        <v>10.764099999999999</v>
      </c>
      <c r="F5099" s="2">
        <v>1744.8669400000001</v>
      </c>
      <c r="G5099" s="2">
        <v>2879.4438599999999</v>
      </c>
      <c r="I5099" s="2">
        <v>4637.3293000000003</v>
      </c>
      <c r="K5099" s="2">
        <v>61995.794170000001</v>
      </c>
      <c r="L5099" s="2">
        <v>41342.206330000001</v>
      </c>
    </row>
    <row r="5100" spans="1:12" x14ac:dyDescent="0.2">
      <c r="A5100" s="2" t="s">
        <v>242</v>
      </c>
      <c r="B5100" s="2" t="s">
        <v>53</v>
      </c>
      <c r="C5100" s="2">
        <v>0</v>
      </c>
      <c r="D5100" s="2">
        <v>0</v>
      </c>
      <c r="F5100" s="2">
        <v>0</v>
      </c>
      <c r="G5100" s="2">
        <v>0</v>
      </c>
      <c r="I5100" s="2">
        <v>0</v>
      </c>
      <c r="K5100" s="2">
        <v>211.34979999999999</v>
      </c>
      <c r="L5100" s="2">
        <v>0</v>
      </c>
    </row>
    <row r="5101" spans="1:12" x14ac:dyDescent="0.2">
      <c r="A5101" s="2" t="s">
        <v>242</v>
      </c>
      <c r="B5101" s="2" t="s">
        <v>30</v>
      </c>
      <c r="C5101" s="2">
        <v>12.77703</v>
      </c>
      <c r="D5101" s="2">
        <v>11.78978</v>
      </c>
      <c r="F5101" s="2">
        <v>455.42101000000002</v>
      </c>
      <c r="G5101" s="2">
        <v>817.71204999999998</v>
      </c>
      <c r="I5101" s="2">
        <v>770.00530000000003</v>
      </c>
      <c r="K5101" s="2">
        <v>4189.7765799999997</v>
      </c>
      <c r="L5101" s="2">
        <v>4821.8591999999999</v>
      </c>
    </row>
    <row r="5102" spans="1:12" x14ac:dyDescent="0.2">
      <c r="A5102" s="2" t="s">
        <v>242</v>
      </c>
      <c r="B5102" s="2" t="s">
        <v>82</v>
      </c>
      <c r="C5102" s="2">
        <v>0</v>
      </c>
      <c r="D5102" s="2">
        <v>0</v>
      </c>
      <c r="F5102" s="2">
        <v>0</v>
      </c>
      <c r="G5102" s="2">
        <v>0</v>
      </c>
      <c r="I5102" s="2">
        <v>0</v>
      </c>
      <c r="K5102" s="2">
        <v>354.09044</v>
      </c>
      <c r="L5102" s="2">
        <v>70.947149999999993</v>
      </c>
    </row>
    <row r="5103" spans="1:12" x14ac:dyDescent="0.2">
      <c r="A5103" s="2" t="s">
        <v>242</v>
      </c>
      <c r="B5103" s="2" t="s">
        <v>122</v>
      </c>
      <c r="C5103" s="2">
        <v>0</v>
      </c>
      <c r="D5103" s="2">
        <v>0</v>
      </c>
      <c r="F5103" s="2">
        <v>0</v>
      </c>
      <c r="G5103" s="2">
        <v>0</v>
      </c>
      <c r="I5103" s="2">
        <v>0</v>
      </c>
      <c r="K5103" s="2">
        <v>0</v>
      </c>
      <c r="L5103" s="2">
        <v>1.71685</v>
      </c>
    </row>
    <row r="5104" spans="1:12" x14ac:dyDescent="0.2">
      <c r="A5104" s="2" t="s">
        <v>242</v>
      </c>
      <c r="B5104" s="2" t="s">
        <v>31</v>
      </c>
      <c r="C5104" s="2">
        <v>0</v>
      </c>
      <c r="D5104" s="2">
        <v>0</v>
      </c>
      <c r="F5104" s="2">
        <v>0.78229000000000004</v>
      </c>
      <c r="G5104" s="2">
        <v>0</v>
      </c>
      <c r="I5104" s="2">
        <v>0</v>
      </c>
      <c r="K5104" s="2">
        <v>0.78229000000000004</v>
      </c>
      <c r="L5104" s="2">
        <v>0</v>
      </c>
    </row>
    <row r="5105" spans="1:13" x14ac:dyDescent="0.2">
      <c r="A5105" s="2" t="s">
        <v>242</v>
      </c>
      <c r="B5105" s="2" t="s">
        <v>84</v>
      </c>
      <c r="C5105" s="2">
        <v>0</v>
      </c>
      <c r="D5105" s="2">
        <v>0</v>
      </c>
      <c r="F5105" s="2">
        <v>558.48599000000002</v>
      </c>
      <c r="G5105" s="2">
        <v>0</v>
      </c>
      <c r="I5105" s="2">
        <v>626.81479999999999</v>
      </c>
      <c r="K5105" s="2">
        <v>1925.37365</v>
      </c>
      <c r="L5105" s="2">
        <v>1870.1736000000001</v>
      </c>
    </row>
    <row r="5106" spans="1:13" x14ac:dyDescent="0.2">
      <c r="A5106" s="2" t="s">
        <v>242</v>
      </c>
      <c r="B5106" s="2" t="s">
        <v>32</v>
      </c>
      <c r="C5106" s="2">
        <v>0</v>
      </c>
      <c r="D5106" s="2">
        <v>0</v>
      </c>
      <c r="F5106" s="2">
        <v>684.88562000000002</v>
      </c>
      <c r="G5106" s="2">
        <v>1682.0163299999999</v>
      </c>
      <c r="I5106" s="2">
        <v>2176.2692000000002</v>
      </c>
      <c r="K5106" s="2">
        <v>13594.65609</v>
      </c>
      <c r="L5106" s="2">
        <v>28931.459009999999</v>
      </c>
    </row>
    <row r="5107" spans="1:13" x14ac:dyDescent="0.2">
      <c r="A5107" s="2" t="s">
        <v>242</v>
      </c>
      <c r="B5107" s="2" t="s">
        <v>55</v>
      </c>
      <c r="C5107" s="2">
        <v>0</v>
      </c>
      <c r="D5107" s="2">
        <v>0</v>
      </c>
      <c r="F5107" s="2">
        <v>211.29175000000001</v>
      </c>
      <c r="G5107" s="2">
        <v>103.24278</v>
      </c>
      <c r="I5107" s="2">
        <v>137.07552000000001</v>
      </c>
      <c r="K5107" s="2">
        <v>1886.30998</v>
      </c>
      <c r="L5107" s="2">
        <v>1670.8489099999999</v>
      </c>
    </row>
    <row r="5108" spans="1:13" x14ac:dyDescent="0.2">
      <c r="A5108" s="2" t="s">
        <v>242</v>
      </c>
      <c r="B5108" s="2" t="s">
        <v>86</v>
      </c>
      <c r="C5108" s="2">
        <v>0</v>
      </c>
      <c r="D5108" s="2">
        <v>0</v>
      </c>
      <c r="F5108" s="2">
        <v>0</v>
      </c>
      <c r="G5108" s="2">
        <v>0</v>
      </c>
      <c r="I5108" s="2">
        <v>0</v>
      </c>
      <c r="K5108" s="2">
        <v>0</v>
      </c>
      <c r="L5108" s="2">
        <v>69.799279999999996</v>
      </c>
    </row>
    <row r="5109" spans="1:13" x14ac:dyDescent="0.2">
      <c r="A5109" s="2" t="s">
        <v>242</v>
      </c>
      <c r="B5109" s="2" t="s">
        <v>87</v>
      </c>
      <c r="C5109" s="2">
        <v>0</v>
      </c>
      <c r="D5109" s="2">
        <v>0</v>
      </c>
      <c r="F5109" s="2">
        <v>5.8883200000000002</v>
      </c>
      <c r="G5109" s="2">
        <v>12.15447</v>
      </c>
      <c r="I5109" s="2">
        <v>7.5777700000000001</v>
      </c>
      <c r="K5109" s="2">
        <v>27.099620000000002</v>
      </c>
      <c r="L5109" s="2">
        <v>83.707409999999996</v>
      </c>
    </row>
    <row r="5110" spans="1:13" x14ac:dyDescent="0.2">
      <c r="A5110" s="2" t="s">
        <v>242</v>
      </c>
      <c r="B5110" s="2" t="s">
        <v>88</v>
      </c>
      <c r="C5110" s="2">
        <v>0</v>
      </c>
      <c r="D5110" s="2">
        <v>0</v>
      </c>
      <c r="F5110" s="2">
        <v>1.8633999999999999</v>
      </c>
      <c r="G5110" s="2">
        <v>0</v>
      </c>
      <c r="I5110" s="2">
        <v>1.9686900000000001</v>
      </c>
      <c r="K5110" s="2">
        <v>23.861689999999999</v>
      </c>
      <c r="L5110" s="2">
        <v>41.692430000000002</v>
      </c>
    </row>
    <row r="5111" spans="1:13" x14ac:dyDescent="0.2">
      <c r="A5111" s="2" t="s">
        <v>242</v>
      </c>
      <c r="B5111" s="2" t="s">
        <v>56</v>
      </c>
      <c r="C5111" s="2">
        <v>0</v>
      </c>
      <c r="D5111" s="2">
        <v>0</v>
      </c>
      <c r="F5111" s="2">
        <v>4.2104100000000004</v>
      </c>
      <c r="G5111" s="2">
        <v>8.9589499999999997</v>
      </c>
      <c r="I5111" s="2">
        <v>5.7598099999999999</v>
      </c>
      <c r="K5111" s="2">
        <v>119.86512</v>
      </c>
      <c r="L5111" s="2">
        <v>69.401510000000002</v>
      </c>
    </row>
    <row r="5112" spans="1:13" x14ac:dyDescent="0.2">
      <c r="A5112" s="2" t="s">
        <v>242</v>
      </c>
      <c r="B5112" s="2" t="s">
        <v>33</v>
      </c>
      <c r="C5112" s="2">
        <v>0</v>
      </c>
      <c r="D5112" s="2">
        <v>135.51684</v>
      </c>
      <c r="F5112" s="2">
        <v>94.169060000000002</v>
      </c>
      <c r="G5112" s="2">
        <v>252.83026000000001</v>
      </c>
      <c r="I5112" s="2">
        <v>225.36888999999999</v>
      </c>
      <c r="K5112" s="2">
        <v>2793.6198599999998</v>
      </c>
      <c r="L5112" s="2">
        <v>3023.3151400000002</v>
      </c>
    </row>
    <row r="5113" spans="1:13" x14ac:dyDescent="0.2">
      <c r="A5113" s="2" t="s">
        <v>242</v>
      </c>
      <c r="B5113" s="2" t="s">
        <v>58</v>
      </c>
      <c r="C5113" s="2">
        <v>0</v>
      </c>
      <c r="D5113" s="2">
        <v>0</v>
      </c>
      <c r="F5113" s="2">
        <v>0</v>
      </c>
      <c r="G5113" s="2">
        <v>0</v>
      </c>
      <c r="I5113" s="2">
        <v>13.025460000000001</v>
      </c>
      <c r="K5113" s="2">
        <v>197.45433</v>
      </c>
      <c r="L5113" s="2">
        <v>231.62801999999999</v>
      </c>
    </row>
    <row r="5114" spans="1:13" x14ac:dyDescent="0.2">
      <c r="A5114" s="2" t="s">
        <v>242</v>
      </c>
      <c r="B5114" s="2" t="s">
        <v>59</v>
      </c>
      <c r="C5114" s="2">
        <v>0</v>
      </c>
      <c r="D5114" s="2">
        <v>0</v>
      </c>
      <c r="F5114" s="2">
        <v>140.03242</v>
      </c>
      <c r="G5114" s="2">
        <v>0</v>
      </c>
      <c r="I5114" s="2">
        <v>39.847900000000003</v>
      </c>
      <c r="K5114" s="2">
        <v>1817.89148</v>
      </c>
      <c r="L5114" s="2">
        <v>734.53106000000002</v>
      </c>
    </row>
    <row r="5115" spans="1:13" x14ac:dyDescent="0.2">
      <c r="A5115" s="2" t="s">
        <v>242</v>
      </c>
      <c r="B5115" s="2" t="s">
        <v>90</v>
      </c>
      <c r="C5115" s="2">
        <v>0</v>
      </c>
      <c r="D5115" s="2">
        <v>0</v>
      </c>
      <c r="F5115" s="2">
        <v>111.00852999999999</v>
      </c>
      <c r="G5115" s="2">
        <v>0</v>
      </c>
      <c r="I5115" s="2">
        <v>68.819500000000005</v>
      </c>
      <c r="K5115" s="2">
        <v>2145.7298000000001</v>
      </c>
      <c r="L5115" s="2">
        <v>851.12932000000001</v>
      </c>
    </row>
    <row r="5116" spans="1:13" x14ac:dyDescent="0.2">
      <c r="A5116" s="2" t="s">
        <v>242</v>
      </c>
      <c r="B5116" s="2" t="s">
        <v>60</v>
      </c>
      <c r="C5116" s="2">
        <v>0</v>
      </c>
      <c r="D5116" s="2">
        <v>0</v>
      </c>
      <c r="F5116" s="2">
        <v>0</v>
      </c>
      <c r="G5116" s="2">
        <v>20.02403</v>
      </c>
      <c r="I5116" s="2">
        <v>0</v>
      </c>
      <c r="K5116" s="2">
        <v>89.795069999999996</v>
      </c>
      <c r="L5116" s="2">
        <v>43.250639999999997</v>
      </c>
    </row>
    <row r="5117" spans="1:13" x14ac:dyDescent="0.2">
      <c r="A5117" s="2" t="s">
        <v>242</v>
      </c>
      <c r="B5117" s="2" t="s">
        <v>91</v>
      </c>
      <c r="C5117" s="2">
        <v>0</v>
      </c>
      <c r="D5117" s="2">
        <v>0</v>
      </c>
      <c r="F5117" s="2">
        <v>0</v>
      </c>
      <c r="G5117" s="2">
        <v>0</v>
      </c>
      <c r="I5117" s="2">
        <v>0</v>
      </c>
      <c r="K5117" s="2">
        <v>0</v>
      </c>
      <c r="L5117" s="2">
        <v>1.7268600000000001</v>
      </c>
    </row>
    <row r="5118" spans="1:13" x14ac:dyDescent="0.2">
      <c r="A5118" s="2" t="s">
        <v>242</v>
      </c>
      <c r="B5118" s="2" t="s">
        <v>35</v>
      </c>
      <c r="C5118" s="2">
        <v>0</v>
      </c>
      <c r="D5118" s="2">
        <v>0</v>
      </c>
      <c r="F5118" s="2">
        <v>0</v>
      </c>
      <c r="G5118" s="2">
        <v>0</v>
      </c>
      <c r="I5118" s="2">
        <v>21.403120000000001</v>
      </c>
      <c r="K5118" s="2">
        <v>67.931920000000005</v>
      </c>
      <c r="L5118" s="2">
        <v>701.95826999999997</v>
      </c>
    </row>
    <row r="5119" spans="1:13" x14ac:dyDescent="0.2">
      <c r="A5119" s="4" t="s">
        <v>242</v>
      </c>
      <c r="B5119" s="4" t="s">
        <v>15</v>
      </c>
      <c r="C5119" s="4">
        <v>885.10996</v>
      </c>
      <c r="D5119" s="4">
        <v>620.30372</v>
      </c>
      <c r="E5119" s="4"/>
      <c r="F5119" s="4">
        <v>41979.144010000004</v>
      </c>
      <c r="G5119" s="4">
        <v>52584.722549999999</v>
      </c>
      <c r="H5119" s="4"/>
      <c r="I5119" s="4">
        <v>72358.82028</v>
      </c>
      <c r="J5119" s="4"/>
      <c r="K5119" s="4">
        <v>669183.89991000004</v>
      </c>
      <c r="L5119" s="4">
        <v>687550.68217000004</v>
      </c>
      <c r="M5119" s="4"/>
    </row>
    <row r="5120" spans="1:13" x14ac:dyDescent="0.2">
      <c r="A5120" s="2" t="s">
        <v>243</v>
      </c>
      <c r="B5120" s="2" t="s">
        <v>19</v>
      </c>
      <c r="C5120" s="2">
        <v>0</v>
      </c>
      <c r="D5120" s="2">
        <v>0</v>
      </c>
      <c r="F5120" s="2">
        <v>4.29636</v>
      </c>
      <c r="G5120" s="2">
        <v>27.710059999999999</v>
      </c>
      <c r="I5120" s="2">
        <v>0</v>
      </c>
      <c r="K5120" s="2">
        <v>282.02077000000003</v>
      </c>
      <c r="L5120" s="2">
        <v>178.08074999999999</v>
      </c>
    </row>
    <row r="5121" spans="1:12" x14ac:dyDescent="0.2">
      <c r="A5121" s="2" t="s">
        <v>243</v>
      </c>
      <c r="B5121" s="2" t="s">
        <v>67</v>
      </c>
      <c r="C5121" s="2">
        <v>0</v>
      </c>
      <c r="D5121" s="2">
        <v>0</v>
      </c>
      <c r="F5121" s="2">
        <v>0</v>
      </c>
      <c r="G5121" s="2">
        <v>0</v>
      </c>
      <c r="I5121" s="2">
        <v>0</v>
      </c>
      <c r="K5121" s="2">
        <v>87.174999999999997</v>
      </c>
      <c r="L5121" s="2">
        <v>0</v>
      </c>
    </row>
    <row r="5122" spans="1:12" x14ac:dyDescent="0.2">
      <c r="A5122" s="2" t="s">
        <v>243</v>
      </c>
      <c r="B5122" s="2" t="s">
        <v>9</v>
      </c>
      <c r="C5122" s="2">
        <v>0</v>
      </c>
      <c r="D5122" s="2">
        <v>0</v>
      </c>
      <c r="F5122" s="2">
        <v>0</v>
      </c>
      <c r="G5122" s="2">
        <v>122.5</v>
      </c>
      <c r="I5122" s="2">
        <v>0</v>
      </c>
      <c r="K5122" s="2">
        <v>445.81781000000001</v>
      </c>
      <c r="L5122" s="2">
        <v>913.67726000000005</v>
      </c>
    </row>
    <row r="5123" spans="1:12" x14ac:dyDescent="0.2">
      <c r="A5123" s="2" t="s">
        <v>243</v>
      </c>
      <c r="B5123" s="2" t="s">
        <v>40</v>
      </c>
      <c r="C5123" s="2">
        <v>0</v>
      </c>
      <c r="D5123" s="2">
        <v>0</v>
      </c>
      <c r="F5123" s="2">
        <v>0</v>
      </c>
      <c r="G5123" s="2">
        <v>0</v>
      </c>
      <c r="I5123" s="2">
        <v>70.84881</v>
      </c>
      <c r="K5123" s="2">
        <v>0</v>
      </c>
      <c r="L5123" s="2">
        <v>361.78645</v>
      </c>
    </row>
    <row r="5124" spans="1:12" x14ac:dyDescent="0.2">
      <c r="A5124" s="2" t="s">
        <v>243</v>
      </c>
      <c r="B5124" s="2" t="s">
        <v>22</v>
      </c>
      <c r="C5124" s="2">
        <v>0</v>
      </c>
      <c r="D5124" s="2">
        <v>0</v>
      </c>
      <c r="F5124" s="2">
        <v>6.34375</v>
      </c>
      <c r="G5124" s="2">
        <v>3.1</v>
      </c>
      <c r="I5124" s="2">
        <v>194.09</v>
      </c>
      <c r="K5124" s="2">
        <v>427.56875000000002</v>
      </c>
      <c r="L5124" s="2">
        <v>986.67499999999995</v>
      </c>
    </row>
    <row r="5125" spans="1:12" x14ac:dyDescent="0.2">
      <c r="A5125" s="2" t="s">
        <v>243</v>
      </c>
      <c r="B5125" s="2" t="s">
        <v>10</v>
      </c>
      <c r="C5125" s="2">
        <v>0</v>
      </c>
      <c r="D5125" s="2">
        <v>0</v>
      </c>
      <c r="F5125" s="2">
        <v>44.931660000000001</v>
      </c>
      <c r="G5125" s="2">
        <v>0</v>
      </c>
      <c r="I5125" s="2">
        <v>6.4439700000000002</v>
      </c>
      <c r="K5125" s="2">
        <v>224.87092999999999</v>
      </c>
      <c r="L5125" s="2">
        <v>5069.5960699999996</v>
      </c>
    </row>
    <row r="5126" spans="1:12" x14ac:dyDescent="0.2">
      <c r="A5126" s="2" t="s">
        <v>243</v>
      </c>
      <c r="B5126" s="2" t="s">
        <v>42</v>
      </c>
      <c r="C5126" s="2">
        <v>0</v>
      </c>
      <c r="D5126" s="2">
        <v>0</v>
      </c>
      <c r="F5126" s="2">
        <v>177.5</v>
      </c>
      <c r="G5126" s="2">
        <v>68.89</v>
      </c>
      <c r="I5126" s="2">
        <v>115.0115</v>
      </c>
      <c r="K5126" s="2">
        <v>3739.5954400000001</v>
      </c>
      <c r="L5126" s="2">
        <v>2822.6588000000002</v>
      </c>
    </row>
    <row r="5127" spans="1:12" x14ac:dyDescent="0.2">
      <c r="A5127" s="2" t="s">
        <v>243</v>
      </c>
      <c r="B5127" s="2" t="s">
        <v>24</v>
      </c>
      <c r="C5127" s="2">
        <v>0</v>
      </c>
      <c r="D5127" s="2">
        <v>0</v>
      </c>
      <c r="F5127" s="2">
        <v>0</v>
      </c>
      <c r="G5127" s="2">
        <v>0</v>
      </c>
      <c r="I5127" s="2">
        <v>0</v>
      </c>
      <c r="K5127" s="2">
        <v>191.77594999999999</v>
      </c>
      <c r="L5127" s="2">
        <v>0</v>
      </c>
    </row>
    <row r="5128" spans="1:12" x14ac:dyDescent="0.2">
      <c r="A5128" s="2" t="s">
        <v>243</v>
      </c>
      <c r="B5128" s="2" t="s">
        <v>43</v>
      </c>
      <c r="C5128" s="2">
        <v>0</v>
      </c>
      <c r="D5128" s="2">
        <v>0</v>
      </c>
      <c r="F5128" s="2">
        <v>0</v>
      </c>
      <c r="G5128" s="2">
        <v>0</v>
      </c>
      <c r="I5128" s="2">
        <v>0</v>
      </c>
      <c r="K5128" s="2">
        <v>397.69465000000002</v>
      </c>
      <c r="L5128" s="2">
        <v>264.87547999999998</v>
      </c>
    </row>
    <row r="5129" spans="1:12" x14ac:dyDescent="0.2">
      <c r="A5129" s="2" t="s">
        <v>243</v>
      </c>
      <c r="B5129" s="2" t="s">
        <v>73</v>
      </c>
      <c r="C5129" s="2">
        <v>0</v>
      </c>
      <c r="D5129" s="2">
        <v>0</v>
      </c>
      <c r="F5129" s="2">
        <v>0</v>
      </c>
      <c r="G5129" s="2">
        <v>0</v>
      </c>
      <c r="I5129" s="2">
        <v>0</v>
      </c>
      <c r="K5129" s="2">
        <v>17.856000000000002</v>
      </c>
      <c r="L5129" s="2">
        <v>0</v>
      </c>
    </row>
    <row r="5130" spans="1:12" x14ac:dyDescent="0.2">
      <c r="A5130" s="2" t="s">
        <v>243</v>
      </c>
      <c r="B5130" s="2" t="s">
        <v>11</v>
      </c>
      <c r="C5130" s="2">
        <v>0</v>
      </c>
      <c r="D5130" s="2">
        <v>0</v>
      </c>
      <c r="F5130" s="2">
        <v>208.58475000000001</v>
      </c>
      <c r="G5130" s="2">
        <v>349.74624</v>
      </c>
      <c r="I5130" s="2">
        <v>14.228999999999999</v>
      </c>
      <c r="K5130" s="2">
        <v>1245.1563599999999</v>
      </c>
      <c r="L5130" s="2">
        <v>1563.2358099999999</v>
      </c>
    </row>
    <row r="5131" spans="1:12" x14ac:dyDescent="0.2">
      <c r="A5131" s="2" t="s">
        <v>243</v>
      </c>
      <c r="B5131" s="2" t="s">
        <v>17</v>
      </c>
      <c r="C5131" s="2">
        <v>0</v>
      </c>
      <c r="D5131" s="2">
        <v>0</v>
      </c>
      <c r="F5131" s="2">
        <v>54.505499999999998</v>
      </c>
      <c r="G5131" s="2">
        <v>0</v>
      </c>
      <c r="I5131" s="2">
        <v>0</v>
      </c>
      <c r="K5131" s="2">
        <v>253.3672</v>
      </c>
      <c r="L5131" s="2">
        <v>281.64458999999999</v>
      </c>
    </row>
    <row r="5132" spans="1:12" x14ac:dyDescent="0.2">
      <c r="A5132" s="2" t="s">
        <v>243</v>
      </c>
      <c r="B5132" s="2" t="s">
        <v>12</v>
      </c>
      <c r="C5132" s="2">
        <v>91.479179999999999</v>
      </c>
      <c r="D5132" s="2">
        <v>89.85</v>
      </c>
      <c r="F5132" s="2">
        <v>2460.6808700000001</v>
      </c>
      <c r="G5132" s="2">
        <v>3527.5565700000002</v>
      </c>
      <c r="I5132" s="2">
        <v>3754.8887199999999</v>
      </c>
      <c r="K5132" s="2">
        <v>35914.294900000001</v>
      </c>
      <c r="L5132" s="2">
        <v>33671.579960000003</v>
      </c>
    </row>
    <row r="5133" spans="1:12" x14ac:dyDescent="0.2">
      <c r="A5133" s="2" t="s">
        <v>243</v>
      </c>
      <c r="B5133" s="2" t="s">
        <v>26</v>
      </c>
      <c r="C5133" s="2">
        <v>0</v>
      </c>
      <c r="D5133" s="2">
        <v>0</v>
      </c>
      <c r="F5133" s="2">
        <v>174.10888</v>
      </c>
      <c r="G5133" s="2">
        <v>28.113800000000001</v>
      </c>
      <c r="I5133" s="2">
        <v>0</v>
      </c>
      <c r="K5133" s="2">
        <v>2971.5318699999998</v>
      </c>
      <c r="L5133" s="2">
        <v>771.78634</v>
      </c>
    </row>
    <row r="5134" spans="1:12" x14ac:dyDescent="0.2">
      <c r="A5134" s="2" t="s">
        <v>243</v>
      </c>
      <c r="B5134" s="2" t="s">
        <v>77</v>
      </c>
      <c r="C5134" s="2">
        <v>0</v>
      </c>
      <c r="D5134" s="2">
        <v>0</v>
      </c>
      <c r="F5134" s="2">
        <v>0</v>
      </c>
      <c r="G5134" s="2">
        <v>0</v>
      </c>
      <c r="I5134" s="2">
        <v>65.9255</v>
      </c>
      <c r="K5134" s="2">
        <v>809.79079000000002</v>
      </c>
      <c r="L5134" s="2">
        <v>670.60785999999996</v>
      </c>
    </row>
    <row r="5135" spans="1:12" x14ac:dyDescent="0.2">
      <c r="A5135" s="2" t="s">
        <v>243</v>
      </c>
      <c r="B5135" s="2" t="s">
        <v>50</v>
      </c>
      <c r="C5135" s="2">
        <v>0</v>
      </c>
      <c r="D5135" s="2">
        <v>79.984690000000001</v>
      </c>
      <c r="F5135" s="2">
        <v>0</v>
      </c>
      <c r="G5135" s="2">
        <v>79.984690000000001</v>
      </c>
      <c r="I5135" s="2">
        <v>0</v>
      </c>
      <c r="K5135" s="2">
        <v>187.0324</v>
      </c>
      <c r="L5135" s="2">
        <v>710.21068000000002</v>
      </c>
    </row>
    <row r="5136" spans="1:12" x14ac:dyDescent="0.2">
      <c r="A5136" s="2" t="s">
        <v>243</v>
      </c>
      <c r="B5136" s="2" t="s">
        <v>13</v>
      </c>
      <c r="C5136" s="2">
        <v>0</v>
      </c>
      <c r="D5136" s="2">
        <v>0</v>
      </c>
      <c r="F5136" s="2">
        <v>18.436409999999999</v>
      </c>
      <c r="G5136" s="2">
        <v>0</v>
      </c>
      <c r="I5136" s="2">
        <v>0</v>
      </c>
      <c r="K5136" s="2">
        <v>294.26170000000002</v>
      </c>
      <c r="L5136" s="2">
        <v>152.64348000000001</v>
      </c>
    </row>
    <row r="5137" spans="1:13" x14ac:dyDescent="0.2">
      <c r="A5137" s="2" t="s">
        <v>243</v>
      </c>
      <c r="B5137" s="2" t="s">
        <v>65</v>
      </c>
      <c r="C5137" s="2">
        <v>0</v>
      </c>
      <c r="D5137" s="2">
        <v>0</v>
      </c>
      <c r="F5137" s="2">
        <v>0</v>
      </c>
      <c r="G5137" s="2">
        <v>0</v>
      </c>
      <c r="I5137" s="2">
        <v>0</v>
      </c>
      <c r="K5137" s="2">
        <v>252.5265</v>
      </c>
      <c r="L5137" s="2">
        <v>19.655999999999999</v>
      </c>
    </row>
    <row r="5138" spans="1:13" x14ac:dyDescent="0.2">
      <c r="A5138" s="2" t="s">
        <v>243</v>
      </c>
      <c r="B5138" s="2" t="s">
        <v>14</v>
      </c>
      <c r="C5138" s="2">
        <v>0</v>
      </c>
      <c r="D5138" s="2">
        <v>0</v>
      </c>
      <c r="F5138" s="2">
        <v>0</v>
      </c>
      <c r="G5138" s="2">
        <v>14.451140000000001</v>
      </c>
      <c r="I5138" s="2">
        <v>13.48634</v>
      </c>
      <c r="K5138" s="2">
        <v>438.95782000000003</v>
      </c>
      <c r="L5138" s="2">
        <v>445.29237000000001</v>
      </c>
    </row>
    <row r="5139" spans="1:13" x14ac:dyDescent="0.2">
      <c r="A5139" s="2" t="s">
        <v>243</v>
      </c>
      <c r="B5139" s="2" t="s">
        <v>28</v>
      </c>
      <c r="C5139" s="2">
        <v>0</v>
      </c>
      <c r="D5139" s="2">
        <v>0</v>
      </c>
      <c r="F5139" s="2">
        <v>94.900980000000004</v>
      </c>
      <c r="G5139" s="2">
        <v>0</v>
      </c>
      <c r="I5139" s="2">
        <v>7.75</v>
      </c>
      <c r="K5139" s="2">
        <v>603.99460999999997</v>
      </c>
      <c r="L5139" s="2">
        <v>374.75594000000001</v>
      </c>
    </row>
    <row r="5140" spans="1:13" x14ac:dyDescent="0.2">
      <c r="A5140" s="2" t="s">
        <v>243</v>
      </c>
      <c r="B5140" s="2" t="s">
        <v>81</v>
      </c>
      <c r="C5140" s="2">
        <v>0</v>
      </c>
      <c r="D5140" s="2">
        <v>0</v>
      </c>
      <c r="F5140" s="2">
        <v>0</v>
      </c>
      <c r="G5140" s="2">
        <v>0</v>
      </c>
      <c r="I5140" s="2">
        <v>25.11421</v>
      </c>
      <c r="K5140" s="2">
        <v>25.39846</v>
      </c>
      <c r="L5140" s="2">
        <v>75.401790000000005</v>
      </c>
    </row>
    <row r="5141" spans="1:13" x14ac:dyDescent="0.2">
      <c r="A5141" s="2" t="s">
        <v>243</v>
      </c>
      <c r="B5141" s="2" t="s">
        <v>29</v>
      </c>
      <c r="C5141" s="2">
        <v>0</v>
      </c>
      <c r="D5141" s="2">
        <v>0</v>
      </c>
      <c r="F5141" s="2">
        <v>317.35761000000002</v>
      </c>
      <c r="G5141" s="2">
        <v>278.60419999999999</v>
      </c>
      <c r="I5141" s="2">
        <v>129.57378</v>
      </c>
      <c r="K5141" s="2">
        <v>2722.1347999999998</v>
      </c>
      <c r="L5141" s="2">
        <v>1746.9937600000001</v>
      </c>
    </row>
    <row r="5142" spans="1:13" x14ac:dyDescent="0.2">
      <c r="A5142" s="2" t="s">
        <v>243</v>
      </c>
      <c r="B5142" s="2" t="s">
        <v>53</v>
      </c>
      <c r="C5142" s="2">
        <v>0</v>
      </c>
      <c r="D5142" s="2">
        <v>0</v>
      </c>
      <c r="F5142" s="2">
        <v>0</v>
      </c>
      <c r="G5142" s="2">
        <v>0</v>
      </c>
      <c r="I5142" s="2">
        <v>0</v>
      </c>
      <c r="K5142" s="2">
        <v>0</v>
      </c>
      <c r="L5142" s="2">
        <v>22.247</v>
      </c>
    </row>
    <row r="5143" spans="1:13" x14ac:dyDescent="0.2">
      <c r="A5143" s="2" t="s">
        <v>243</v>
      </c>
      <c r="B5143" s="2" t="s">
        <v>30</v>
      </c>
      <c r="C5143" s="2">
        <v>0</v>
      </c>
      <c r="D5143" s="2">
        <v>0</v>
      </c>
      <c r="F5143" s="2">
        <v>0</v>
      </c>
      <c r="G5143" s="2">
        <v>28.013000000000002</v>
      </c>
      <c r="I5143" s="2">
        <v>0</v>
      </c>
      <c r="K5143" s="2">
        <v>617.05817000000002</v>
      </c>
      <c r="L5143" s="2">
        <v>696.09266000000002</v>
      </c>
    </row>
    <row r="5144" spans="1:13" x14ac:dyDescent="0.2">
      <c r="A5144" s="2" t="s">
        <v>243</v>
      </c>
      <c r="B5144" s="2" t="s">
        <v>55</v>
      </c>
      <c r="C5144" s="2">
        <v>0</v>
      </c>
      <c r="D5144" s="2">
        <v>0</v>
      </c>
      <c r="F5144" s="2">
        <v>419.9273</v>
      </c>
      <c r="G5144" s="2">
        <v>225.45773</v>
      </c>
      <c r="I5144" s="2">
        <v>145.10040000000001</v>
      </c>
      <c r="K5144" s="2">
        <v>1667.59105</v>
      </c>
      <c r="L5144" s="2">
        <v>1971.1582599999999</v>
      </c>
    </row>
    <row r="5145" spans="1:13" x14ac:dyDescent="0.2">
      <c r="A5145" s="2" t="s">
        <v>243</v>
      </c>
      <c r="B5145" s="2" t="s">
        <v>33</v>
      </c>
      <c r="C5145" s="2">
        <v>0</v>
      </c>
      <c r="D5145" s="2">
        <v>0</v>
      </c>
      <c r="F5145" s="2">
        <v>85.776759999999996</v>
      </c>
      <c r="G5145" s="2">
        <v>0.46188000000000001</v>
      </c>
      <c r="I5145" s="2">
        <v>39.766550000000002</v>
      </c>
      <c r="K5145" s="2">
        <v>173.23044999999999</v>
      </c>
      <c r="L5145" s="2">
        <v>74.256129999999999</v>
      </c>
    </row>
    <row r="5146" spans="1:13" x14ac:dyDescent="0.2">
      <c r="A5146" s="2" t="s">
        <v>243</v>
      </c>
      <c r="B5146" s="2" t="s">
        <v>35</v>
      </c>
      <c r="C5146" s="2">
        <v>0</v>
      </c>
      <c r="D5146" s="2">
        <v>0</v>
      </c>
      <c r="F5146" s="2">
        <v>0</v>
      </c>
      <c r="G5146" s="2">
        <v>0</v>
      </c>
      <c r="I5146" s="2">
        <v>35.977530000000002</v>
      </c>
      <c r="K5146" s="2">
        <v>0</v>
      </c>
      <c r="L5146" s="2">
        <v>35.977530000000002</v>
      </c>
    </row>
    <row r="5147" spans="1:13" x14ac:dyDescent="0.2">
      <c r="A5147" s="4" t="s">
        <v>243</v>
      </c>
      <c r="B5147" s="4" t="s">
        <v>15</v>
      </c>
      <c r="C5147" s="4">
        <v>91.479179999999999</v>
      </c>
      <c r="D5147" s="4">
        <v>169.83468999999999</v>
      </c>
      <c r="E5147" s="4"/>
      <c r="F5147" s="4">
        <v>4067.3508299999999</v>
      </c>
      <c r="G5147" s="4">
        <v>4754.5893100000003</v>
      </c>
      <c r="H5147" s="4"/>
      <c r="I5147" s="4">
        <v>4618.2063099999996</v>
      </c>
      <c r="J5147" s="4"/>
      <c r="K5147" s="4">
        <v>53990.702380000002</v>
      </c>
      <c r="L5147" s="4">
        <v>53880.889969999997</v>
      </c>
      <c r="M5147" s="4"/>
    </row>
    <row r="5148" spans="1:13" x14ac:dyDescent="0.2">
      <c r="A5148" s="2" t="s">
        <v>244</v>
      </c>
      <c r="B5148" s="2" t="s">
        <v>47</v>
      </c>
      <c r="C5148" s="2">
        <v>0</v>
      </c>
      <c r="D5148" s="2">
        <v>0</v>
      </c>
      <c r="F5148" s="2">
        <v>0</v>
      </c>
      <c r="G5148" s="2">
        <v>0</v>
      </c>
      <c r="I5148" s="2">
        <v>0</v>
      </c>
      <c r="K5148" s="2">
        <v>118.485</v>
      </c>
      <c r="L5148" s="2">
        <v>0</v>
      </c>
    </row>
    <row r="5149" spans="1:13" x14ac:dyDescent="0.2">
      <c r="A5149" s="2" t="s">
        <v>244</v>
      </c>
      <c r="B5149" s="2" t="s">
        <v>12</v>
      </c>
      <c r="C5149" s="2">
        <v>0</v>
      </c>
      <c r="D5149" s="2">
        <v>0</v>
      </c>
      <c r="F5149" s="2">
        <v>0</v>
      </c>
      <c r="G5149" s="2">
        <v>0.66768000000000005</v>
      </c>
      <c r="I5149" s="2">
        <v>503.47091999999998</v>
      </c>
      <c r="K5149" s="2">
        <v>7404.6573799999996</v>
      </c>
      <c r="L5149" s="2">
        <v>6665.5653300000004</v>
      </c>
    </row>
    <row r="5150" spans="1:13" x14ac:dyDescent="0.2">
      <c r="A5150" s="2" t="s">
        <v>244</v>
      </c>
      <c r="B5150" s="2" t="s">
        <v>26</v>
      </c>
      <c r="C5150" s="2">
        <v>0</v>
      </c>
      <c r="D5150" s="2">
        <v>0</v>
      </c>
      <c r="F5150" s="2">
        <v>0</v>
      </c>
      <c r="G5150" s="2">
        <v>0</v>
      </c>
      <c r="I5150" s="2">
        <v>0</v>
      </c>
      <c r="K5150" s="2">
        <v>38.664999999999999</v>
      </c>
      <c r="L5150" s="2">
        <v>51.094999999999999</v>
      </c>
    </row>
    <row r="5151" spans="1:13" x14ac:dyDescent="0.2">
      <c r="A5151" s="2" t="s">
        <v>244</v>
      </c>
      <c r="B5151" s="2" t="s">
        <v>13</v>
      </c>
      <c r="C5151" s="2">
        <v>0</v>
      </c>
      <c r="D5151" s="2">
        <v>0</v>
      </c>
      <c r="F5151" s="2">
        <v>0</v>
      </c>
      <c r="G5151" s="2">
        <v>0.91890000000000005</v>
      </c>
      <c r="I5151" s="2">
        <v>0</v>
      </c>
      <c r="K5151" s="2">
        <v>0.91449999999999998</v>
      </c>
      <c r="L5151" s="2">
        <v>3.68655</v>
      </c>
    </row>
    <row r="5152" spans="1:13" x14ac:dyDescent="0.2">
      <c r="A5152" s="2" t="s">
        <v>244</v>
      </c>
      <c r="B5152" s="2" t="s">
        <v>14</v>
      </c>
      <c r="C5152" s="2">
        <v>0</v>
      </c>
      <c r="D5152" s="2">
        <v>0</v>
      </c>
      <c r="F5152" s="2">
        <v>0</v>
      </c>
      <c r="G5152" s="2">
        <v>5.1694300000000002</v>
      </c>
      <c r="I5152" s="2">
        <v>0</v>
      </c>
      <c r="K5152" s="2">
        <v>0</v>
      </c>
      <c r="L5152" s="2">
        <v>7.0749000000000004</v>
      </c>
    </row>
    <row r="5153" spans="1:13" x14ac:dyDescent="0.2">
      <c r="A5153" s="2" t="s">
        <v>244</v>
      </c>
      <c r="B5153" s="2" t="s">
        <v>33</v>
      </c>
      <c r="C5153" s="2">
        <v>0</v>
      </c>
      <c r="D5153" s="2">
        <v>0</v>
      </c>
      <c r="F5153" s="2">
        <v>0</v>
      </c>
      <c r="G5153" s="2">
        <v>0</v>
      </c>
      <c r="I5153" s="2">
        <v>0</v>
      </c>
      <c r="K5153" s="2">
        <v>8.8880000000000001E-2</v>
      </c>
      <c r="L5153" s="2">
        <v>0.19486000000000001</v>
      </c>
    </row>
    <row r="5154" spans="1:13" x14ac:dyDescent="0.2">
      <c r="A5154" s="4" t="s">
        <v>244</v>
      </c>
      <c r="B5154" s="4" t="s">
        <v>15</v>
      </c>
      <c r="C5154" s="4">
        <v>0</v>
      </c>
      <c r="D5154" s="4">
        <v>0</v>
      </c>
      <c r="E5154" s="4"/>
      <c r="F5154" s="4">
        <v>0</v>
      </c>
      <c r="G5154" s="4">
        <v>6.7560099999999998</v>
      </c>
      <c r="H5154" s="4"/>
      <c r="I5154" s="4">
        <v>503.47091999999998</v>
      </c>
      <c r="J5154" s="4"/>
      <c r="K5154" s="4">
        <v>7562.8107600000003</v>
      </c>
      <c r="L5154" s="4">
        <v>6727.6166400000002</v>
      </c>
      <c r="M5154" s="4"/>
    </row>
    <row r="5155" spans="1:13" x14ac:dyDescent="0.2">
      <c r="A5155" s="2" t="s">
        <v>245</v>
      </c>
      <c r="B5155" s="2" t="s">
        <v>19</v>
      </c>
      <c r="C5155" s="2">
        <v>0</v>
      </c>
      <c r="D5155" s="2">
        <v>0</v>
      </c>
      <c r="F5155" s="2">
        <v>245.17659</v>
      </c>
      <c r="G5155" s="2">
        <v>70.257159999999999</v>
      </c>
      <c r="I5155" s="2">
        <v>428.26405</v>
      </c>
      <c r="K5155" s="2">
        <v>3740.0960500000001</v>
      </c>
      <c r="L5155" s="2">
        <v>2751.2943</v>
      </c>
    </row>
    <row r="5156" spans="1:13" x14ac:dyDescent="0.2">
      <c r="A5156" s="2" t="s">
        <v>245</v>
      </c>
      <c r="B5156" s="2" t="s">
        <v>37</v>
      </c>
      <c r="C5156" s="2">
        <v>0</v>
      </c>
      <c r="D5156" s="2">
        <v>0</v>
      </c>
      <c r="F5156" s="2">
        <v>0</v>
      </c>
      <c r="G5156" s="2">
        <v>0</v>
      </c>
      <c r="I5156" s="2">
        <v>0</v>
      </c>
      <c r="K5156" s="2">
        <v>0</v>
      </c>
      <c r="L5156" s="2">
        <v>82.661280000000005</v>
      </c>
    </row>
    <row r="5157" spans="1:13" x14ac:dyDescent="0.2">
      <c r="A5157" s="2" t="s">
        <v>245</v>
      </c>
      <c r="B5157" s="2" t="s">
        <v>20</v>
      </c>
      <c r="C5157" s="2">
        <v>32.893169999999998</v>
      </c>
      <c r="D5157" s="2">
        <v>0</v>
      </c>
      <c r="F5157" s="2">
        <v>197.60750999999999</v>
      </c>
      <c r="G5157" s="2">
        <v>19.279679999999999</v>
      </c>
      <c r="I5157" s="2">
        <v>105.53982999999999</v>
      </c>
      <c r="K5157" s="2">
        <v>1920.0948100000001</v>
      </c>
      <c r="L5157" s="2">
        <v>1460.4316799999999</v>
      </c>
    </row>
    <row r="5158" spans="1:13" x14ac:dyDescent="0.2">
      <c r="A5158" s="2" t="s">
        <v>245</v>
      </c>
      <c r="B5158" s="2" t="s">
        <v>38</v>
      </c>
      <c r="C5158" s="2">
        <v>0</v>
      </c>
      <c r="D5158" s="2">
        <v>0</v>
      </c>
      <c r="F5158" s="2">
        <v>0</v>
      </c>
      <c r="G5158" s="2">
        <v>0</v>
      </c>
      <c r="I5158" s="2">
        <v>0</v>
      </c>
      <c r="K5158" s="2">
        <v>0</v>
      </c>
      <c r="L5158" s="2">
        <v>1041.1899599999999</v>
      </c>
    </row>
    <row r="5159" spans="1:13" x14ac:dyDescent="0.2">
      <c r="A5159" s="2" t="s">
        <v>245</v>
      </c>
      <c r="B5159" s="2" t="s">
        <v>21</v>
      </c>
      <c r="C5159" s="2">
        <v>0</v>
      </c>
      <c r="D5159" s="2">
        <v>0</v>
      </c>
      <c r="F5159" s="2">
        <v>79.913129999999995</v>
      </c>
      <c r="G5159" s="2">
        <v>0</v>
      </c>
      <c r="I5159" s="2">
        <v>0</v>
      </c>
      <c r="K5159" s="2">
        <v>103.6995</v>
      </c>
      <c r="L5159" s="2">
        <v>0</v>
      </c>
    </row>
    <row r="5160" spans="1:13" x14ac:dyDescent="0.2">
      <c r="A5160" s="2" t="s">
        <v>245</v>
      </c>
      <c r="B5160" s="2" t="s">
        <v>67</v>
      </c>
      <c r="C5160" s="2">
        <v>0</v>
      </c>
      <c r="D5160" s="2">
        <v>0</v>
      </c>
      <c r="F5160" s="2">
        <v>2.3987400000000001</v>
      </c>
      <c r="G5160" s="2">
        <v>6.19116</v>
      </c>
      <c r="I5160" s="2">
        <v>0</v>
      </c>
      <c r="K5160" s="2">
        <v>24.592320000000001</v>
      </c>
      <c r="L5160" s="2">
        <v>9.0916999999999994</v>
      </c>
    </row>
    <row r="5161" spans="1:13" x14ac:dyDescent="0.2">
      <c r="A5161" s="2" t="s">
        <v>245</v>
      </c>
      <c r="B5161" s="2" t="s">
        <v>9</v>
      </c>
      <c r="C5161" s="2">
        <v>0</v>
      </c>
      <c r="D5161" s="2">
        <v>0</v>
      </c>
      <c r="F5161" s="2">
        <v>1864.78756</v>
      </c>
      <c r="G5161" s="2">
        <v>3333.15461</v>
      </c>
      <c r="I5161" s="2">
        <v>518.22509000000002</v>
      </c>
      <c r="K5161" s="2">
        <v>15684.798629999999</v>
      </c>
      <c r="L5161" s="2">
        <v>14200.807290000001</v>
      </c>
    </row>
    <row r="5162" spans="1:13" x14ac:dyDescent="0.2">
      <c r="A5162" s="2" t="s">
        <v>245</v>
      </c>
      <c r="B5162" s="2" t="s">
        <v>39</v>
      </c>
      <c r="C5162" s="2">
        <v>0.42574000000000001</v>
      </c>
      <c r="D5162" s="2">
        <v>0</v>
      </c>
      <c r="F5162" s="2">
        <v>218.63897</v>
      </c>
      <c r="G5162" s="2">
        <v>741.63315</v>
      </c>
      <c r="I5162" s="2">
        <v>571.69884000000002</v>
      </c>
      <c r="K5162" s="2">
        <v>7413.21569</v>
      </c>
      <c r="L5162" s="2">
        <v>4675.91752</v>
      </c>
    </row>
    <row r="5163" spans="1:13" x14ac:dyDescent="0.2">
      <c r="A5163" s="2" t="s">
        <v>245</v>
      </c>
      <c r="B5163" s="2" t="s">
        <v>40</v>
      </c>
      <c r="C5163" s="2">
        <v>0</v>
      </c>
      <c r="D5163" s="2">
        <v>0</v>
      </c>
      <c r="F5163" s="2">
        <v>387.80374999999998</v>
      </c>
      <c r="G5163" s="2">
        <v>269.94562000000002</v>
      </c>
      <c r="I5163" s="2">
        <v>182.93959000000001</v>
      </c>
      <c r="K5163" s="2">
        <v>1844.6674399999999</v>
      </c>
      <c r="L5163" s="2">
        <v>1282.5994800000001</v>
      </c>
    </row>
    <row r="5164" spans="1:13" x14ac:dyDescent="0.2">
      <c r="A5164" s="2" t="s">
        <v>245</v>
      </c>
      <c r="B5164" s="2" t="s">
        <v>22</v>
      </c>
      <c r="C5164" s="2">
        <v>0</v>
      </c>
      <c r="D5164" s="2">
        <v>0</v>
      </c>
      <c r="F5164" s="2">
        <v>44.284990000000001</v>
      </c>
      <c r="G5164" s="2">
        <v>413.77499999999998</v>
      </c>
      <c r="I5164" s="2">
        <v>140.85505000000001</v>
      </c>
      <c r="K5164" s="2">
        <v>964.72301000000004</v>
      </c>
      <c r="L5164" s="2">
        <v>1319.4616900000001</v>
      </c>
    </row>
    <row r="5165" spans="1:13" x14ac:dyDescent="0.2">
      <c r="A5165" s="2" t="s">
        <v>245</v>
      </c>
      <c r="B5165" s="2" t="s">
        <v>69</v>
      </c>
      <c r="C5165" s="2">
        <v>0</v>
      </c>
      <c r="D5165" s="2">
        <v>0</v>
      </c>
      <c r="F5165" s="2">
        <v>0</v>
      </c>
      <c r="G5165" s="2">
        <v>0</v>
      </c>
      <c r="I5165" s="2">
        <v>8.9735700000000005</v>
      </c>
      <c r="K5165" s="2">
        <v>0</v>
      </c>
      <c r="L5165" s="2">
        <v>9.83995</v>
      </c>
    </row>
    <row r="5166" spans="1:13" x14ac:dyDescent="0.2">
      <c r="A5166" s="2" t="s">
        <v>245</v>
      </c>
      <c r="B5166" s="2" t="s">
        <v>106</v>
      </c>
      <c r="C5166" s="2">
        <v>0</v>
      </c>
      <c r="D5166" s="2">
        <v>0</v>
      </c>
      <c r="F5166" s="2">
        <v>0</v>
      </c>
      <c r="G5166" s="2">
        <v>0</v>
      </c>
      <c r="I5166" s="2">
        <v>0</v>
      </c>
      <c r="K5166" s="2">
        <v>1986.67148</v>
      </c>
      <c r="L5166" s="2">
        <v>7.95906</v>
      </c>
    </row>
    <row r="5167" spans="1:13" x14ac:dyDescent="0.2">
      <c r="A5167" s="2" t="s">
        <v>245</v>
      </c>
      <c r="B5167" s="2" t="s">
        <v>23</v>
      </c>
      <c r="C5167" s="2">
        <v>0</v>
      </c>
      <c r="D5167" s="2">
        <v>0</v>
      </c>
      <c r="F5167" s="2">
        <v>45.554740000000002</v>
      </c>
      <c r="G5167" s="2">
        <v>35.654389999999999</v>
      </c>
      <c r="I5167" s="2">
        <v>43.66169</v>
      </c>
      <c r="K5167" s="2">
        <v>619.58081000000004</v>
      </c>
      <c r="L5167" s="2">
        <v>456.81000999999998</v>
      </c>
    </row>
    <row r="5168" spans="1:13" x14ac:dyDescent="0.2">
      <c r="A5168" s="2" t="s">
        <v>245</v>
      </c>
      <c r="B5168" s="2" t="s">
        <v>62</v>
      </c>
      <c r="C5168" s="2">
        <v>0</v>
      </c>
      <c r="D5168" s="2">
        <v>0</v>
      </c>
      <c r="F5168" s="2">
        <v>0</v>
      </c>
      <c r="G5168" s="2">
        <v>0</v>
      </c>
      <c r="I5168" s="2">
        <v>0</v>
      </c>
      <c r="K5168" s="2">
        <v>66.64076</v>
      </c>
      <c r="L5168" s="2">
        <v>0</v>
      </c>
    </row>
    <row r="5169" spans="1:12" x14ac:dyDescent="0.2">
      <c r="A5169" s="2" t="s">
        <v>245</v>
      </c>
      <c r="B5169" s="2" t="s">
        <v>41</v>
      </c>
      <c r="C5169" s="2">
        <v>0</v>
      </c>
      <c r="D5169" s="2">
        <v>0</v>
      </c>
      <c r="F5169" s="2">
        <v>92.357399999999998</v>
      </c>
      <c r="G5169" s="2">
        <v>1.26295</v>
      </c>
      <c r="I5169" s="2">
        <v>0</v>
      </c>
      <c r="K5169" s="2">
        <v>130.94761</v>
      </c>
      <c r="L5169" s="2">
        <v>3.7918500000000002</v>
      </c>
    </row>
    <row r="5170" spans="1:12" x14ac:dyDescent="0.2">
      <c r="A5170" s="2" t="s">
        <v>245</v>
      </c>
      <c r="B5170" s="2" t="s">
        <v>10</v>
      </c>
      <c r="C5170" s="2">
        <v>31.989619999999999</v>
      </c>
      <c r="D5170" s="2">
        <v>10.45867</v>
      </c>
      <c r="F5170" s="2">
        <v>2030.1858099999999</v>
      </c>
      <c r="G5170" s="2">
        <v>2410.8998499999998</v>
      </c>
      <c r="I5170" s="2">
        <v>2131.3064100000001</v>
      </c>
      <c r="K5170" s="2">
        <v>22950.994979999999</v>
      </c>
      <c r="L5170" s="2">
        <v>22013.208429999999</v>
      </c>
    </row>
    <row r="5171" spans="1:12" x14ac:dyDescent="0.2">
      <c r="A5171" s="2" t="s">
        <v>245</v>
      </c>
      <c r="B5171" s="2" t="s">
        <v>63</v>
      </c>
      <c r="C5171" s="2">
        <v>0</v>
      </c>
      <c r="D5171" s="2">
        <v>0</v>
      </c>
      <c r="F5171" s="2">
        <v>16.548279999999998</v>
      </c>
      <c r="G5171" s="2">
        <v>0</v>
      </c>
      <c r="I5171" s="2">
        <v>67.193929999999995</v>
      </c>
      <c r="K5171" s="2">
        <v>202.60876999999999</v>
      </c>
      <c r="L5171" s="2">
        <v>195.90011999999999</v>
      </c>
    </row>
    <row r="5172" spans="1:12" x14ac:dyDescent="0.2">
      <c r="A5172" s="2" t="s">
        <v>245</v>
      </c>
      <c r="B5172" s="2" t="s">
        <v>42</v>
      </c>
      <c r="C5172" s="2">
        <v>0</v>
      </c>
      <c r="D5172" s="2">
        <v>0</v>
      </c>
      <c r="F5172" s="2">
        <v>0</v>
      </c>
      <c r="G5172" s="2">
        <v>0</v>
      </c>
      <c r="I5172" s="2">
        <v>0</v>
      </c>
      <c r="K5172" s="2">
        <v>4.8376799999999998</v>
      </c>
      <c r="L5172" s="2">
        <v>1.1311199999999999</v>
      </c>
    </row>
    <row r="5173" spans="1:12" x14ac:dyDescent="0.2">
      <c r="A5173" s="2" t="s">
        <v>245</v>
      </c>
      <c r="B5173" s="2" t="s">
        <v>24</v>
      </c>
      <c r="C5173" s="2">
        <v>0</v>
      </c>
      <c r="D5173" s="2">
        <v>0</v>
      </c>
      <c r="F5173" s="2">
        <v>0</v>
      </c>
      <c r="G5173" s="2">
        <v>45.060119999999998</v>
      </c>
      <c r="I5173" s="2">
        <v>0</v>
      </c>
      <c r="K5173" s="2">
        <v>156.36582999999999</v>
      </c>
      <c r="L5173" s="2">
        <v>106.23129</v>
      </c>
    </row>
    <row r="5174" spans="1:12" x14ac:dyDescent="0.2">
      <c r="A5174" s="2" t="s">
        <v>245</v>
      </c>
      <c r="B5174" s="2" t="s">
        <v>43</v>
      </c>
      <c r="C5174" s="2">
        <v>0</v>
      </c>
      <c r="D5174" s="2">
        <v>0</v>
      </c>
      <c r="F5174" s="2">
        <v>622.53832999999997</v>
      </c>
      <c r="G5174" s="2">
        <v>495.73692999999997</v>
      </c>
      <c r="I5174" s="2">
        <v>476.54748000000001</v>
      </c>
      <c r="K5174" s="2">
        <v>5786.3870299999999</v>
      </c>
      <c r="L5174" s="2">
        <v>4421.2064099999998</v>
      </c>
    </row>
    <row r="5175" spans="1:12" x14ac:dyDescent="0.2">
      <c r="A5175" s="2" t="s">
        <v>245</v>
      </c>
      <c r="B5175" s="2" t="s">
        <v>44</v>
      </c>
      <c r="C5175" s="2">
        <v>0</v>
      </c>
      <c r="D5175" s="2">
        <v>0</v>
      </c>
      <c r="F5175" s="2">
        <v>5.31752</v>
      </c>
      <c r="G5175" s="2">
        <v>0</v>
      </c>
      <c r="I5175" s="2">
        <v>0</v>
      </c>
      <c r="K5175" s="2">
        <v>121.45652</v>
      </c>
      <c r="L5175" s="2">
        <v>107.76528</v>
      </c>
    </row>
    <row r="5176" spans="1:12" x14ac:dyDescent="0.2">
      <c r="A5176" s="2" t="s">
        <v>245</v>
      </c>
      <c r="B5176" s="2" t="s">
        <v>25</v>
      </c>
      <c r="C5176" s="2">
        <v>0</v>
      </c>
      <c r="D5176" s="2">
        <v>0</v>
      </c>
      <c r="F5176" s="2">
        <v>29.347719999999999</v>
      </c>
      <c r="G5176" s="2">
        <v>10.99708</v>
      </c>
      <c r="I5176" s="2">
        <v>12.404210000000001</v>
      </c>
      <c r="K5176" s="2">
        <v>224.80262999999999</v>
      </c>
      <c r="L5176" s="2">
        <v>142.60704000000001</v>
      </c>
    </row>
    <row r="5177" spans="1:12" x14ac:dyDescent="0.2">
      <c r="A5177" s="2" t="s">
        <v>245</v>
      </c>
      <c r="B5177" s="2" t="s">
        <v>73</v>
      </c>
      <c r="C5177" s="2">
        <v>0</v>
      </c>
      <c r="D5177" s="2">
        <v>0</v>
      </c>
      <c r="F5177" s="2">
        <v>566.14153999999996</v>
      </c>
      <c r="G5177" s="2">
        <v>133.65474</v>
      </c>
      <c r="I5177" s="2">
        <v>171.45101</v>
      </c>
      <c r="K5177" s="2">
        <v>3243.1192000000001</v>
      </c>
      <c r="L5177" s="2">
        <v>2096.7135699999999</v>
      </c>
    </row>
    <row r="5178" spans="1:12" x14ac:dyDescent="0.2">
      <c r="A5178" s="2" t="s">
        <v>245</v>
      </c>
      <c r="B5178" s="2" t="s">
        <v>45</v>
      </c>
      <c r="C5178" s="2">
        <v>0</v>
      </c>
      <c r="D5178" s="2">
        <v>0</v>
      </c>
      <c r="F5178" s="2">
        <v>0</v>
      </c>
      <c r="G5178" s="2">
        <v>15.245649999999999</v>
      </c>
      <c r="I5178" s="2">
        <v>0</v>
      </c>
      <c r="K5178" s="2">
        <v>0</v>
      </c>
      <c r="L5178" s="2">
        <v>64.210049999999995</v>
      </c>
    </row>
    <row r="5179" spans="1:12" x14ac:dyDescent="0.2">
      <c r="A5179" s="2" t="s">
        <v>245</v>
      </c>
      <c r="B5179" s="2" t="s">
        <v>46</v>
      </c>
      <c r="C5179" s="2">
        <v>0</v>
      </c>
      <c r="D5179" s="2">
        <v>0</v>
      </c>
      <c r="F5179" s="2">
        <v>0</v>
      </c>
      <c r="G5179" s="2">
        <v>0</v>
      </c>
      <c r="I5179" s="2">
        <v>0</v>
      </c>
      <c r="K5179" s="2">
        <v>15.152430000000001</v>
      </c>
      <c r="L5179" s="2">
        <v>0</v>
      </c>
    </row>
    <row r="5180" spans="1:12" x14ac:dyDescent="0.2">
      <c r="A5180" s="2" t="s">
        <v>245</v>
      </c>
      <c r="B5180" s="2" t="s">
        <v>47</v>
      </c>
      <c r="C5180" s="2">
        <v>0</v>
      </c>
      <c r="D5180" s="2">
        <v>0</v>
      </c>
      <c r="F5180" s="2">
        <v>104.71062000000001</v>
      </c>
      <c r="G5180" s="2">
        <v>159.60852</v>
      </c>
      <c r="I5180" s="2">
        <v>155.55391</v>
      </c>
      <c r="K5180" s="2">
        <v>1398.4367199999999</v>
      </c>
      <c r="L5180" s="2">
        <v>2323.7830300000001</v>
      </c>
    </row>
    <row r="5181" spans="1:12" x14ac:dyDescent="0.2">
      <c r="A5181" s="2" t="s">
        <v>245</v>
      </c>
      <c r="B5181" s="2" t="s">
        <v>11</v>
      </c>
      <c r="C5181" s="2">
        <v>34.85304</v>
      </c>
      <c r="D5181" s="2">
        <v>0</v>
      </c>
      <c r="F5181" s="2">
        <v>648.68620999999996</v>
      </c>
      <c r="G5181" s="2">
        <v>1340.2702400000001</v>
      </c>
      <c r="I5181" s="2">
        <v>709.13179000000002</v>
      </c>
      <c r="K5181" s="2">
        <v>7413.9753099999998</v>
      </c>
      <c r="L5181" s="2">
        <v>8080.1731300000001</v>
      </c>
    </row>
    <row r="5182" spans="1:12" x14ac:dyDescent="0.2">
      <c r="A5182" s="2" t="s">
        <v>245</v>
      </c>
      <c r="B5182" s="2" t="s">
        <v>75</v>
      </c>
      <c r="C5182" s="2">
        <v>0</v>
      </c>
      <c r="D5182" s="2">
        <v>0</v>
      </c>
      <c r="F5182" s="2">
        <v>389.10669000000001</v>
      </c>
      <c r="G5182" s="2">
        <v>246.56037000000001</v>
      </c>
      <c r="I5182" s="2">
        <v>24.927</v>
      </c>
      <c r="K5182" s="2">
        <v>1631.1610599999999</v>
      </c>
      <c r="L5182" s="2">
        <v>609.81686000000002</v>
      </c>
    </row>
    <row r="5183" spans="1:12" x14ac:dyDescent="0.2">
      <c r="A5183" s="2" t="s">
        <v>245</v>
      </c>
      <c r="B5183" s="2" t="s">
        <v>107</v>
      </c>
      <c r="C5183" s="2">
        <v>0</v>
      </c>
      <c r="D5183" s="2">
        <v>0</v>
      </c>
      <c r="F5183" s="2">
        <v>0</v>
      </c>
      <c r="G5183" s="2">
        <v>0</v>
      </c>
      <c r="I5183" s="2">
        <v>0</v>
      </c>
      <c r="K5183" s="2">
        <v>0</v>
      </c>
      <c r="L5183" s="2">
        <v>1.0791500000000001</v>
      </c>
    </row>
    <row r="5184" spans="1:12" x14ac:dyDescent="0.2">
      <c r="A5184" s="2" t="s">
        <v>245</v>
      </c>
      <c r="B5184" s="2" t="s">
        <v>76</v>
      </c>
      <c r="C5184" s="2">
        <v>0</v>
      </c>
      <c r="D5184" s="2">
        <v>0</v>
      </c>
      <c r="F5184" s="2">
        <v>0</v>
      </c>
      <c r="G5184" s="2">
        <v>0</v>
      </c>
      <c r="I5184" s="2">
        <v>0</v>
      </c>
      <c r="K5184" s="2">
        <v>7504.8480499999996</v>
      </c>
      <c r="L5184" s="2">
        <v>0</v>
      </c>
    </row>
    <row r="5185" spans="1:12" x14ac:dyDescent="0.2">
      <c r="A5185" s="2" t="s">
        <v>245</v>
      </c>
      <c r="B5185" s="2" t="s">
        <v>17</v>
      </c>
      <c r="C5185" s="2">
        <v>0</v>
      </c>
      <c r="D5185" s="2">
        <v>0</v>
      </c>
      <c r="F5185" s="2">
        <v>149.64352</v>
      </c>
      <c r="G5185" s="2">
        <v>152.14931999999999</v>
      </c>
      <c r="I5185" s="2">
        <v>3263.2798600000001</v>
      </c>
      <c r="K5185" s="2">
        <v>7075.6712799999996</v>
      </c>
      <c r="L5185" s="2">
        <v>3872.1023</v>
      </c>
    </row>
    <row r="5186" spans="1:12" x14ac:dyDescent="0.2">
      <c r="A5186" s="2" t="s">
        <v>245</v>
      </c>
      <c r="B5186" s="2" t="s">
        <v>49</v>
      </c>
      <c r="C5186" s="2">
        <v>0</v>
      </c>
      <c r="D5186" s="2">
        <v>0</v>
      </c>
      <c r="F5186" s="2">
        <v>19.181830000000001</v>
      </c>
      <c r="G5186" s="2">
        <v>28.238379999999999</v>
      </c>
      <c r="I5186" s="2">
        <v>29.3111</v>
      </c>
      <c r="K5186" s="2">
        <v>151.95532</v>
      </c>
      <c r="L5186" s="2">
        <v>261.70402000000001</v>
      </c>
    </row>
    <row r="5187" spans="1:12" x14ac:dyDescent="0.2">
      <c r="A5187" s="2" t="s">
        <v>245</v>
      </c>
      <c r="B5187" s="2" t="s">
        <v>12</v>
      </c>
      <c r="C5187" s="2">
        <v>66.218299999999999</v>
      </c>
      <c r="D5187" s="2">
        <v>163.76812000000001</v>
      </c>
      <c r="F5187" s="2">
        <v>17293.85713</v>
      </c>
      <c r="G5187" s="2">
        <v>18218.501520000002</v>
      </c>
      <c r="I5187" s="2">
        <v>16234.40531</v>
      </c>
      <c r="K5187" s="2">
        <v>180303.21995</v>
      </c>
      <c r="L5187" s="2">
        <v>179910.38719000001</v>
      </c>
    </row>
    <row r="5188" spans="1:12" x14ac:dyDescent="0.2">
      <c r="A5188" s="2" t="s">
        <v>245</v>
      </c>
      <c r="B5188" s="2" t="s">
        <v>26</v>
      </c>
      <c r="C5188" s="2">
        <v>11.713889999999999</v>
      </c>
      <c r="D5188" s="2">
        <v>22.61468</v>
      </c>
      <c r="F5188" s="2">
        <v>2375.8645099999999</v>
      </c>
      <c r="G5188" s="2">
        <v>1711.1234400000001</v>
      </c>
      <c r="I5188" s="2">
        <v>1695.7460599999999</v>
      </c>
      <c r="K5188" s="2">
        <v>18862.69832</v>
      </c>
      <c r="L5188" s="2">
        <v>11126.61728</v>
      </c>
    </row>
    <row r="5189" spans="1:12" x14ac:dyDescent="0.2">
      <c r="A5189" s="2" t="s">
        <v>245</v>
      </c>
      <c r="B5189" s="2" t="s">
        <v>77</v>
      </c>
      <c r="C5189" s="2">
        <v>0</v>
      </c>
      <c r="D5189" s="2">
        <v>0</v>
      </c>
      <c r="F5189" s="2">
        <v>13.528600000000001</v>
      </c>
      <c r="G5189" s="2">
        <v>10.032690000000001</v>
      </c>
      <c r="I5189" s="2">
        <v>26.045999999999999</v>
      </c>
      <c r="K5189" s="2">
        <v>429.05727000000002</v>
      </c>
      <c r="L5189" s="2">
        <v>233.69809000000001</v>
      </c>
    </row>
    <row r="5190" spans="1:12" x14ac:dyDescent="0.2">
      <c r="A5190" s="2" t="s">
        <v>245</v>
      </c>
      <c r="B5190" s="2" t="s">
        <v>50</v>
      </c>
      <c r="C5190" s="2">
        <v>0</v>
      </c>
      <c r="D5190" s="2">
        <v>0</v>
      </c>
      <c r="F5190" s="2">
        <v>84.892449999999997</v>
      </c>
      <c r="G5190" s="2">
        <v>25.342079999999999</v>
      </c>
      <c r="I5190" s="2">
        <v>16.227589999999999</v>
      </c>
      <c r="K5190" s="2">
        <v>640.18766000000005</v>
      </c>
      <c r="L5190" s="2">
        <v>297.88781</v>
      </c>
    </row>
    <row r="5191" spans="1:12" x14ac:dyDescent="0.2">
      <c r="A5191" s="2" t="s">
        <v>245</v>
      </c>
      <c r="B5191" s="2" t="s">
        <v>64</v>
      </c>
      <c r="C5191" s="2">
        <v>0</v>
      </c>
      <c r="D5191" s="2">
        <v>0</v>
      </c>
      <c r="F5191" s="2">
        <v>2.6927400000000001</v>
      </c>
      <c r="G5191" s="2">
        <v>0</v>
      </c>
      <c r="I5191" s="2">
        <v>3.6559699999999999</v>
      </c>
      <c r="K5191" s="2">
        <v>146.04417000000001</v>
      </c>
      <c r="L5191" s="2">
        <v>155.48609999999999</v>
      </c>
    </row>
    <row r="5192" spans="1:12" x14ac:dyDescent="0.2">
      <c r="A5192" s="2" t="s">
        <v>245</v>
      </c>
      <c r="B5192" s="2" t="s">
        <v>13</v>
      </c>
      <c r="C5192" s="2">
        <v>0</v>
      </c>
      <c r="D5192" s="2">
        <v>0</v>
      </c>
      <c r="F5192" s="2">
        <v>161.10675000000001</v>
      </c>
      <c r="G5192" s="2">
        <v>532.28965000000005</v>
      </c>
      <c r="I5192" s="2">
        <v>546.78644999999995</v>
      </c>
      <c r="K5192" s="2">
        <v>3247.2559799999999</v>
      </c>
      <c r="L5192" s="2">
        <v>5125.4882399999997</v>
      </c>
    </row>
    <row r="5193" spans="1:12" x14ac:dyDescent="0.2">
      <c r="A5193" s="2" t="s">
        <v>245</v>
      </c>
      <c r="B5193" s="2" t="s">
        <v>79</v>
      </c>
      <c r="C5193" s="2">
        <v>0</v>
      </c>
      <c r="D5193" s="2">
        <v>0</v>
      </c>
      <c r="F5193" s="2">
        <v>236.81428</v>
      </c>
      <c r="G5193" s="2">
        <v>687.70448999999996</v>
      </c>
      <c r="I5193" s="2">
        <v>1057.79774</v>
      </c>
      <c r="K5193" s="2">
        <v>2708.9236599999999</v>
      </c>
      <c r="L5193" s="2">
        <v>7857.0896599999996</v>
      </c>
    </row>
    <row r="5194" spans="1:12" x14ac:dyDescent="0.2">
      <c r="A5194" s="2" t="s">
        <v>245</v>
      </c>
      <c r="B5194" s="2" t="s">
        <v>65</v>
      </c>
      <c r="C5194" s="2">
        <v>0</v>
      </c>
      <c r="D5194" s="2">
        <v>0</v>
      </c>
      <c r="F5194" s="2">
        <v>0</v>
      </c>
      <c r="G5194" s="2">
        <v>8.3211399999999998</v>
      </c>
      <c r="I5194" s="2">
        <v>17.624359999999999</v>
      </c>
      <c r="K5194" s="2">
        <v>486.02006</v>
      </c>
      <c r="L5194" s="2">
        <v>98.297479999999993</v>
      </c>
    </row>
    <row r="5195" spans="1:12" x14ac:dyDescent="0.2">
      <c r="A5195" s="2" t="s">
        <v>245</v>
      </c>
      <c r="B5195" s="2" t="s">
        <v>27</v>
      </c>
      <c r="C5195" s="2">
        <v>0</v>
      </c>
      <c r="D5195" s="2">
        <v>0</v>
      </c>
      <c r="F5195" s="2">
        <v>47.355589999999999</v>
      </c>
      <c r="G5195" s="2">
        <v>34.39949</v>
      </c>
      <c r="I5195" s="2">
        <v>190.83869999999999</v>
      </c>
      <c r="K5195" s="2">
        <v>692.42709000000002</v>
      </c>
      <c r="L5195" s="2">
        <v>779.62027999999998</v>
      </c>
    </row>
    <row r="5196" spans="1:12" x14ac:dyDescent="0.2">
      <c r="A5196" s="2" t="s">
        <v>245</v>
      </c>
      <c r="B5196" s="2" t="s">
        <v>51</v>
      </c>
      <c r="C5196" s="2">
        <v>0</v>
      </c>
      <c r="D5196" s="2">
        <v>0</v>
      </c>
      <c r="F5196" s="2">
        <v>213.10963000000001</v>
      </c>
      <c r="G5196" s="2">
        <v>358.74477999999999</v>
      </c>
      <c r="I5196" s="2">
        <v>589.32944999999995</v>
      </c>
      <c r="K5196" s="2">
        <v>4561.1078200000002</v>
      </c>
      <c r="L5196" s="2">
        <v>4012.7079899999999</v>
      </c>
    </row>
    <row r="5197" spans="1:12" x14ac:dyDescent="0.2">
      <c r="A5197" s="2" t="s">
        <v>245</v>
      </c>
      <c r="B5197" s="2" t="s">
        <v>14</v>
      </c>
      <c r="C5197" s="2">
        <v>0</v>
      </c>
      <c r="D5197" s="2">
        <v>0</v>
      </c>
      <c r="F5197" s="2">
        <v>1137.34393</v>
      </c>
      <c r="G5197" s="2">
        <v>1223.0699500000001</v>
      </c>
      <c r="I5197" s="2">
        <v>1427.27035</v>
      </c>
      <c r="K5197" s="2">
        <v>16421.877840000001</v>
      </c>
      <c r="L5197" s="2">
        <v>13899.20407</v>
      </c>
    </row>
    <row r="5198" spans="1:12" x14ac:dyDescent="0.2">
      <c r="A5198" s="2" t="s">
        <v>245</v>
      </c>
      <c r="B5198" s="2" t="s">
        <v>28</v>
      </c>
      <c r="C5198" s="2">
        <v>0</v>
      </c>
      <c r="D5198" s="2">
        <v>0</v>
      </c>
      <c r="F5198" s="2">
        <v>149.25135</v>
      </c>
      <c r="G5198" s="2">
        <v>292.40375</v>
      </c>
      <c r="I5198" s="2">
        <v>182.97951</v>
      </c>
      <c r="K5198" s="2">
        <v>2056.0253299999999</v>
      </c>
      <c r="L5198" s="2">
        <v>2189.9101999999998</v>
      </c>
    </row>
    <row r="5199" spans="1:12" x14ac:dyDescent="0.2">
      <c r="A5199" s="2" t="s">
        <v>245</v>
      </c>
      <c r="B5199" s="2" t="s">
        <v>81</v>
      </c>
      <c r="C5199" s="2">
        <v>0</v>
      </c>
      <c r="D5199" s="2">
        <v>0</v>
      </c>
      <c r="F5199" s="2">
        <v>0</v>
      </c>
      <c r="G5199" s="2">
        <v>19.554400000000001</v>
      </c>
      <c r="I5199" s="2">
        <v>7.6912500000000001</v>
      </c>
      <c r="K5199" s="2">
        <v>298.37844999999999</v>
      </c>
      <c r="L5199" s="2">
        <v>369.76737000000003</v>
      </c>
    </row>
    <row r="5200" spans="1:12" x14ac:dyDescent="0.2">
      <c r="A5200" s="2" t="s">
        <v>245</v>
      </c>
      <c r="B5200" s="2" t="s">
        <v>52</v>
      </c>
      <c r="C5200" s="2">
        <v>0</v>
      </c>
      <c r="D5200" s="2">
        <v>0</v>
      </c>
      <c r="F5200" s="2">
        <v>88.977500000000006</v>
      </c>
      <c r="G5200" s="2">
        <v>39.384</v>
      </c>
      <c r="I5200" s="2">
        <v>12.3</v>
      </c>
      <c r="K5200" s="2">
        <v>253.57749999999999</v>
      </c>
      <c r="L5200" s="2">
        <v>231.85664</v>
      </c>
    </row>
    <row r="5201" spans="1:12" x14ac:dyDescent="0.2">
      <c r="A5201" s="2" t="s">
        <v>245</v>
      </c>
      <c r="B5201" s="2" t="s">
        <v>29</v>
      </c>
      <c r="C5201" s="2">
        <v>0</v>
      </c>
      <c r="D5201" s="2">
        <v>0</v>
      </c>
      <c r="F5201" s="2">
        <v>796.49973999999997</v>
      </c>
      <c r="G5201" s="2">
        <v>1125.1257499999999</v>
      </c>
      <c r="I5201" s="2">
        <v>782.81764999999996</v>
      </c>
      <c r="K5201" s="2">
        <v>7939.9475400000001</v>
      </c>
      <c r="L5201" s="2">
        <v>8798.2632799999992</v>
      </c>
    </row>
    <row r="5202" spans="1:12" x14ac:dyDescent="0.2">
      <c r="A5202" s="2" t="s">
        <v>245</v>
      </c>
      <c r="B5202" s="2" t="s">
        <v>53</v>
      </c>
      <c r="C5202" s="2">
        <v>0</v>
      </c>
      <c r="D5202" s="2">
        <v>0</v>
      </c>
      <c r="F5202" s="2">
        <v>0</v>
      </c>
      <c r="G5202" s="2">
        <v>0</v>
      </c>
      <c r="I5202" s="2">
        <v>0</v>
      </c>
      <c r="K5202" s="2">
        <v>0</v>
      </c>
      <c r="L5202" s="2">
        <v>558.82921999999996</v>
      </c>
    </row>
    <row r="5203" spans="1:12" x14ac:dyDescent="0.2">
      <c r="A5203" s="2" t="s">
        <v>245</v>
      </c>
      <c r="B5203" s="2" t="s">
        <v>30</v>
      </c>
      <c r="C5203" s="2">
        <v>32.107250000000001</v>
      </c>
      <c r="D5203" s="2">
        <v>34.491529999999997</v>
      </c>
      <c r="F5203" s="2">
        <v>930.65017</v>
      </c>
      <c r="G5203" s="2">
        <v>701.71290999999997</v>
      </c>
      <c r="I5203" s="2">
        <v>388.58069</v>
      </c>
      <c r="K5203" s="2">
        <v>4080.1470399999998</v>
      </c>
      <c r="L5203" s="2">
        <v>6584.05746</v>
      </c>
    </row>
    <row r="5204" spans="1:12" x14ac:dyDescent="0.2">
      <c r="A5204" s="2" t="s">
        <v>245</v>
      </c>
      <c r="B5204" s="2" t="s">
        <v>82</v>
      </c>
      <c r="C5204" s="2">
        <v>0</v>
      </c>
      <c r="D5204" s="2">
        <v>0</v>
      </c>
      <c r="F5204" s="2">
        <v>20.32931</v>
      </c>
      <c r="G5204" s="2">
        <v>37.857239999999997</v>
      </c>
      <c r="I5204" s="2">
        <v>61.252029999999998</v>
      </c>
      <c r="K5204" s="2">
        <v>310.11595999999997</v>
      </c>
      <c r="L5204" s="2">
        <v>257.25975</v>
      </c>
    </row>
    <row r="5205" spans="1:12" x14ac:dyDescent="0.2">
      <c r="A5205" s="2" t="s">
        <v>245</v>
      </c>
      <c r="B5205" s="2" t="s">
        <v>83</v>
      </c>
      <c r="C5205" s="2">
        <v>0</v>
      </c>
      <c r="D5205" s="2">
        <v>0</v>
      </c>
      <c r="F5205" s="2">
        <v>4.51478</v>
      </c>
      <c r="G5205" s="2">
        <v>4.5999999999999996</v>
      </c>
      <c r="I5205" s="2">
        <v>0</v>
      </c>
      <c r="K5205" s="2">
        <v>24.014779999999998</v>
      </c>
      <c r="L5205" s="2">
        <v>100.81095999999999</v>
      </c>
    </row>
    <row r="5206" spans="1:12" x14ac:dyDescent="0.2">
      <c r="A5206" s="2" t="s">
        <v>245</v>
      </c>
      <c r="B5206" s="2" t="s">
        <v>31</v>
      </c>
      <c r="C5206" s="2">
        <v>0</v>
      </c>
      <c r="D5206" s="2">
        <v>0</v>
      </c>
      <c r="F5206" s="2">
        <v>0</v>
      </c>
      <c r="G5206" s="2">
        <v>7.0481199999999999</v>
      </c>
      <c r="I5206" s="2">
        <v>0</v>
      </c>
      <c r="K5206" s="2">
        <v>25.030259999999998</v>
      </c>
      <c r="L5206" s="2">
        <v>7.0481199999999999</v>
      </c>
    </row>
    <row r="5207" spans="1:12" x14ac:dyDescent="0.2">
      <c r="A5207" s="2" t="s">
        <v>245</v>
      </c>
      <c r="B5207" s="2" t="s">
        <v>84</v>
      </c>
      <c r="C5207" s="2">
        <v>0</v>
      </c>
      <c r="D5207" s="2">
        <v>0</v>
      </c>
      <c r="F5207" s="2">
        <v>0</v>
      </c>
      <c r="G5207" s="2">
        <v>0</v>
      </c>
      <c r="I5207" s="2">
        <v>0</v>
      </c>
      <c r="K5207" s="2">
        <v>199.70600999999999</v>
      </c>
      <c r="L5207" s="2">
        <v>107.69408</v>
      </c>
    </row>
    <row r="5208" spans="1:12" x14ac:dyDescent="0.2">
      <c r="A5208" s="2" t="s">
        <v>245</v>
      </c>
      <c r="B5208" s="2" t="s">
        <v>85</v>
      </c>
      <c r="C5208" s="2">
        <v>0</v>
      </c>
      <c r="D5208" s="2">
        <v>0</v>
      </c>
      <c r="F5208" s="2">
        <v>0</v>
      </c>
      <c r="G5208" s="2">
        <v>218.38731999999999</v>
      </c>
      <c r="I5208" s="2">
        <v>86.826359999999994</v>
      </c>
      <c r="K5208" s="2">
        <v>0</v>
      </c>
      <c r="L5208" s="2">
        <v>350.43990000000002</v>
      </c>
    </row>
    <row r="5209" spans="1:12" x14ac:dyDescent="0.2">
      <c r="A5209" s="2" t="s">
        <v>245</v>
      </c>
      <c r="B5209" s="2" t="s">
        <v>32</v>
      </c>
      <c r="C5209" s="2">
        <v>0</v>
      </c>
      <c r="D5209" s="2">
        <v>0</v>
      </c>
      <c r="F5209" s="2">
        <v>583.49892999999997</v>
      </c>
      <c r="G5209" s="2">
        <v>860.29782999999998</v>
      </c>
      <c r="I5209" s="2">
        <v>821.95311000000004</v>
      </c>
      <c r="K5209" s="2">
        <v>8899.8798900000002</v>
      </c>
      <c r="L5209" s="2">
        <v>7712.9480599999997</v>
      </c>
    </row>
    <row r="5210" spans="1:12" x14ac:dyDescent="0.2">
      <c r="A5210" s="2" t="s">
        <v>245</v>
      </c>
      <c r="B5210" s="2" t="s">
        <v>55</v>
      </c>
      <c r="C5210" s="2">
        <v>0</v>
      </c>
      <c r="D5210" s="2">
        <v>0</v>
      </c>
      <c r="F5210" s="2">
        <v>32.252009999999999</v>
      </c>
      <c r="G5210" s="2">
        <v>19.279640000000001</v>
      </c>
      <c r="I5210" s="2">
        <v>130.97485</v>
      </c>
      <c r="K5210" s="2">
        <v>468.79232999999999</v>
      </c>
      <c r="L5210" s="2">
        <v>583.2355</v>
      </c>
    </row>
    <row r="5211" spans="1:12" x14ac:dyDescent="0.2">
      <c r="A5211" s="2" t="s">
        <v>245</v>
      </c>
      <c r="B5211" s="2" t="s">
        <v>87</v>
      </c>
      <c r="C5211" s="2">
        <v>0</v>
      </c>
      <c r="D5211" s="2">
        <v>0</v>
      </c>
      <c r="F5211" s="2">
        <v>0</v>
      </c>
      <c r="G5211" s="2">
        <v>0</v>
      </c>
      <c r="I5211" s="2">
        <v>0</v>
      </c>
      <c r="K5211" s="2">
        <v>120.23188</v>
      </c>
      <c r="L5211" s="2">
        <v>72.160809999999998</v>
      </c>
    </row>
    <row r="5212" spans="1:12" x14ac:dyDescent="0.2">
      <c r="A5212" s="2" t="s">
        <v>245</v>
      </c>
      <c r="B5212" s="2" t="s">
        <v>88</v>
      </c>
      <c r="C5212" s="2">
        <v>0</v>
      </c>
      <c r="D5212" s="2">
        <v>0</v>
      </c>
      <c r="F5212" s="2">
        <v>0</v>
      </c>
      <c r="G5212" s="2">
        <v>0</v>
      </c>
      <c r="I5212" s="2">
        <v>0</v>
      </c>
      <c r="K5212" s="2">
        <v>9.6107899999999997</v>
      </c>
      <c r="L5212" s="2">
        <v>4.5975099999999998</v>
      </c>
    </row>
    <row r="5213" spans="1:12" x14ac:dyDescent="0.2">
      <c r="A5213" s="2" t="s">
        <v>245</v>
      </c>
      <c r="B5213" s="2" t="s">
        <v>56</v>
      </c>
      <c r="C5213" s="2">
        <v>0</v>
      </c>
      <c r="D5213" s="2">
        <v>0</v>
      </c>
      <c r="F5213" s="2">
        <v>0</v>
      </c>
      <c r="G5213" s="2">
        <v>568.53587000000005</v>
      </c>
      <c r="I5213" s="2">
        <v>168.93598</v>
      </c>
      <c r="K5213" s="2">
        <v>1178.88456</v>
      </c>
      <c r="L5213" s="2">
        <v>1541.24146</v>
      </c>
    </row>
    <row r="5214" spans="1:12" x14ac:dyDescent="0.2">
      <c r="A5214" s="2" t="s">
        <v>245</v>
      </c>
      <c r="B5214" s="2" t="s">
        <v>33</v>
      </c>
      <c r="C5214" s="2">
        <v>0</v>
      </c>
      <c r="D5214" s="2">
        <v>0</v>
      </c>
      <c r="F5214" s="2">
        <v>159.26492999999999</v>
      </c>
      <c r="G5214" s="2">
        <v>423.66390000000001</v>
      </c>
      <c r="I5214" s="2">
        <v>130.38792000000001</v>
      </c>
      <c r="K5214" s="2">
        <v>1255.34575</v>
      </c>
      <c r="L5214" s="2">
        <v>1692.8179</v>
      </c>
    </row>
    <row r="5215" spans="1:12" x14ac:dyDescent="0.2">
      <c r="A5215" s="2" t="s">
        <v>245</v>
      </c>
      <c r="B5215" s="2" t="s">
        <v>58</v>
      </c>
      <c r="C5215" s="2">
        <v>0</v>
      </c>
      <c r="D5215" s="2">
        <v>0</v>
      </c>
      <c r="F5215" s="2">
        <v>26.854669999999999</v>
      </c>
      <c r="G5215" s="2">
        <v>13.71477</v>
      </c>
      <c r="I5215" s="2">
        <v>14.134080000000001</v>
      </c>
      <c r="K5215" s="2">
        <v>102.50353</v>
      </c>
      <c r="L5215" s="2">
        <v>200.52288999999999</v>
      </c>
    </row>
    <row r="5216" spans="1:12" x14ac:dyDescent="0.2">
      <c r="A5216" s="2" t="s">
        <v>245</v>
      </c>
      <c r="B5216" s="2" t="s">
        <v>59</v>
      </c>
      <c r="C5216" s="2">
        <v>0</v>
      </c>
      <c r="D5216" s="2">
        <v>0</v>
      </c>
      <c r="F5216" s="2">
        <v>0</v>
      </c>
      <c r="G5216" s="2">
        <v>69.150000000000006</v>
      </c>
      <c r="I5216" s="2">
        <v>206.84721999999999</v>
      </c>
      <c r="K5216" s="2">
        <v>241.57635999999999</v>
      </c>
      <c r="L5216" s="2">
        <v>554.25054999999998</v>
      </c>
    </row>
    <row r="5217" spans="1:13" x14ac:dyDescent="0.2">
      <c r="A5217" s="2" t="s">
        <v>245</v>
      </c>
      <c r="B5217" s="2" t="s">
        <v>90</v>
      </c>
      <c r="C5217" s="2">
        <v>0</v>
      </c>
      <c r="D5217" s="2">
        <v>0</v>
      </c>
      <c r="F5217" s="2">
        <v>62.889290000000003</v>
      </c>
      <c r="G5217" s="2">
        <v>59.074629999999999</v>
      </c>
      <c r="I5217" s="2">
        <v>57.645829999999997</v>
      </c>
      <c r="K5217" s="2">
        <v>572.14193</v>
      </c>
      <c r="L5217" s="2">
        <v>519.74422000000004</v>
      </c>
    </row>
    <row r="5218" spans="1:13" x14ac:dyDescent="0.2">
      <c r="A5218" s="2" t="s">
        <v>245</v>
      </c>
      <c r="B5218" s="2" t="s">
        <v>34</v>
      </c>
      <c r="C5218" s="2">
        <v>0</v>
      </c>
      <c r="D5218" s="2">
        <v>0</v>
      </c>
      <c r="F5218" s="2">
        <v>0</v>
      </c>
      <c r="G5218" s="2">
        <v>0</v>
      </c>
      <c r="I5218" s="2">
        <v>0</v>
      </c>
      <c r="K5218" s="2">
        <v>2892.9619899999998</v>
      </c>
      <c r="L5218" s="2">
        <v>0</v>
      </c>
    </row>
    <row r="5219" spans="1:13" x14ac:dyDescent="0.2">
      <c r="A5219" s="2" t="s">
        <v>245</v>
      </c>
      <c r="B5219" s="2" t="s">
        <v>60</v>
      </c>
      <c r="C5219" s="2">
        <v>0</v>
      </c>
      <c r="D5219" s="2">
        <v>0</v>
      </c>
      <c r="F5219" s="2">
        <v>0</v>
      </c>
      <c r="G5219" s="2">
        <v>0</v>
      </c>
      <c r="I5219" s="2">
        <v>0</v>
      </c>
      <c r="K5219" s="2">
        <v>18.966180000000001</v>
      </c>
      <c r="L5219" s="2">
        <v>40.495600000000003</v>
      </c>
    </row>
    <row r="5220" spans="1:13" x14ac:dyDescent="0.2">
      <c r="A5220" s="2" t="s">
        <v>245</v>
      </c>
      <c r="B5220" s="2" t="s">
        <v>35</v>
      </c>
      <c r="C5220" s="2">
        <v>0</v>
      </c>
      <c r="D5220" s="2">
        <v>0</v>
      </c>
      <c r="F5220" s="2">
        <v>9.4777699999999996</v>
      </c>
      <c r="G5220" s="2">
        <v>15.18561</v>
      </c>
      <c r="I5220" s="2">
        <v>0</v>
      </c>
      <c r="K5220" s="2">
        <v>226.40092000000001</v>
      </c>
      <c r="L5220" s="2">
        <v>191.60487000000001</v>
      </c>
    </row>
    <row r="5221" spans="1:13" x14ac:dyDescent="0.2">
      <c r="A5221" s="4" t="s">
        <v>245</v>
      </c>
      <c r="B5221" s="4" t="s">
        <v>15</v>
      </c>
      <c r="C5221" s="4">
        <v>210.20101</v>
      </c>
      <c r="D5221" s="4">
        <v>231.333</v>
      </c>
      <c r="E5221" s="4"/>
      <c r="F5221" s="4">
        <v>32190.95751</v>
      </c>
      <c r="G5221" s="4">
        <v>37214.079890000001</v>
      </c>
      <c r="H5221" s="4"/>
      <c r="I5221" s="4">
        <v>33900.318870000003</v>
      </c>
      <c r="J5221" s="4"/>
      <c r="K5221" s="4">
        <v>352054.55972000002</v>
      </c>
      <c r="L5221" s="4">
        <v>327765.52811000001</v>
      </c>
      <c r="M5221" s="4"/>
    </row>
    <row r="5222" spans="1:13" x14ac:dyDescent="0.2">
      <c r="A5222" s="2" t="s">
        <v>246</v>
      </c>
      <c r="B5222" s="2" t="s">
        <v>19</v>
      </c>
      <c r="C5222" s="2">
        <v>0</v>
      </c>
      <c r="D5222" s="2">
        <v>0</v>
      </c>
      <c r="F5222" s="2">
        <v>0</v>
      </c>
      <c r="G5222" s="2">
        <v>0</v>
      </c>
      <c r="I5222" s="2">
        <v>151.31039999999999</v>
      </c>
      <c r="K5222" s="2">
        <v>463.66242</v>
      </c>
      <c r="L5222" s="2">
        <v>787.80151999999998</v>
      </c>
    </row>
    <row r="5223" spans="1:13" x14ac:dyDescent="0.2">
      <c r="A5223" s="2" t="s">
        <v>246</v>
      </c>
      <c r="B5223" s="2" t="s">
        <v>21</v>
      </c>
      <c r="C5223" s="2">
        <v>0</v>
      </c>
      <c r="D5223" s="2">
        <v>0</v>
      </c>
      <c r="F5223" s="2">
        <v>0</v>
      </c>
      <c r="G5223" s="2">
        <v>0</v>
      </c>
      <c r="I5223" s="2">
        <v>719.26471000000004</v>
      </c>
      <c r="K5223" s="2">
        <v>0</v>
      </c>
      <c r="L5223" s="2">
        <v>719.26471000000004</v>
      </c>
    </row>
    <row r="5224" spans="1:13" x14ac:dyDescent="0.2">
      <c r="A5224" s="2" t="s">
        <v>246</v>
      </c>
      <c r="B5224" s="2" t="s">
        <v>9</v>
      </c>
      <c r="C5224" s="2">
        <v>0</v>
      </c>
      <c r="D5224" s="2">
        <v>0</v>
      </c>
      <c r="F5224" s="2">
        <v>26.404299999999999</v>
      </c>
      <c r="G5224" s="2">
        <v>0</v>
      </c>
      <c r="I5224" s="2">
        <v>31.663139999999999</v>
      </c>
      <c r="K5224" s="2">
        <v>78.001869999999997</v>
      </c>
      <c r="L5224" s="2">
        <v>196.47665000000001</v>
      </c>
    </row>
    <row r="5225" spans="1:13" x14ac:dyDescent="0.2">
      <c r="A5225" s="2" t="s">
        <v>246</v>
      </c>
      <c r="B5225" s="2" t="s">
        <v>39</v>
      </c>
      <c r="C5225" s="2">
        <v>0</v>
      </c>
      <c r="D5225" s="2">
        <v>0</v>
      </c>
      <c r="F5225" s="2">
        <v>0</v>
      </c>
      <c r="G5225" s="2">
        <v>0</v>
      </c>
      <c r="I5225" s="2">
        <v>91.22</v>
      </c>
      <c r="K5225" s="2">
        <v>102.60680000000001</v>
      </c>
      <c r="L5225" s="2">
        <v>91.22</v>
      </c>
    </row>
    <row r="5226" spans="1:13" x14ac:dyDescent="0.2">
      <c r="A5226" s="2" t="s">
        <v>246</v>
      </c>
      <c r="B5226" s="2" t="s">
        <v>23</v>
      </c>
      <c r="C5226" s="2">
        <v>0</v>
      </c>
      <c r="D5226" s="2">
        <v>0</v>
      </c>
      <c r="F5226" s="2">
        <v>0</v>
      </c>
      <c r="G5226" s="2">
        <v>0</v>
      </c>
      <c r="I5226" s="2">
        <v>0</v>
      </c>
      <c r="K5226" s="2">
        <v>6.5806300000000002</v>
      </c>
      <c r="L5226" s="2">
        <v>0</v>
      </c>
    </row>
    <row r="5227" spans="1:13" x14ac:dyDescent="0.2">
      <c r="A5227" s="2" t="s">
        <v>246</v>
      </c>
      <c r="B5227" s="2" t="s">
        <v>10</v>
      </c>
      <c r="C5227" s="2">
        <v>0</v>
      </c>
      <c r="D5227" s="2">
        <v>0</v>
      </c>
      <c r="F5227" s="2">
        <v>0</v>
      </c>
      <c r="G5227" s="2">
        <v>0</v>
      </c>
      <c r="I5227" s="2">
        <v>0</v>
      </c>
      <c r="K5227" s="2">
        <v>42.988059999999997</v>
      </c>
      <c r="L5227" s="2">
        <v>16.18196</v>
      </c>
    </row>
    <row r="5228" spans="1:13" x14ac:dyDescent="0.2">
      <c r="A5228" s="2" t="s">
        <v>246</v>
      </c>
      <c r="B5228" s="2" t="s">
        <v>11</v>
      </c>
      <c r="C5228" s="2">
        <v>0</v>
      </c>
      <c r="D5228" s="2">
        <v>0</v>
      </c>
      <c r="F5228" s="2">
        <v>0</v>
      </c>
      <c r="G5228" s="2">
        <v>0</v>
      </c>
      <c r="I5228" s="2">
        <v>0</v>
      </c>
      <c r="K5228" s="2">
        <v>17.119340000000001</v>
      </c>
      <c r="L5228" s="2">
        <v>0</v>
      </c>
    </row>
    <row r="5229" spans="1:13" x14ac:dyDescent="0.2">
      <c r="A5229" s="2" t="s">
        <v>246</v>
      </c>
      <c r="B5229" s="2" t="s">
        <v>12</v>
      </c>
      <c r="C5229" s="2">
        <v>102.92306000000001</v>
      </c>
      <c r="D5229" s="2">
        <v>0</v>
      </c>
      <c r="F5229" s="2">
        <v>129.35767999999999</v>
      </c>
      <c r="G5229" s="2">
        <v>1.23525</v>
      </c>
      <c r="I5229" s="2">
        <v>215.29472000000001</v>
      </c>
      <c r="K5229" s="2">
        <v>1121.9195400000001</v>
      </c>
      <c r="L5229" s="2">
        <v>682.13567999999998</v>
      </c>
    </row>
    <row r="5230" spans="1:13" x14ac:dyDescent="0.2">
      <c r="A5230" s="2" t="s">
        <v>246</v>
      </c>
      <c r="B5230" s="2" t="s">
        <v>26</v>
      </c>
      <c r="C5230" s="2">
        <v>0</v>
      </c>
      <c r="D5230" s="2">
        <v>0</v>
      </c>
      <c r="F5230" s="2">
        <v>64.794629999999998</v>
      </c>
      <c r="G5230" s="2">
        <v>0</v>
      </c>
      <c r="I5230" s="2">
        <v>0</v>
      </c>
      <c r="K5230" s="2">
        <v>89.455860000000001</v>
      </c>
      <c r="L5230" s="2">
        <v>243.36618000000001</v>
      </c>
    </row>
    <row r="5231" spans="1:13" x14ac:dyDescent="0.2">
      <c r="A5231" s="2" t="s">
        <v>246</v>
      </c>
      <c r="B5231" s="2" t="s">
        <v>50</v>
      </c>
      <c r="C5231" s="2">
        <v>0</v>
      </c>
      <c r="D5231" s="2">
        <v>0</v>
      </c>
      <c r="F5231" s="2">
        <v>0</v>
      </c>
      <c r="G5231" s="2">
        <v>0</v>
      </c>
      <c r="I5231" s="2">
        <v>0</v>
      </c>
      <c r="K5231" s="2">
        <v>16.395</v>
      </c>
      <c r="L5231" s="2">
        <v>17.773240000000001</v>
      </c>
    </row>
    <row r="5232" spans="1:13" x14ac:dyDescent="0.2">
      <c r="A5232" s="2" t="s">
        <v>246</v>
      </c>
      <c r="B5232" s="2" t="s">
        <v>14</v>
      </c>
      <c r="C5232" s="2">
        <v>0</v>
      </c>
      <c r="D5232" s="2">
        <v>0</v>
      </c>
      <c r="F5232" s="2">
        <v>34.488349999999997</v>
      </c>
      <c r="G5232" s="2">
        <v>0</v>
      </c>
      <c r="I5232" s="2">
        <v>55.752879999999998</v>
      </c>
      <c r="K5232" s="2">
        <v>177.50665000000001</v>
      </c>
      <c r="L5232" s="2">
        <v>55.752879999999998</v>
      </c>
    </row>
    <row r="5233" spans="1:13" x14ac:dyDescent="0.2">
      <c r="A5233" s="2" t="s">
        <v>246</v>
      </c>
      <c r="B5233" s="2" t="s">
        <v>28</v>
      </c>
      <c r="C5233" s="2">
        <v>0</v>
      </c>
      <c r="D5233" s="2">
        <v>0</v>
      </c>
      <c r="F5233" s="2">
        <v>0</v>
      </c>
      <c r="G5233" s="2">
        <v>0</v>
      </c>
      <c r="I5233" s="2">
        <v>0</v>
      </c>
      <c r="K5233" s="2">
        <v>187.5</v>
      </c>
      <c r="L5233" s="2">
        <v>0</v>
      </c>
    </row>
    <row r="5234" spans="1:13" x14ac:dyDescent="0.2">
      <c r="A5234" s="2" t="s">
        <v>246</v>
      </c>
      <c r="B5234" s="2" t="s">
        <v>55</v>
      </c>
      <c r="C5234" s="2">
        <v>0</v>
      </c>
      <c r="D5234" s="2">
        <v>0</v>
      </c>
      <c r="F5234" s="2">
        <v>0</v>
      </c>
      <c r="G5234" s="2">
        <v>0</v>
      </c>
      <c r="I5234" s="2">
        <v>0</v>
      </c>
      <c r="K5234" s="2">
        <v>3.8711199999999999</v>
      </c>
      <c r="L5234" s="2">
        <v>0</v>
      </c>
    </row>
    <row r="5235" spans="1:13" x14ac:dyDescent="0.2">
      <c r="A5235" s="2" t="s">
        <v>246</v>
      </c>
      <c r="B5235" s="2" t="s">
        <v>90</v>
      </c>
      <c r="C5235" s="2">
        <v>0</v>
      </c>
      <c r="D5235" s="2">
        <v>0</v>
      </c>
      <c r="F5235" s="2">
        <v>0</v>
      </c>
      <c r="G5235" s="2">
        <v>0</v>
      </c>
      <c r="I5235" s="2">
        <v>0</v>
      </c>
      <c r="K5235" s="2">
        <v>0</v>
      </c>
      <c r="L5235" s="2">
        <v>26.35</v>
      </c>
    </row>
    <row r="5236" spans="1:13" x14ac:dyDescent="0.2">
      <c r="A5236" s="4" t="s">
        <v>246</v>
      </c>
      <c r="B5236" s="4" t="s">
        <v>15</v>
      </c>
      <c r="C5236" s="4">
        <v>102.92306000000001</v>
      </c>
      <c r="D5236" s="4">
        <v>0</v>
      </c>
      <c r="E5236" s="4"/>
      <c r="F5236" s="4">
        <v>255.04496</v>
      </c>
      <c r="G5236" s="4">
        <v>1.23525</v>
      </c>
      <c r="H5236" s="4"/>
      <c r="I5236" s="4">
        <v>1264.50585</v>
      </c>
      <c r="J5236" s="4"/>
      <c r="K5236" s="4">
        <v>2307.6072899999999</v>
      </c>
      <c r="L5236" s="4">
        <v>2836.3228199999999</v>
      </c>
      <c r="M5236" s="4"/>
    </row>
    <row r="5237" spans="1:13" x14ac:dyDescent="0.2">
      <c r="A5237" s="2" t="s">
        <v>247</v>
      </c>
      <c r="B5237" s="2" t="s">
        <v>19</v>
      </c>
      <c r="C5237" s="2">
        <v>0</v>
      </c>
      <c r="D5237" s="2">
        <v>0</v>
      </c>
      <c r="F5237" s="2">
        <v>0</v>
      </c>
      <c r="G5237" s="2">
        <v>0</v>
      </c>
      <c r="I5237" s="2">
        <v>0</v>
      </c>
      <c r="K5237" s="2">
        <v>8.8797200000000007</v>
      </c>
      <c r="L5237" s="2">
        <v>21.27223</v>
      </c>
    </row>
    <row r="5238" spans="1:13" x14ac:dyDescent="0.2">
      <c r="A5238" s="2" t="s">
        <v>247</v>
      </c>
      <c r="B5238" s="2" t="s">
        <v>9</v>
      </c>
      <c r="C5238" s="2">
        <v>0</v>
      </c>
      <c r="D5238" s="2">
        <v>0</v>
      </c>
      <c r="F5238" s="2">
        <v>87.702190000000002</v>
      </c>
      <c r="G5238" s="2">
        <v>1380.1196</v>
      </c>
      <c r="I5238" s="2">
        <v>2351.3532</v>
      </c>
      <c r="K5238" s="2">
        <v>2225.7881400000001</v>
      </c>
      <c r="L5238" s="2">
        <v>6065.2901000000002</v>
      </c>
    </row>
    <row r="5239" spans="1:13" x14ac:dyDescent="0.2">
      <c r="A5239" s="2" t="s">
        <v>247</v>
      </c>
      <c r="B5239" s="2" t="s">
        <v>39</v>
      </c>
      <c r="C5239" s="2">
        <v>0</v>
      </c>
      <c r="D5239" s="2">
        <v>0</v>
      </c>
      <c r="F5239" s="2">
        <v>0</v>
      </c>
      <c r="G5239" s="2">
        <v>22.82733</v>
      </c>
      <c r="I5239" s="2">
        <v>0</v>
      </c>
      <c r="K5239" s="2">
        <v>28.265730000000001</v>
      </c>
      <c r="L5239" s="2">
        <v>93.680769999999995</v>
      </c>
    </row>
    <row r="5240" spans="1:13" x14ac:dyDescent="0.2">
      <c r="A5240" s="2" t="s">
        <v>247</v>
      </c>
      <c r="B5240" s="2" t="s">
        <v>10</v>
      </c>
      <c r="C5240" s="2">
        <v>0</v>
      </c>
      <c r="D5240" s="2">
        <v>0</v>
      </c>
      <c r="F5240" s="2">
        <v>31.80761</v>
      </c>
      <c r="G5240" s="2">
        <v>4.0255599999999996</v>
      </c>
      <c r="I5240" s="2">
        <v>0</v>
      </c>
      <c r="K5240" s="2">
        <v>35.374070000000003</v>
      </c>
      <c r="L5240" s="2">
        <v>68.846649999999997</v>
      </c>
    </row>
    <row r="5241" spans="1:13" x14ac:dyDescent="0.2">
      <c r="A5241" s="2" t="s">
        <v>247</v>
      </c>
      <c r="B5241" s="2" t="s">
        <v>43</v>
      </c>
      <c r="C5241" s="2">
        <v>0</v>
      </c>
      <c r="D5241" s="2">
        <v>33.616199999999999</v>
      </c>
      <c r="F5241" s="2">
        <v>0</v>
      </c>
      <c r="G5241" s="2">
        <v>67.520200000000003</v>
      </c>
      <c r="I5241" s="2">
        <v>67.567800000000005</v>
      </c>
      <c r="K5241" s="2">
        <v>7.8779500000000002</v>
      </c>
      <c r="L5241" s="2">
        <v>147.95555999999999</v>
      </c>
    </row>
    <row r="5242" spans="1:13" x14ac:dyDescent="0.2">
      <c r="A5242" s="2" t="s">
        <v>247</v>
      </c>
      <c r="B5242" s="2" t="s">
        <v>25</v>
      </c>
      <c r="C5242" s="2">
        <v>0</v>
      </c>
      <c r="D5242" s="2">
        <v>0</v>
      </c>
      <c r="F5242" s="2">
        <v>0</v>
      </c>
      <c r="G5242" s="2">
        <v>2.09131</v>
      </c>
      <c r="I5242" s="2">
        <v>10.30293</v>
      </c>
      <c r="K5242" s="2">
        <v>29.751719999999999</v>
      </c>
      <c r="L5242" s="2">
        <v>81.753889999999998</v>
      </c>
    </row>
    <row r="5243" spans="1:13" x14ac:dyDescent="0.2">
      <c r="A5243" s="2" t="s">
        <v>247</v>
      </c>
      <c r="B5243" s="2" t="s">
        <v>47</v>
      </c>
      <c r="C5243" s="2">
        <v>0</v>
      </c>
      <c r="D5243" s="2">
        <v>0</v>
      </c>
      <c r="F5243" s="2">
        <v>0</v>
      </c>
      <c r="G5243" s="2">
        <v>0</v>
      </c>
      <c r="I5243" s="2">
        <v>0</v>
      </c>
      <c r="K5243" s="2">
        <v>51.195500000000003</v>
      </c>
      <c r="L5243" s="2">
        <v>99.211169999999996</v>
      </c>
    </row>
    <row r="5244" spans="1:13" x14ac:dyDescent="0.2">
      <c r="A5244" s="2" t="s">
        <v>247</v>
      </c>
      <c r="B5244" s="2" t="s">
        <v>11</v>
      </c>
      <c r="C5244" s="2">
        <v>0</v>
      </c>
      <c r="D5244" s="2">
        <v>0</v>
      </c>
      <c r="F5244" s="2">
        <v>33.59798</v>
      </c>
      <c r="G5244" s="2">
        <v>1.20625</v>
      </c>
      <c r="I5244" s="2">
        <v>16.4405</v>
      </c>
      <c r="K5244" s="2">
        <v>240.41896</v>
      </c>
      <c r="L5244" s="2">
        <v>703.23587999999995</v>
      </c>
    </row>
    <row r="5245" spans="1:13" x14ac:dyDescent="0.2">
      <c r="A5245" s="2" t="s">
        <v>247</v>
      </c>
      <c r="B5245" s="2" t="s">
        <v>12</v>
      </c>
      <c r="C5245" s="2">
        <v>0</v>
      </c>
      <c r="D5245" s="2">
        <v>2.9820000000000002</v>
      </c>
      <c r="F5245" s="2">
        <v>449.71996999999999</v>
      </c>
      <c r="G5245" s="2">
        <v>694.91237000000001</v>
      </c>
      <c r="I5245" s="2">
        <v>529.05498999999998</v>
      </c>
      <c r="K5245" s="2">
        <v>4214.6452099999997</v>
      </c>
      <c r="L5245" s="2">
        <v>9641.0635299999994</v>
      </c>
    </row>
    <row r="5246" spans="1:13" x14ac:dyDescent="0.2">
      <c r="A5246" s="2" t="s">
        <v>247</v>
      </c>
      <c r="B5246" s="2" t="s">
        <v>26</v>
      </c>
      <c r="C5246" s="2">
        <v>0</v>
      </c>
      <c r="D5246" s="2">
        <v>0</v>
      </c>
      <c r="F5246" s="2">
        <v>85.35857</v>
      </c>
      <c r="G5246" s="2">
        <v>59.46866</v>
      </c>
      <c r="I5246" s="2">
        <v>15.77472</v>
      </c>
      <c r="K5246" s="2">
        <v>157.53958</v>
      </c>
      <c r="L5246" s="2">
        <v>476.51341000000002</v>
      </c>
    </row>
    <row r="5247" spans="1:13" x14ac:dyDescent="0.2">
      <c r="A5247" s="2" t="s">
        <v>247</v>
      </c>
      <c r="B5247" s="2" t="s">
        <v>50</v>
      </c>
      <c r="C5247" s="2">
        <v>33.024000000000001</v>
      </c>
      <c r="D5247" s="2">
        <v>0</v>
      </c>
      <c r="F5247" s="2">
        <v>33.024000000000001</v>
      </c>
      <c r="G5247" s="2">
        <v>34.711300000000001</v>
      </c>
      <c r="I5247" s="2">
        <v>47.6372</v>
      </c>
      <c r="K5247" s="2">
        <v>272.00689999999997</v>
      </c>
      <c r="L5247" s="2">
        <v>251.65488999999999</v>
      </c>
    </row>
    <row r="5248" spans="1:13" x14ac:dyDescent="0.2">
      <c r="A5248" s="2" t="s">
        <v>247</v>
      </c>
      <c r="B5248" s="2" t="s">
        <v>13</v>
      </c>
      <c r="C5248" s="2">
        <v>0</v>
      </c>
      <c r="D5248" s="2">
        <v>0</v>
      </c>
      <c r="F5248" s="2">
        <v>0</v>
      </c>
      <c r="G5248" s="2">
        <v>0</v>
      </c>
      <c r="I5248" s="2">
        <v>0</v>
      </c>
      <c r="K5248" s="2">
        <v>0</v>
      </c>
      <c r="L5248" s="2">
        <v>43.106000000000002</v>
      </c>
    </row>
    <row r="5249" spans="1:13" x14ac:dyDescent="0.2">
      <c r="A5249" s="2" t="s">
        <v>247</v>
      </c>
      <c r="B5249" s="2" t="s">
        <v>14</v>
      </c>
      <c r="C5249" s="2">
        <v>0</v>
      </c>
      <c r="D5249" s="2">
        <v>0</v>
      </c>
      <c r="F5249" s="2">
        <v>6.2618999999999998</v>
      </c>
      <c r="G5249" s="2">
        <v>0</v>
      </c>
      <c r="I5249" s="2">
        <v>1.65</v>
      </c>
      <c r="K5249" s="2">
        <v>117.68559</v>
      </c>
      <c r="L5249" s="2">
        <v>80.234819999999999</v>
      </c>
    </row>
    <row r="5250" spans="1:13" x14ac:dyDescent="0.2">
      <c r="A5250" s="2" t="s">
        <v>247</v>
      </c>
      <c r="B5250" s="2" t="s">
        <v>28</v>
      </c>
      <c r="C5250" s="2">
        <v>0</v>
      </c>
      <c r="D5250" s="2">
        <v>0</v>
      </c>
      <c r="F5250" s="2">
        <v>20.601959999999998</v>
      </c>
      <c r="G5250" s="2">
        <v>10.8591</v>
      </c>
      <c r="I5250" s="2">
        <v>0</v>
      </c>
      <c r="K5250" s="2">
        <v>130.66818000000001</v>
      </c>
      <c r="L5250" s="2">
        <v>60.170099999999998</v>
      </c>
    </row>
    <row r="5251" spans="1:13" x14ac:dyDescent="0.2">
      <c r="A5251" s="2" t="s">
        <v>247</v>
      </c>
      <c r="B5251" s="2" t="s">
        <v>29</v>
      </c>
      <c r="C5251" s="2">
        <v>0</v>
      </c>
      <c r="D5251" s="2">
        <v>0</v>
      </c>
      <c r="F5251" s="2">
        <v>0</v>
      </c>
      <c r="G5251" s="2">
        <v>11.815</v>
      </c>
      <c r="I5251" s="2">
        <v>0</v>
      </c>
      <c r="K5251" s="2">
        <v>103.68707000000001</v>
      </c>
      <c r="L5251" s="2">
        <v>104.51966</v>
      </c>
    </row>
    <row r="5252" spans="1:13" x14ac:dyDescent="0.2">
      <c r="A5252" s="2" t="s">
        <v>247</v>
      </c>
      <c r="B5252" s="2" t="s">
        <v>82</v>
      </c>
      <c r="C5252" s="2">
        <v>0</v>
      </c>
      <c r="D5252" s="2">
        <v>0</v>
      </c>
      <c r="F5252" s="2">
        <v>0</v>
      </c>
      <c r="G5252" s="2">
        <v>0</v>
      </c>
      <c r="I5252" s="2">
        <v>8.0668000000000006</v>
      </c>
      <c r="K5252" s="2">
        <v>0</v>
      </c>
      <c r="L5252" s="2">
        <v>8.0668000000000006</v>
      </c>
    </row>
    <row r="5253" spans="1:13" x14ac:dyDescent="0.2">
      <c r="A5253" s="2" t="s">
        <v>247</v>
      </c>
      <c r="B5253" s="2" t="s">
        <v>32</v>
      </c>
      <c r="C5253" s="2">
        <v>0</v>
      </c>
      <c r="D5253" s="2">
        <v>0</v>
      </c>
      <c r="F5253" s="2">
        <v>0</v>
      </c>
      <c r="G5253" s="2">
        <v>0</v>
      </c>
      <c r="I5253" s="2">
        <v>0</v>
      </c>
      <c r="K5253" s="2">
        <v>1.5942000000000001</v>
      </c>
      <c r="L5253" s="2">
        <v>3.8721100000000002</v>
      </c>
    </row>
    <row r="5254" spans="1:13" x14ac:dyDescent="0.2">
      <c r="A5254" s="2" t="s">
        <v>247</v>
      </c>
      <c r="B5254" s="2" t="s">
        <v>88</v>
      </c>
      <c r="C5254" s="2">
        <v>0</v>
      </c>
      <c r="D5254" s="2">
        <v>0</v>
      </c>
      <c r="F5254" s="2">
        <v>0</v>
      </c>
      <c r="G5254" s="2">
        <v>0</v>
      </c>
      <c r="I5254" s="2">
        <v>0</v>
      </c>
      <c r="K5254" s="2">
        <v>80.191079999999999</v>
      </c>
      <c r="L5254" s="2">
        <v>109.2167</v>
      </c>
    </row>
    <row r="5255" spans="1:13" x14ac:dyDescent="0.2">
      <c r="A5255" s="2" t="s">
        <v>247</v>
      </c>
      <c r="B5255" s="2" t="s">
        <v>56</v>
      </c>
      <c r="C5255" s="2">
        <v>0</v>
      </c>
      <c r="D5255" s="2">
        <v>0</v>
      </c>
      <c r="F5255" s="2">
        <v>0</v>
      </c>
      <c r="G5255" s="2">
        <v>0</v>
      </c>
      <c r="I5255" s="2">
        <v>0</v>
      </c>
      <c r="K5255" s="2">
        <v>0</v>
      </c>
      <c r="L5255" s="2">
        <v>1.1319999999999999</v>
      </c>
    </row>
    <row r="5256" spans="1:13" x14ac:dyDescent="0.2">
      <c r="A5256" s="2" t="s">
        <v>247</v>
      </c>
      <c r="B5256" s="2" t="s">
        <v>57</v>
      </c>
      <c r="C5256" s="2">
        <v>0</v>
      </c>
      <c r="D5256" s="2">
        <v>0</v>
      </c>
      <c r="F5256" s="2">
        <v>0</v>
      </c>
      <c r="G5256" s="2">
        <v>0</v>
      </c>
      <c r="I5256" s="2">
        <v>0</v>
      </c>
      <c r="K5256" s="2">
        <v>13.922000000000001</v>
      </c>
      <c r="L5256" s="2">
        <v>0</v>
      </c>
    </row>
    <row r="5257" spans="1:13" x14ac:dyDescent="0.2">
      <c r="A5257" s="2" t="s">
        <v>247</v>
      </c>
      <c r="B5257" s="2" t="s">
        <v>58</v>
      </c>
      <c r="C5257" s="2">
        <v>0</v>
      </c>
      <c r="D5257" s="2">
        <v>0</v>
      </c>
      <c r="F5257" s="2">
        <v>15.4184</v>
      </c>
      <c r="G5257" s="2">
        <v>0</v>
      </c>
      <c r="I5257" s="2">
        <v>13.2592</v>
      </c>
      <c r="K5257" s="2">
        <v>86.489199999999997</v>
      </c>
      <c r="L5257" s="2">
        <v>84.117670000000004</v>
      </c>
    </row>
    <row r="5258" spans="1:13" x14ac:dyDescent="0.2">
      <c r="A5258" s="4" t="s">
        <v>247</v>
      </c>
      <c r="B5258" s="4" t="s">
        <v>15</v>
      </c>
      <c r="C5258" s="4">
        <v>33.024000000000001</v>
      </c>
      <c r="D5258" s="4">
        <v>36.598199999999999</v>
      </c>
      <c r="E5258" s="4"/>
      <c r="F5258" s="4">
        <v>763.49257999999998</v>
      </c>
      <c r="G5258" s="4">
        <v>2289.5566800000001</v>
      </c>
      <c r="H5258" s="4"/>
      <c r="I5258" s="4">
        <v>3061.10734</v>
      </c>
      <c r="J5258" s="4"/>
      <c r="K5258" s="4">
        <v>7805.9808000000003</v>
      </c>
      <c r="L5258" s="4">
        <v>18144.913939999999</v>
      </c>
      <c r="M5258" s="4"/>
    </row>
    <row r="5259" spans="1:13" x14ac:dyDescent="0.2">
      <c r="A5259" s="2" t="s">
        <v>248</v>
      </c>
      <c r="B5259" s="2" t="s">
        <v>19</v>
      </c>
      <c r="C5259" s="2">
        <v>0</v>
      </c>
      <c r="D5259" s="2">
        <v>0</v>
      </c>
      <c r="F5259" s="2">
        <v>144.94280000000001</v>
      </c>
      <c r="G5259" s="2">
        <v>180.80260000000001</v>
      </c>
      <c r="I5259" s="2">
        <v>106.76367999999999</v>
      </c>
      <c r="K5259" s="2">
        <v>637.90751</v>
      </c>
      <c r="L5259" s="2">
        <v>632.06628000000001</v>
      </c>
    </row>
    <row r="5260" spans="1:13" x14ac:dyDescent="0.2">
      <c r="A5260" s="2" t="s">
        <v>248</v>
      </c>
      <c r="B5260" s="2" t="s">
        <v>20</v>
      </c>
      <c r="C5260" s="2">
        <v>0</v>
      </c>
      <c r="D5260" s="2">
        <v>0</v>
      </c>
      <c r="F5260" s="2">
        <v>0</v>
      </c>
      <c r="G5260" s="2">
        <v>0</v>
      </c>
      <c r="I5260" s="2">
        <v>0</v>
      </c>
      <c r="K5260" s="2">
        <v>34.784199999999998</v>
      </c>
      <c r="L5260" s="2">
        <v>170.58840000000001</v>
      </c>
    </row>
    <row r="5261" spans="1:13" x14ac:dyDescent="0.2">
      <c r="A5261" s="2" t="s">
        <v>248</v>
      </c>
      <c r="B5261" s="2" t="s">
        <v>21</v>
      </c>
      <c r="C5261" s="2">
        <v>0</v>
      </c>
      <c r="D5261" s="2">
        <v>0</v>
      </c>
      <c r="F5261" s="2">
        <v>0</v>
      </c>
      <c r="G5261" s="2">
        <v>0</v>
      </c>
      <c r="I5261" s="2">
        <v>0</v>
      </c>
      <c r="K5261" s="2">
        <v>67.640299999999996</v>
      </c>
      <c r="L5261" s="2">
        <v>0</v>
      </c>
    </row>
    <row r="5262" spans="1:13" x14ac:dyDescent="0.2">
      <c r="A5262" s="2" t="s">
        <v>248</v>
      </c>
      <c r="B5262" s="2" t="s">
        <v>67</v>
      </c>
      <c r="C5262" s="2">
        <v>0</v>
      </c>
      <c r="D5262" s="2">
        <v>0</v>
      </c>
      <c r="F5262" s="2">
        <v>0</v>
      </c>
      <c r="G5262" s="2">
        <v>0</v>
      </c>
      <c r="I5262" s="2">
        <v>0</v>
      </c>
      <c r="K5262" s="2">
        <v>23.783999999999999</v>
      </c>
      <c r="L5262" s="2">
        <v>0</v>
      </c>
    </row>
    <row r="5263" spans="1:13" x14ac:dyDescent="0.2">
      <c r="A5263" s="2" t="s">
        <v>248</v>
      </c>
      <c r="B5263" s="2" t="s">
        <v>9</v>
      </c>
      <c r="C5263" s="2">
        <v>44.8508</v>
      </c>
      <c r="D5263" s="2">
        <v>33.216700000000003</v>
      </c>
      <c r="F5263" s="2">
        <v>14166.797780000001</v>
      </c>
      <c r="G5263" s="2">
        <v>12409.80413</v>
      </c>
      <c r="I5263" s="2">
        <v>9862.4109200000003</v>
      </c>
      <c r="K5263" s="2">
        <v>148883.35204999999</v>
      </c>
      <c r="L5263" s="2">
        <v>163535.28158000001</v>
      </c>
    </row>
    <row r="5264" spans="1:13" x14ac:dyDescent="0.2">
      <c r="A5264" s="2" t="s">
        <v>248</v>
      </c>
      <c r="B5264" s="2" t="s">
        <v>39</v>
      </c>
      <c r="C5264" s="2">
        <v>0</v>
      </c>
      <c r="D5264" s="2">
        <v>0</v>
      </c>
      <c r="F5264" s="2">
        <v>14.57916</v>
      </c>
      <c r="G5264" s="2">
        <v>23.894069999999999</v>
      </c>
      <c r="I5264" s="2">
        <v>5.8040900000000004</v>
      </c>
      <c r="K5264" s="2">
        <v>398.03509000000003</v>
      </c>
      <c r="L5264" s="2">
        <v>202.07813999999999</v>
      </c>
    </row>
    <row r="5265" spans="1:12" x14ac:dyDescent="0.2">
      <c r="A5265" s="2" t="s">
        <v>248</v>
      </c>
      <c r="B5265" s="2" t="s">
        <v>40</v>
      </c>
      <c r="C5265" s="2">
        <v>0</v>
      </c>
      <c r="D5265" s="2">
        <v>0</v>
      </c>
      <c r="F5265" s="2">
        <v>40</v>
      </c>
      <c r="G5265" s="2">
        <v>297.39625999999998</v>
      </c>
      <c r="I5265" s="2">
        <v>118.2</v>
      </c>
      <c r="K5265" s="2">
        <v>1215.39471</v>
      </c>
      <c r="L5265" s="2">
        <v>1501.2950800000001</v>
      </c>
    </row>
    <row r="5266" spans="1:12" x14ac:dyDescent="0.2">
      <c r="A5266" s="2" t="s">
        <v>248</v>
      </c>
      <c r="B5266" s="2" t="s">
        <v>22</v>
      </c>
      <c r="C5266" s="2">
        <v>0</v>
      </c>
      <c r="D5266" s="2">
        <v>0</v>
      </c>
      <c r="F5266" s="2">
        <v>75.376999999999995</v>
      </c>
      <c r="G5266" s="2">
        <v>6.77</v>
      </c>
      <c r="I5266" s="2">
        <v>62.802</v>
      </c>
      <c r="K5266" s="2">
        <v>965.23278000000005</v>
      </c>
      <c r="L5266" s="2">
        <v>3377.1873300000002</v>
      </c>
    </row>
    <row r="5267" spans="1:12" x14ac:dyDescent="0.2">
      <c r="A5267" s="2" t="s">
        <v>248</v>
      </c>
      <c r="B5267" s="2" t="s">
        <v>72</v>
      </c>
      <c r="C5267" s="2">
        <v>0</v>
      </c>
      <c r="D5267" s="2">
        <v>0</v>
      </c>
      <c r="F5267" s="2">
        <v>0</v>
      </c>
      <c r="G5267" s="2">
        <v>0</v>
      </c>
      <c r="I5267" s="2">
        <v>0.15</v>
      </c>
      <c r="K5267" s="2">
        <v>0</v>
      </c>
      <c r="L5267" s="2">
        <v>0.15</v>
      </c>
    </row>
    <row r="5268" spans="1:12" x14ac:dyDescent="0.2">
      <c r="A5268" s="2" t="s">
        <v>248</v>
      </c>
      <c r="B5268" s="2" t="s">
        <v>62</v>
      </c>
      <c r="C5268" s="2">
        <v>0</v>
      </c>
      <c r="D5268" s="2">
        <v>0</v>
      </c>
      <c r="F5268" s="2">
        <v>0</v>
      </c>
      <c r="G5268" s="2">
        <v>7.71225</v>
      </c>
      <c r="I5268" s="2">
        <v>0</v>
      </c>
      <c r="K5268" s="2">
        <v>0</v>
      </c>
      <c r="L5268" s="2">
        <v>14.312250000000001</v>
      </c>
    </row>
    <row r="5269" spans="1:12" x14ac:dyDescent="0.2">
      <c r="A5269" s="2" t="s">
        <v>248</v>
      </c>
      <c r="B5269" s="2" t="s">
        <v>41</v>
      </c>
      <c r="C5269" s="2">
        <v>0</v>
      </c>
      <c r="D5269" s="2">
        <v>0</v>
      </c>
      <c r="F5269" s="2">
        <v>0</v>
      </c>
      <c r="G5269" s="2">
        <v>0</v>
      </c>
      <c r="I5269" s="2">
        <v>0</v>
      </c>
      <c r="K5269" s="2">
        <v>0</v>
      </c>
      <c r="L5269" s="2">
        <v>2.1600000000000001E-2</v>
      </c>
    </row>
    <row r="5270" spans="1:12" x14ac:dyDescent="0.2">
      <c r="A5270" s="2" t="s">
        <v>248</v>
      </c>
      <c r="B5270" s="2" t="s">
        <v>10</v>
      </c>
      <c r="C5270" s="2">
        <v>0</v>
      </c>
      <c r="D5270" s="2">
        <v>0.23749999999999999</v>
      </c>
      <c r="F5270" s="2">
        <v>1179.06288</v>
      </c>
      <c r="G5270" s="2">
        <v>782.36748</v>
      </c>
      <c r="I5270" s="2">
        <v>498.41743000000002</v>
      </c>
      <c r="K5270" s="2">
        <v>13990.520549999999</v>
      </c>
      <c r="L5270" s="2">
        <v>13094.465840000001</v>
      </c>
    </row>
    <row r="5271" spans="1:12" x14ac:dyDescent="0.2">
      <c r="A5271" s="2" t="s">
        <v>248</v>
      </c>
      <c r="B5271" s="2" t="s">
        <v>63</v>
      </c>
      <c r="C5271" s="2">
        <v>0</v>
      </c>
      <c r="D5271" s="2">
        <v>0</v>
      </c>
      <c r="F5271" s="2">
        <v>0</v>
      </c>
      <c r="G5271" s="2">
        <v>0</v>
      </c>
      <c r="I5271" s="2">
        <v>0</v>
      </c>
      <c r="K5271" s="2">
        <v>12.16089</v>
      </c>
      <c r="L5271" s="2">
        <v>0</v>
      </c>
    </row>
    <row r="5272" spans="1:12" x14ac:dyDescent="0.2">
      <c r="A5272" s="2" t="s">
        <v>248</v>
      </c>
      <c r="B5272" s="2" t="s">
        <v>24</v>
      </c>
      <c r="C5272" s="2">
        <v>0</v>
      </c>
      <c r="D5272" s="2">
        <v>0</v>
      </c>
      <c r="F5272" s="2">
        <v>7.0907200000000001</v>
      </c>
      <c r="G5272" s="2">
        <v>1.1499999999999999</v>
      </c>
      <c r="I5272" s="2">
        <v>16.744</v>
      </c>
      <c r="K5272" s="2">
        <v>23.640219999999999</v>
      </c>
      <c r="L5272" s="2">
        <v>69.149249999999995</v>
      </c>
    </row>
    <row r="5273" spans="1:12" x14ac:dyDescent="0.2">
      <c r="A5273" s="2" t="s">
        <v>248</v>
      </c>
      <c r="B5273" s="2" t="s">
        <v>43</v>
      </c>
      <c r="C5273" s="2">
        <v>0</v>
      </c>
      <c r="D5273" s="2">
        <v>0</v>
      </c>
      <c r="F5273" s="2">
        <v>2.6239499999999998</v>
      </c>
      <c r="G5273" s="2">
        <v>32.414999999999999</v>
      </c>
      <c r="I5273" s="2">
        <v>132.79057</v>
      </c>
      <c r="K5273" s="2">
        <v>486.75733000000002</v>
      </c>
      <c r="L5273" s="2">
        <v>453.50554</v>
      </c>
    </row>
    <row r="5274" spans="1:12" x14ac:dyDescent="0.2">
      <c r="A5274" s="2" t="s">
        <v>248</v>
      </c>
      <c r="B5274" s="2" t="s">
        <v>44</v>
      </c>
      <c r="C5274" s="2">
        <v>0</v>
      </c>
      <c r="D5274" s="2">
        <v>0</v>
      </c>
      <c r="F5274" s="2">
        <v>0</v>
      </c>
      <c r="G5274" s="2">
        <v>0</v>
      </c>
      <c r="I5274" s="2">
        <v>0</v>
      </c>
      <c r="K5274" s="2">
        <v>0</v>
      </c>
      <c r="L5274" s="2">
        <v>94.28922</v>
      </c>
    </row>
    <row r="5275" spans="1:12" x14ac:dyDescent="0.2">
      <c r="A5275" s="2" t="s">
        <v>248</v>
      </c>
      <c r="B5275" s="2" t="s">
        <v>25</v>
      </c>
      <c r="C5275" s="2">
        <v>0</v>
      </c>
      <c r="D5275" s="2">
        <v>0</v>
      </c>
      <c r="F5275" s="2">
        <v>67.932959999999994</v>
      </c>
      <c r="G5275" s="2">
        <v>0</v>
      </c>
      <c r="I5275" s="2">
        <v>0</v>
      </c>
      <c r="K5275" s="2">
        <v>308.14060999999998</v>
      </c>
      <c r="L5275" s="2">
        <v>244.57107999999999</v>
      </c>
    </row>
    <row r="5276" spans="1:12" x14ac:dyDescent="0.2">
      <c r="A5276" s="2" t="s">
        <v>248</v>
      </c>
      <c r="B5276" s="2" t="s">
        <v>73</v>
      </c>
      <c r="C5276" s="2">
        <v>0</v>
      </c>
      <c r="D5276" s="2">
        <v>0</v>
      </c>
      <c r="F5276" s="2">
        <v>156.15</v>
      </c>
      <c r="G5276" s="2">
        <v>38.954999999999998</v>
      </c>
      <c r="I5276" s="2">
        <v>73.267499999999998</v>
      </c>
      <c r="K5276" s="2">
        <v>1526.95126</v>
      </c>
      <c r="L5276" s="2">
        <v>728.6825</v>
      </c>
    </row>
    <row r="5277" spans="1:12" x14ac:dyDescent="0.2">
      <c r="A5277" s="2" t="s">
        <v>248</v>
      </c>
      <c r="B5277" s="2" t="s">
        <v>45</v>
      </c>
      <c r="C5277" s="2">
        <v>0</v>
      </c>
      <c r="D5277" s="2">
        <v>0</v>
      </c>
      <c r="F5277" s="2">
        <v>0</v>
      </c>
      <c r="G5277" s="2">
        <v>33.566859999999998</v>
      </c>
      <c r="I5277" s="2">
        <v>0</v>
      </c>
      <c r="K5277" s="2">
        <v>138.20325</v>
      </c>
      <c r="L5277" s="2">
        <v>172.89465999999999</v>
      </c>
    </row>
    <row r="5278" spans="1:12" x14ac:dyDescent="0.2">
      <c r="A5278" s="2" t="s">
        <v>248</v>
      </c>
      <c r="B5278" s="2" t="s">
        <v>47</v>
      </c>
      <c r="C5278" s="2">
        <v>0</v>
      </c>
      <c r="D5278" s="2">
        <v>0</v>
      </c>
      <c r="F5278" s="2">
        <v>8.76</v>
      </c>
      <c r="G5278" s="2">
        <v>4.4649999999999999</v>
      </c>
      <c r="I5278" s="2">
        <v>0</v>
      </c>
      <c r="K5278" s="2">
        <v>132.57801000000001</v>
      </c>
      <c r="L5278" s="2">
        <v>111.58487</v>
      </c>
    </row>
    <row r="5279" spans="1:12" x14ac:dyDescent="0.2">
      <c r="A5279" s="2" t="s">
        <v>248</v>
      </c>
      <c r="B5279" s="2" t="s">
        <v>11</v>
      </c>
      <c r="C5279" s="2">
        <v>0</v>
      </c>
      <c r="D5279" s="2">
        <v>92.025989999999993</v>
      </c>
      <c r="F5279" s="2">
        <v>297.31522000000001</v>
      </c>
      <c r="G5279" s="2">
        <v>554.98537999999996</v>
      </c>
      <c r="I5279" s="2">
        <v>332.75801999999999</v>
      </c>
      <c r="K5279" s="2">
        <v>11740.83567</v>
      </c>
      <c r="L5279" s="2">
        <v>10514.792160000001</v>
      </c>
    </row>
    <row r="5280" spans="1:12" x14ac:dyDescent="0.2">
      <c r="A5280" s="2" t="s">
        <v>248</v>
      </c>
      <c r="B5280" s="2" t="s">
        <v>75</v>
      </c>
      <c r="C5280" s="2">
        <v>0</v>
      </c>
      <c r="D5280" s="2">
        <v>0</v>
      </c>
      <c r="F5280" s="2">
        <v>0</v>
      </c>
      <c r="G5280" s="2">
        <v>0</v>
      </c>
      <c r="I5280" s="2">
        <v>0</v>
      </c>
      <c r="K5280" s="2">
        <v>0</v>
      </c>
      <c r="L5280" s="2">
        <v>15.372</v>
      </c>
    </row>
    <row r="5281" spans="1:12" x14ac:dyDescent="0.2">
      <c r="A5281" s="2" t="s">
        <v>248</v>
      </c>
      <c r="B5281" s="2" t="s">
        <v>17</v>
      </c>
      <c r="C5281" s="2">
        <v>0</v>
      </c>
      <c r="D5281" s="2">
        <v>0</v>
      </c>
      <c r="F5281" s="2">
        <v>111.66370000000001</v>
      </c>
      <c r="G5281" s="2">
        <v>126.91</v>
      </c>
      <c r="I5281" s="2">
        <v>56.569499999999998</v>
      </c>
      <c r="K5281" s="2">
        <v>446.18261999999999</v>
      </c>
      <c r="L5281" s="2">
        <v>496.48237999999998</v>
      </c>
    </row>
    <row r="5282" spans="1:12" x14ac:dyDescent="0.2">
      <c r="A5282" s="2" t="s">
        <v>248</v>
      </c>
      <c r="B5282" s="2" t="s">
        <v>49</v>
      </c>
      <c r="C5282" s="2">
        <v>0</v>
      </c>
      <c r="D5282" s="2">
        <v>0</v>
      </c>
      <c r="F5282" s="2">
        <v>0</v>
      </c>
      <c r="G5282" s="2">
        <v>0</v>
      </c>
      <c r="I5282" s="2">
        <v>0</v>
      </c>
      <c r="K5282" s="2">
        <v>0</v>
      </c>
      <c r="L5282" s="2">
        <v>17.24625</v>
      </c>
    </row>
    <row r="5283" spans="1:12" x14ac:dyDescent="0.2">
      <c r="A5283" s="2" t="s">
        <v>248</v>
      </c>
      <c r="B5283" s="2" t="s">
        <v>12</v>
      </c>
      <c r="C5283" s="2">
        <v>34.395879999999998</v>
      </c>
      <c r="D5283" s="2">
        <v>47.669440000000002</v>
      </c>
      <c r="F5283" s="2">
        <v>7235.1856799999996</v>
      </c>
      <c r="G5283" s="2">
        <v>4916.2455600000003</v>
      </c>
      <c r="I5283" s="2">
        <v>3101.0470399999999</v>
      </c>
      <c r="K5283" s="2">
        <v>63194.962749999999</v>
      </c>
      <c r="L5283" s="2">
        <v>46962.127589999996</v>
      </c>
    </row>
    <row r="5284" spans="1:12" x14ac:dyDescent="0.2">
      <c r="A5284" s="2" t="s">
        <v>248</v>
      </c>
      <c r="B5284" s="2" t="s">
        <v>26</v>
      </c>
      <c r="C5284" s="2">
        <v>0</v>
      </c>
      <c r="D5284" s="2">
        <v>0</v>
      </c>
      <c r="F5284" s="2">
        <v>972.63129000000004</v>
      </c>
      <c r="G5284" s="2">
        <v>487.05662999999998</v>
      </c>
      <c r="I5284" s="2">
        <v>654.41116</v>
      </c>
      <c r="K5284" s="2">
        <v>12346.033600000001</v>
      </c>
      <c r="L5284" s="2">
        <v>10033.233179999999</v>
      </c>
    </row>
    <row r="5285" spans="1:12" x14ac:dyDescent="0.2">
      <c r="A5285" s="2" t="s">
        <v>248</v>
      </c>
      <c r="B5285" s="2" t="s">
        <v>77</v>
      </c>
      <c r="C5285" s="2">
        <v>0</v>
      </c>
      <c r="D5285" s="2">
        <v>0</v>
      </c>
      <c r="F5285" s="2">
        <v>0</v>
      </c>
      <c r="G5285" s="2">
        <v>246.76740000000001</v>
      </c>
      <c r="I5285" s="2">
        <v>0</v>
      </c>
      <c r="K5285" s="2">
        <v>3051.8385499999999</v>
      </c>
      <c r="L5285" s="2">
        <v>2752.1295799999998</v>
      </c>
    </row>
    <row r="5286" spans="1:12" x14ac:dyDescent="0.2">
      <c r="A5286" s="2" t="s">
        <v>248</v>
      </c>
      <c r="B5286" s="2" t="s">
        <v>50</v>
      </c>
      <c r="C5286" s="2">
        <v>0</v>
      </c>
      <c r="D5286" s="2">
        <v>0</v>
      </c>
      <c r="F5286" s="2">
        <v>17.141999999999999</v>
      </c>
      <c r="G5286" s="2">
        <v>0</v>
      </c>
      <c r="I5286" s="2">
        <v>0</v>
      </c>
      <c r="K5286" s="2">
        <v>31.988949999999999</v>
      </c>
      <c r="L5286" s="2">
        <v>83.162229999999994</v>
      </c>
    </row>
    <row r="5287" spans="1:12" x14ac:dyDescent="0.2">
      <c r="A5287" s="2" t="s">
        <v>248</v>
      </c>
      <c r="B5287" s="2" t="s">
        <v>64</v>
      </c>
      <c r="C5287" s="2">
        <v>0</v>
      </c>
      <c r="D5287" s="2">
        <v>0</v>
      </c>
      <c r="F5287" s="2">
        <v>0</v>
      </c>
      <c r="G5287" s="2">
        <v>0</v>
      </c>
      <c r="I5287" s="2">
        <v>2.83229</v>
      </c>
      <c r="K5287" s="2">
        <v>0</v>
      </c>
      <c r="L5287" s="2">
        <v>2.83229</v>
      </c>
    </row>
    <row r="5288" spans="1:12" x14ac:dyDescent="0.2">
      <c r="A5288" s="2" t="s">
        <v>248</v>
      </c>
      <c r="B5288" s="2" t="s">
        <v>13</v>
      </c>
      <c r="C5288" s="2">
        <v>0</v>
      </c>
      <c r="D5288" s="2">
        <v>0</v>
      </c>
      <c r="F5288" s="2">
        <v>309.90724999999998</v>
      </c>
      <c r="G5288" s="2">
        <v>317.13479999999998</v>
      </c>
      <c r="I5288" s="2">
        <v>401.42200000000003</v>
      </c>
      <c r="K5288" s="2">
        <v>3174.8125700000001</v>
      </c>
      <c r="L5288" s="2">
        <v>2390.9978999999998</v>
      </c>
    </row>
    <row r="5289" spans="1:12" x14ac:dyDescent="0.2">
      <c r="A5289" s="2" t="s">
        <v>248</v>
      </c>
      <c r="B5289" s="2" t="s">
        <v>80</v>
      </c>
      <c r="C5289" s="2">
        <v>0</v>
      </c>
      <c r="D5289" s="2">
        <v>0</v>
      </c>
      <c r="F5289" s="2">
        <v>116.9264</v>
      </c>
      <c r="G5289" s="2">
        <v>0</v>
      </c>
      <c r="I5289" s="2">
        <v>0</v>
      </c>
      <c r="K5289" s="2">
        <v>116.9264</v>
      </c>
      <c r="L5289" s="2">
        <v>0</v>
      </c>
    </row>
    <row r="5290" spans="1:12" x14ac:dyDescent="0.2">
      <c r="A5290" s="2" t="s">
        <v>248</v>
      </c>
      <c r="B5290" s="2" t="s">
        <v>65</v>
      </c>
      <c r="C5290" s="2">
        <v>0</v>
      </c>
      <c r="D5290" s="2">
        <v>0</v>
      </c>
      <c r="F5290" s="2">
        <v>8.0399999999999991</v>
      </c>
      <c r="G5290" s="2">
        <v>0</v>
      </c>
      <c r="I5290" s="2">
        <v>30.528749999999999</v>
      </c>
      <c r="K5290" s="2">
        <v>190.06198000000001</v>
      </c>
      <c r="L5290" s="2">
        <v>172.6729</v>
      </c>
    </row>
    <row r="5291" spans="1:12" x14ac:dyDescent="0.2">
      <c r="A5291" s="2" t="s">
        <v>248</v>
      </c>
      <c r="B5291" s="2" t="s">
        <v>51</v>
      </c>
      <c r="C5291" s="2">
        <v>0</v>
      </c>
      <c r="D5291" s="2">
        <v>0</v>
      </c>
      <c r="F5291" s="2">
        <v>0</v>
      </c>
      <c r="G5291" s="2">
        <v>0</v>
      </c>
      <c r="I5291" s="2">
        <v>0</v>
      </c>
      <c r="K5291" s="2">
        <v>0.1</v>
      </c>
      <c r="L5291" s="2">
        <v>50.645789999999998</v>
      </c>
    </row>
    <row r="5292" spans="1:12" x14ac:dyDescent="0.2">
      <c r="A5292" s="2" t="s">
        <v>248</v>
      </c>
      <c r="B5292" s="2" t="s">
        <v>14</v>
      </c>
      <c r="C5292" s="2">
        <v>0</v>
      </c>
      <c r="D5292" s="2">
        <v>1.3037799999999999</v>
      </c>
      <c r="F5292" s="2">
        <v>826.64512999999999</v>
      </c>
      <c r="G5292" s="2">
        <v>1078.1021800000001</v>
      </c>
      <c r="I5292" s="2">
        <v>1073.5815</v>
      </c>
      <c r="K5292" s="2">
        <v>8410.7350200000001</v>
      </c>
      <c r="L5292" s="2">
        <v>21456.261279999999</v>
      </c>
    </row>
    <row r="5293" spans="1:12" x14ac:dyDescent="0.2">
      <c r="A5293" s="2" t="s">
        <v>248</v>
      </c>
      <c r="B5293" s="2" t="s">
        <v>28</v>
      </c>
      <c r="C5293" s="2">
        <v>0</v>
      </c>
      <c r="D5293" s="2">
        <v>0</v>
      </c>
      <c r="F5293" s="2">
        <v>253.33226999999999</v>
      </c>
      <c r="G5293" s="2">
        <v>111.29039</v>
      </c>
      <c r="I5293" s="2">
        <v>190.89558</v>
      </c>
      <c r="K5293" s="2">
        <v>2736.9290900000001</v>
      </c>
      <c r="L5293" s="2">
        <v>1838.7655600000001</v>
      </c>
    </row>
    <row r="5294" spans="1:12" x14ac:dyDescent="0.2">
      <c r="A5294" s="2" t="s">
        <v>248</v>
      </c>
      <c r="B5294" s="2" t="s">
        <v>81</v>
      </c>
      <c r="C5294" s="2">
        <v>0</v>
      </c>
      <c r="D5294" s="2">
        <v>0</v>
      </c>
      <c r="F5294" s="2">
        <v>108.85638</v>
      </c>
      <c r="G5294" s="2">
        <v>0</v>
      </c>
      <c r="I5294" s="2">
        <v>17.23612</v>
      </c>
      <c r="K5294" s="2">
        <v>261.20812999999998</v>
      </c>
      <c r="L5294" s="2">
        <v>113.99982</v>
      </c>
    </row>
    <row r="5295" spans="1:12" x14ac:dyDescent="0.2">
      <c r="A5295" s="2" t="s">
        <v>248</v>
      </c>
      <c r="B5295" s="2" t="s">
        <v>52</v>
      </c>
      <c r="C5295" s="2">
        <v>0</v>
      </c>
      <c r="D5295" s="2">
        <v>0</v>
      </c>
      <c r="F5295" s="2">
        <v>91.845500000000001</v>
      </c>
      <c r="G5295" s="2">
        <v>126.86875000000001</v>
      </c>
      <c r="I5295" s="2">
        <v>223.82875000000001</v>
      </c>
      <c r="K5295" s="2">
        <v>1042.38354</v>
      </c>
      <c r="L5295" s="2">
        <v>935.21402999999998</v>
      </c>
    </row>
    <row r="5296" spans="1:12" x14ac:dyDescent="0.2">
      <c r="A5296" s="2" t="s">
        <v>248</v>
      </c>
      <c r="B5296" s="2" t="s">
        <v>29</v>
      </c>
      <c r="C5296" s="2">
        <v>0.73924000000000001</v>
      </c>
      <c r="D5296" s="2">
        <v>0</v>
      </c>
      <c r="F5296" s="2">
        <v>498.33389</v>
      </c>
      <c r="G5296" s="2">
        <v>9.3622300000000003</v>
      </c>
      <c r="I5296" s="2">
        <v>381.50177000000002</v>
      </c>
      <c r="K5296" s="2">
        <v>2364.2802000000001</v>
      </c>
      <c r="L5296" s="2">
        <v>1612.79898</v>
      </c>
    </row>
    <row r="5297" spans="1:13" x14ac:dyDescent="0.2">
      <c r="A5297" s="2" t="s">
        <v>248</v>
      </c>
      <c r="B5297" s="2" t="s">
        <v>53</v>
      </c>
      <c r="C5297" s="2">
        <v>0</v>
      </c>
      <c r="D5297" s="2">
        <v>0</v>
      </c>
      <c r="F5297" s="2">
        <v>0</v>
      </c>
      <c r="G5297" s="2">
        <v>0</v>
      </c>
      <c r="I5297" s="2">
        <v>0</v>
      </c>
      <c r="K5297" s="2">
        <v>0</v>
      </c>
      <c r="L5297" s="2">
        <v>60.756950000000003</v>
      </c>
    </row>
    <row r="5298" spans="1:13" x14ac:dyDescent="0.2">
      <c r="A5298" s="2" t="s">
        <v>248</v>
      </c>
      <c r="B5298" s="2" t="s">
        <v>30</v>
      </c>
      <c r="C5298" s="2">
        <v>25.6</v>
      </c>
      <c r="D5298" s="2">
        <v>83.87</v>
      </c>
      <c r="F5298" s="2">
        <v>1329.04483</v>
      </c>
      <c r="G5298" s="2">
        <v>1742.4435000000001</v>
      </c>
      <c r="I5298" s="2">
        <v>1635.92383</v>
      </c>
      <c r="K5298" s="2">
        <v>8432.7983899999999</v>
      </c>
      <c r="L5298" s="2">
        <v>11104.10418</v>
      </c>
    </row>
    <row r="5299" spans="1:13" x14ac:dyDescent="0.2">
      <c r="A5299" s="2" t="s">
        <v>248</v>
      </c>
      <c r="B5299" s="2" t="s">
        <v>82</v>
      </c>
      <c r="C5299" s="2">
        <v>0</v>
      </c>
      <c r="D5299" s="2">
        <v>0</v>
      </c>
      <c r="F5299" s="2">
        <v>0</v>
      </c>
      <c r="G5299" s="2">
        <v>0</v>
      </c>
      <c r="I5299" s="2">
        <v>0</v>
      </c>
      <c r="K5299" s="2">
        <v>119.35899999999999</v>
      </c>
      <c r="L5299" s="2">
        <v>1.3320000000000001</v>
      </c>
    </row>
    <row r="5300" spans="1:13" x14ac:dyDescent="0.2">
      <c r="A5300" s="2" t="s">
        <v>248</v>
      </c>
      <c r="B5300" s="2" t="s">
        <v>31</v>
      </c>
      <c r="C5300" s="2">
        <v>0</v>
      </c>
      <c r="D5300" s="2">
        <v>0</v>
      </c>
      <c r="F5300" s="2">
        <v>0</v>
      </c>
      <c r="G5300" s="2">
        <v>0</v>
      </c>
      <c r="I5300" s="2">
        <v>0</v>
      </c>
      <c r="K5300" s="2">
        <v>15.288</v>
      </c>
      <c r="L5300" s="2">
        <v>39.999929999999999</v>
      </c>
    </row>
    <row r="5301" spans="1:13" x14ac:dyDescent="0.2">
      <c r="A5301" s="2" t="s">
        <v>248</v>
      </c>
      <c r="B5301" s="2" t="s">
        <v>84</v>
      </c>
      <c r="C5301" s="2">
        <v>0</v>
      </c>
      <c r="D5301" s="2">
        <v>0</v>
      </c>
      <c r="F5301" s="2">
        <v>0</v>
      </c>
      <c r="G5301" s="2">
        <v>0</v>
      </c>
      <c r="I5301" s="2">
        <v>0</v>
      </c>
      <c r="K5301" s="2">
        <v>393.06</v>
      </c>
      <c r="L5301" s="2">
        <v>193.74</v>
      </c>
    </row>
    <row r="5302" spans="1:13" x14ac:dyDescent="0.2">
      <c r="A5302" s="2" t="s">
        <v>248</v>
      </c>
      <c r="B5302" s="2" t="s">
        <v>32</v>
      </c>
      <c r="C5302" s="2">
        <v>0</v>
      </c>
      <c r="D5302" s="2">
        <v>0</v>
      </c>
      <c r="F5302" s="2">
        <v>10.034829999999999</v>
      </c>
      <c r="G5302" s="2">
        <v>2.5344000000000002</v>
      </c>
      <c r="I5302" s="2">
        <v>22.935289999999998</v>
      </c>
      <c r="K5302" s="2">
        <v>148.31413000000001</v>
      </c>
      <c r="L5302" s="2">
        <v>142.08459999999999</v>
      </c>
    </row>
    <row r="5303" spans="1:13" x14ac:dyDescent="0.2">
      <c r="A5303" s="2" t="s">
        <v>248</v>
      </c>
      <c r="B5303" s="2" t="s">
        <v>55</v>
      </c>
      <c r="C5303" s="2">
        <v>0</v>
      </c>
      <c r="D5303" s="2">
        <v>0</v>
      </c>
      <c r="F5303" s="2">
        <v>171.11198999999999</v>
      </c>
      <c r="G5303" s="2">
        <v>121.29442</v>
      </c>
      <c r="I5303" s="2">
        <v>87.679969999999997</v>
      </c>
      <c r="K5303" s="2">
        <v>1339.93543</v>
      </c>
      <c r="L5303" s="2">
        <v>1871.65263</v>
      </c>
    </row>
    <row r="5304" spans="1:13" x14ac:dyDescent="0.2">
      <c r="A5304" s="2" t="s">
        <v>248</v>
      </c>
      <c r="B5304" s="2" t="s">
        <v>33</v>
      </c>
      <c r="C5304" s="2">
        <v>133.30481</v>
      </c>
      <c r="D5304" s="2">
        <v>0</v>
      </c>
      <c r="F5304" s="2">
        <v>145.81933000000001</v>
      </c>
      <c r="G5304" s="2">
        <v>28.997070000000001</v>
      </c>
      <c r="I5304" s="2">
        <v>6.7337400000000001</v>
      </c>
      <c r="K5304" s="2">
        <v>1023.47463</v>
      </c>
      <c r="L5304" s="2">
        <v>345.19585000000001</v>
      </c>
    </row>
    <row r="5305" spans="1:13" x14ac:dyDescent="0.2">
      <c r="A5305" s="2" t="s">
        <v>248</v>
      </c>
      <c r="B5305" s="2" t="s">
        <v>58</v>
      </c>
      <c r="C5305" s="2">
        <v>0</v>
      </c>
      <c r="D5305" s="2">
        <v>0</v>
      </c>
      <c r="F5305" s="2">
        <v>21.469100000000001</v>
      </c>
      <c r="G5305" s="2">
        <v>15.166</v>
      </c>
      <c r="I5305" s="2">
        <v>18.645</v>
      </c>
      <c r="K5305" s="2">
        <v>691.75788999999997</v>
      </c>
      <c r="L5305" s="2">
        <v>498.96537000000001</v>
      </c>
    </row>
    <row r="5306" spans="1:13" x14ac:dyDescent="0.2">
      <c r="A5306" s="2" t="s">
        <v>248</v>
      </c>
      <c r="B5306" s="2" t="s">
        <v>59</v>
      </c>
      <c r="C5306" s="2">
        <v>0</v>
      </c>
      <c r="D5306" s="2">
        <v>0</v>
      </c>
      <c r="F5306" s="2">
        <v>0</v>
      </c>
      <c r="G5306" s="2">
        <v>31.11</v>
      </c>
      <c r="I5306" s="2">
        <v>65.959000000000003</v>
      </c>
      <c r="K5306" s="2">
        <v>687.17499999999995</v>
      </c>
      <c r="L5306" s="2">
        <v>1835.9939999999999</v>
      </c>
    </row>
    <row r="5307" spans="1:13" x14ac:dyDescent="0.2">
      <c r="A5307" s="2" t="s">
        <v>248</v>
      </c>
      <c r="B5307" s="2" t="s">
        <v>90</v>
      </c>
      <c r="C5307" s="2">
        <v>0</v>
      </c>
      <c r="D5307" s="2">
        <v>0</v>
      </c>
      <c r="F5307" s="2">
        <v>68.179640000000006</v>
      </c>
      <c r="G5307" s="2">
        <v>0</v>
      </c>
      <c r="I5307" s="2">
        <v>0</v>
      </c>
      <c r="K5307" s="2">
        <v>463.18383999999998</v>
      </c>
      <c r="L5307" s="2">
        <v>503.13220999999999</v>
      </c>
    </row>
    <row r="5308" spans="1:13" x14ac:dyDescent="0.2">
      <c r="A5308" s="2" t="s">
        <v>248</v>
      </c>
      <c r="B5308" s="2" t="s">
        <v>60</v>
      </c>
      <c r="C5308" s="2">
        <v>0</v>
      </c>
      <c r="D5308" s="2">
        <v>0</v>
      </c>
      <c r="F5308" s="2">
        <v>0</v>
      </c>
      <c r="G5308" s="2">
        <v>0</v>
      </c>
      <c r="I5308" s="2">
        <v>0</v>
      </c>
      <c r="K5308" s="2">
        <v>0</v>
      </c>
      <c r="L5308" s="2">
        <v>24.440829999999998</v>
      </c>
    </row>
    <row r="5309" spans="1:13" x14ac:dyDescent="0.2">
      <c r="A5309" s="4" t="s">
        <v>248</v>
      </c>
      <c r="B5309" s="4" t="s">
        <v>15</v>
      </c>
      <c r="C5309" s="4">
        <v>238.89072999999999</v>
      </c>
      <c r="D5309" s="4">
        <v>258.32341000000002</v>
      </c>
      <c r="E5309" s="4"/>
      <c r="F5309" s="4">
        <v>28456.80168</v>
      </c>
      <c r="G5309" s="4">
        <v>23735.567360000001</v>
      </c>
      <c r="H5309" s="4"/>
      <c r="I5309" s="4">
        <v>19181.839499999998</v>
      </c>
      <c r="J5309" s="4"/>
      <c r="K5309" s="4">
        <v>291268.70814</v>
      </c>
      <c r="L5309" s="4">
        <v>300472.25608999998</v>
      </c>
      <c r="M5309" s="4"/>
    </row>
    <row r="5310" spans="1:13" x14ac:dyDescent="0.2">
      <c r="A5310" s="2" t="s">
        <v>249</v>
      </c>
      <c r="B5310" s="2" t="s">
        <v>19</v>
      </c>
      <c r="C5310" s="2">
        <v>0</v>
      </c>
      <c r="D5310" s="2">
        <v>0</v>
      </c>
      <c r="F5310" s="2">
        <v>0</v>
      </c>
      <c r="G5310" s="2">
        <v>0</v>
      </c>
      <c r="I5310" s="2">
        <v>0</v>
      </c>
      <c r="K5310" s="2">
        <v>344.74421999999998</v>
      </c>
      <c r="L5310" s="2">
        <v>28.021999999999998</v>
      </c>
    </row>
    <row r="5311" spans="1:13" x14ac:dyDescent="0.2">
      <c r="A5311" s="2" t="s">
        <v>249</v>
      </c>
      <c r="B5311" s="2" t="s">
        <v>9</v>
      </c>
      <c r="C5311" s="2">
        <v>0</v>
      </c>
      <c r="D5311" s="2">
        <v>0</v>
      </c>
      <c r="F5311" s="2">
        <v>356.76731000000001</v>
      </c>
      <c r="G5311" s="2">
        <v>116.9631</v>
      </c>
      <c r="I5311" s="2">
        <v>10.78656</v>
      </c>
      <c r="K5311" s="2">
        <v>6568.0988399999997</v>
      </c>
      <c r="L5311" s="2">
        <v>8349.2955600000005</v>
      </c>
    </row>
    <row r="5312" spans="1:13" x14ac:dyDescent="0.2">
      <c r="A5312" s="2" t="s">
        <v>249</v>
      </c>
      <c r="B5312" s="2" t="s">
        <v>39</v>
      </c>
      <c r="C5312" s="2">
        <v>0</v>
      </c>
      <c r="D5312" s="2">
        <v>0</v>
      </c>
      <c r="F5312" s="2">
        <v>0.1578</v>
      </c>
      <c r="G5312" s="2">
        <v>529.94824000000006</v>
      </c>
      <c r="I5312" s="2">
        <v>44.910710000000002</v>
      </c>
      <c r="K5312" s="2">
        <v>114.81197</v>
      </c>
      <c r="L5312" s="2">
        <v>656.40047000000004</v>
      </c>
    </row>
    <row r="5313" spans="1:12" x14ac:dyDescent="0.2">
      <c r="A5313" s="2" t="s">
        <v>249</v>
      </c>
      <c r="B5313" s="2" t="s">
        <v>10</v>
      </c>
      <c r="C5313" s="2">
        <v>0</v>
      </c>
      <c r="D5313" s="2">
        <v>0</v>
      </c>
      <c r="F5313" s="2">
        <v>0</v>
      </c>
      <c r="G5313" s="2">
        <v>0</v>
      </c>
      <c r="I5313" s="2">
        <v>54.26314</v>
      </c>
      <c r="K5313" s="2">
        <v>650.62085000000002</v>
      </c>
      <c r="L5313" s="2">
        <v>101.69873</v>
      </c>
    </row>
    <row r="5314" spans="1:12" x14ac:dyDescent="0.2">
      <c r="A5314" s="2" t="s">
        <v>249</v>
      </c>
      <c r="B5314" s="2" t="s">
        <v>24</v>
      </c>
      <c r="C5314" s="2">
        <v>0</v>
      </c>
      <c r="D5314" s="2">
        <v>0</v>
      </c>
      <c r="F5314" s="2">
        <v>54.837000000000003</v>
      </c>
      <c r="G5314" s="2">
        <v>0</v>
      </c>
      <c r="I5314" s="2">
        <v>0</v>
      </c>
      <c r="K5314" s="2">
        <v>217.68625</v>
      </c>
      <c r="L5314" s="2">
        <v>0</v>
      </c>
    </row>
    <row r="5315" spans="1:12" x14ac:dyDescent="0.2">
      <c r="A5315" s="2" t="s">
        <v>249</v>
      </c>
      <c r="B5315" s="2" t="s">
        <v>43</v>
      </c>
      <c r="C5315" s="2">
        <v>0</v>
      </c>
      <c r="D5315" s="2">
        <v>0</v>
      </c>
      <c r="F5315" s="2">
        <v>172.26911999999999</v>
      </c>
      <c r="G5315" s="2">
        <v>237.96781999999999</v>
      </c>
      <c r="I5315" s="2">
        <v>8.9480599999999999</v>
      </c>
      <c r="K5315" s="2">
        <v>4452.4477200000001</v>
      </c>
      <c r="L5315" s="2">
        <v>890.69449999999995</v>
      </c>
    </row>
    <row r="5316" spans="1:12" x14ac:dyDescent="0.2">
      <c r="A5316" s="2" t="s">
        <v>249</v>
      </c>
      <c r="B5316" s="2" t="s">
        <v>47</v>
      </c>
      <c r="C5316" s="2">
        <v>0</v>
      </c>
      <c r="D5316" s="2">
        <v>0</v>
      </c>
      <c r="F5316" s="2">
        <v>0</v>
      </c>
      <c r="G5316" s="2">
        <v>0</v>
      </c>
      <c r="I5316" s="2">
        <v>0</v>
      </c>
      <c r="K5316" s="2">
        <v>46.761450000000004</v>
      </c>
      <c r="L5316" s="2">
        <v>8.6326000000000001</v>
      </c>
    </row>
    <row r="5317" spans="1:12" x14ac:dyDescent="0.2">
      <c r="A5317" s="2" t="s">
        <v>249</v>
      </c>
      <c r="B5317" s="2" t="s">
        <v>11</v>
      </c>
      <c r="C5317" s="2">
        <v>0</v>
      </c>
      <c r="D5317" s="2">
        <v>0</v>
      </c>
      <c r="F5317" s="2">
        <v>743.51422000000002</v>
      </c>
      <c r="G5317" s="2">
        <v>262.86270000000002</v>
      </c>
      <c r="I5317" s="2">
        <v>354.11022000000003</v>
      </c>
      <c r="K5317" s="2">
        <v>7338.2746200000001</v>
      </c>
      <c r="L5317" s="2">
        <v>5362.87536</v>
      </c>
    </row>
    <row r="5318" spans="1:12" x14ac:dyDescent="0.2">
      <c r="A5318" s="2" t="s">
        <v>249</v>
      </c>
      <c r="B5318" s="2" t="s">
        <v>17</v>
      </c>
      <c r="C5318" s="2">
        <v>0</v>
      </c>
      <c r="D5318" s="2">
        <v>0</v>
      </c>
      <c r="F5318" s="2">
        <v>0</v>
      </c>
      <c r="G5318" s="2">
        <v>0</v>
      </c>
      <c r="I5318" s="2">
        <v>0</v>
      </c>
      <c r="K5318" s="2">
        <v>17.101739999999999</v>
      </c>
      <c r="L5318" s="2">
        <v>43.489759999999997</v>
      </c>
    </row>
    <row r="5319" spans="1:12" x14ac:dyDescent="0.2">
      <c r="A5319" s="2" t="s">
        <v>249</v>
      </c>
      <c r="B5319" s="2" t="s">
        <v>12</v>
      </c>
      <c r="C5319" s="2">
        <v>76.730999999999995</v>
      </c>
      <c r="D5319" s="2">
        <v>0</v>
      </c>
      <c r="F5319" s="2">
        <v>544.41318999999999</v>
      </c>
      <c r="G5319" s="2">
        <v>837.23510999999996</v>
      </c>
      <c r="I5319" s="2">
        <v>719.17435</v>
      </c>
      <c r="K5319" s="2">
        <v>7092.0712899999999</v>
      </c>
      <c r="L5319" s="2">
        <v>9592.7016999999996</v>
      </c>
    </row>
    <row r="5320" spans="1:12" x14ac:dyDescent="0.2">
      <c r="A5320" s="2" t="s">
        <v>249</v>
      </c>
      <c r="B5320" s="2" t="s">
        <v>26</v>
      </c>
      <c r="C5320" s="2">
        <v>0</v>
      </c>
      <c r="D5320" s="2">
        <v>0</v>
      </c>
      <c r="F5320" s="2">
        <v>854.20032000000003</v>
      </c>
      <c r="G5320" s="2">
        <v>527.01062999999999</v>
      </c>
      <c r="I5320" s="2">
        <v>111.79279</v>
      </c>
      <c r="K5320" s="2">
        <v>3033.6187599999998</v>
      </c>
      <c r="L5320" s="2">
        <v>2433.76719</v>
      </c>
    </row>
    <row r="5321" spans="1:12" x14ac:dyDescent="0.2">
      <c r="A5321" s="2" t="s">
        <v>249</v>
      </c>
      <c r="B5321" s="2" t="s">
        <v>77</v>
      </c>
      <c r="C5321" s="2">
        <v>0</v>
      </c>
      <c r="D5321" s="2">
        <v>0</v>
      </c>
      <c r="F5321" s="2">
        <v>0</v>
      </c>
      <c r="G5321" s="2">
        <v>45.51</v>
      </c>
      <c r="I5321" s="2">
        <v>0</v>
      </c>
      <c r="K5321" s="2">
        <v>159.85989000000001</v>
      </c>
      <c r="L5321" s="2">
        <v>151.45776000000001</v>
      </c>
    </row>
    <row r="5322" spans="1:12" x14ac:dyDescent="0.2">
      <c r="A5322" s="2" t="s">
        <v>249</v>
      </c>
      <c r="B5322" s="2" t="s">
        <v>50</v>
      </c>
      <c r="C5322" s="2">
        <v>0</v>
      </c>
      <c r="D5322" s="2">
        <v>0</v>
      </c>
      <c r="F5322" s="2">
        <v>73.983999999999995</v>
      </c>
      <c r="G5322" s="2">
        <v>23.594999999999999</v>
      </c>
      <c r="I5322" s="2">
        <v>128.28504000000001</v>
      </c>
      <c r="K5322" s="2">
        <v>721.29427999999996</v>
      </c>
      <c r="L5322" s="2">
        <v>768.37464999999997</v>
      </c>
    </row>
    <row r="5323" spans="1:12" x14ac:dyDescent="0.2">
      <c r="A5323" s="2" t="s">
        <v>249</v>
      </c>
      <c r="B5323" s="2" t="s">
        <v>13</v>
      </c>
      <c r="C5323" s="2">
        <v>0</v>
      </c>
      <c r="D5323" s="2">
        <v>0</v>
      </c>
      <c r="F5323" s="2">
        <v>40.705210000000001</v>
      </c>
      <c r="G5323" s="2">
        <v>79.388000000000005</v>
      </c>
      <c r="I5323" s="2">
        <v>0</v>
      </c>
      <c r="K5323" s="2">
        <v>229.39026000000001</v>
      </c>
      <c r="L5323" s="2">
        <v>302.37524999999999</v>
      </c>
    </row>
    <row r="5324" spans="1:12" x14ac:dyDescent="0.2">
      <c r="A5324" s="2" t="s">
        <v>249</v>
      </c>
      <c r="B5324" s="2" t="s">
        <v>14</v>
      </c>
      <c r="C5324" s="2">
        <v>0</v>
      </c>
      <c r="D5324" s="2">
        <v>0</v>
      </c>
      <c r="F5324" s="2">
        <v>0</v>
      </c>
      <c r="G5324" s="2">
        <v>37.298749999999998</v>
      </c>
      <c r="I5324" s="2">
        <v>125.97145</v>
      </c>
      <c r="K5324" s="2">
        <v>195.41257999999999</v>
      </c>
      <c r="L5324" s="2">
        <v>466.68225000000001</v>
      </c>
    </row>
    <row r="5325" spans="1:12" x14ac:dyDescent="0.2">
      <c r="A5325" s="2" t="s">
        <v>249</v>
      </c>
      <c r="B5325" s="2" t="s">
        <v>28</v>
      </c>
      <c r="C5325" s="2">
        <v>0</v>
      </c>
      <c r="D5325" s="2">
        <v>31.556280000000001</v>
      </c>
      <c r="F5325" s="2">
        <v>18.757000000000001</v>
      </c>
      <c r="G5325" s="2">
        <v>36.421080000000003</v>
      </c>
      <c r="I5325" s="2">
        <v>143.61886999999999</v>
      </c>
      <c r="K5325" s="2">
        <v>1621.16797</v>
      </c>
      <c r="L5325" s="2">
        <v>429.45102000000003</v>
      </c>
    </row>
    <row r="5326" spans="1:12" x14ac:dyDescent="0.2">
      <c r="A5326" s="2" t="s">
        <v>249</v>
      </c>
      <c r="B5326" s="2" t="s">
        <v>52</v>
      </c>
      <c r="C5326" s="2">
        <v>0</v>
      </c>
      <c r="D5326" s="2">
        <v>0</v>
      </c>
      <c r="F5326" s="2">
        <v>0</v>
      </c>
      <c r="G5326" s="2">
        <v>0</v>
      </c>
      <c r="I5326" s="2">
        <v>0</v>
      </c>
      <c r="K5326" s="2">
        <v>86.166359999999997</v>
      </c>
      <c r="L5326" s="2">
        <v>38.92991</v>
      </c>
    </row>
    <row r="5327" spans="1:12" x14ac:dyDescent="0.2">
      <c r="A5327" s="2" t="s">
        <v>249</v>
      </c>
      <c r="B5327" s="2" t="s">
        <v>29</v>
      </c>
      <c r="C5327" s="2">
        <v>0</v>
      </c>
      <c r="D5327" s="2">
        <v>0</v>
      </c>
      <c r="F5327" s="2">
        <v>96.196110000000004</v>
      </c>
      <c r="G5327" s="2">
        <v>0</v>
      </c>
      <c r="I5327" s="2">
        <v>46.917459999999998</v>
      </c>
      <c r="K5327" s="2">
        <v>446.48849999999999</v>
      </c>
      <c r="L5327" s="2">
        <v>298.26760999999999</v>
      </c>
    </row>
    <row r="5328" spans="1:12" x14ac:dyDescent="0.2">
      <c r="A5328" s="2" t="s">
        <v>249</v>
      </c>
      <c r="B5328" s="2" t="s">
        <v>30</v>
      </c>
      <c r="C5328" s="2">
        <v>0</v>
      </c>
      <c r="D5328" s="2">
        <v>0</v>
      </c>
      <c r="F5328" s="2">
        <v>0</v>
      </c>
      <c r="G5328" s="2">
        <v>0</v>
      </c>
      <c r="I5328" s="2">
        <v>3.1832500000000001</v>
      </c>
      <c r="K5328" s="2">
        <v>114.47499999999999</v>
      </c>
      <c r="L5328" s="2">
        <v>26.558250000000001</v>
      </c>
    </row>
    <row r="5329" spans="1:13" x14ac:dyDescent="0.2">
      <c r="A5329" s="2" t="s">
        <v>249</v>
      </c>
      <c r="B5329" s="2" t="s">
        <v>85</v>
      </c>
      <c r="C5329" s="2">
        <v>0</v>
      </c>
      <c r="D5329" s="2">
        <v>0</v>
      </c>
      <c r="F5329" s="2">
        <v>0</v>
      </c>
      <c r="G5329" s="2">
        <v>0</v>
      </c>
      <c r="I5329" s="2">
        <v>88.331100000000006</v>
      </c>
      <c r="K5329" s="2">
        <v>0</v>
      </c>
      <c r="L5329" s="2">
        <v>126.07375</v>
      </c>
    </row>
    <row r="5330" spans="1:13" x14ac:dyDescent="0.2">
      <c r="A5330" s="2" t="s">
        <v>249</v>
      </c>
      <c r="B5330" s="2" t="s">
        <v>32</v>
      </c>
      <c r="C5330" s="2">
        <v>22.72325</v>
      </c>
      <c r="D5330" s="2">
        <v>0</v>
      </c>
      <c r="F5330" s="2">
        <v>22.72325</v>
      </c>
      <c r="G5330" s="2">
        <v>0</v>
      </c>
      <c r="I5330" s="2">
        <v>193.57845</v>
      </c>
      <c r="K5330" s="2">
        <v>149.8871</v>
      </c>
      <c r="L5330" s="2">
        <v>343.76916999999997</v>
      </c>
    </row>
    <row r="5331" spans="1:13" x14ac:dyDescent="0.2">
      <c r="A5331" s="2" t="s">
        <v>249</v>
      </c>
      <c r="B5331" s="2" t="s">
        <v>55</v>
      </c>
      <c r="C5331" s="2">
        <v>0</v>
      </c>
      <c r="D5331" s="2">
        <v>0</v>
      </c>
      <c r="F5331" s="2">
        <v>0</v>
      </c>
      <c r="G5331" s="2">
        <v>0</v>
      </c>
      <c r="I5331" s="2">
        <v>0</v>
      </c>
      <c r="K5331" s="2">
        <v>0</v>
      </c>
      <c r="L5331" s="2">
        <v>4.1162799999999997</v>
      </c>
    </row>
    <row r="5332" spans="1:13" x14ac:dyDescent="0.2">
      <c r="A5332" s="2" t="s">
        <v>249</v>
      </c>
      <c r="B5332" s="2" t="s">
        <v>33</v>
      </c>
      <c r="C5332" s="2">
        <v>0</v>
      </c>
      <c r="D5332" s="2">
        <v>0</v>
      </c>
      <c r="F5332" s="2">
        <v>0</v>
      </c>
      <c r="G5332" s="2">
        <v>0</v>
      </c>
      <c r="I5332" s="2">
        <v>0</v>
      </c>
      <c r="K5332" s="2">
        <v>0</v>
      </c>
      <c r="L5332" s="2">
        <v>105.68810999999999</v>
      </c>
    </row>
    <row r="5333" spans="1:13" x14ac:dyDescent="0.2">
      <c r="A5333" s="2" t="s">
        <v>249</v>
      </c>
      <c r="B5333" s="2" t="s">
        <v>58</v>
      </c>
      <c r="C5333" s="2">
        <v>0</v>
      </c>
      <c r="D5333" s="2">
        <v>0</v>
      </c>
      <c r="F5333" s="2">
        <v>0</v>
      </c>
      <c r="G5333" s="2">
        <v>0</v>
      </c>
      <c r="I5333" s="2">
        <v>0</v>
      </c>
      <c r="K5333" s="2">
        <v>0</v>
      </c>
      <c r="L5333" s="2">
        <v>12.539619999999999</v>
      </c>
    </row>
    <row r="5334" spans="1:13" x14ac:dyDescent="0.2">
      <c r="A5334" s="2" t="s">
        <v>249</v>
      </c>
      <c r="B5334" s="2" t="s">
        <v>90</v>
      </c>
      <c r="C5334" s="2">
        <v>0</v>
      </c>
      <c r="D5334" s="2">
        <v>0</v>
      </c>
      <c r="F5334" s="2">
        <v>0</v>
      </c>
      <c r="G5334" s="2">
        <v>0</v>
      </c>
      <c r="I5334" s="2">
        <v>0</v>
      </c>
      <c r="K5334" s="2">
        <v>15.54092</v>
      </c>
      <c r="L5334" s="2">
        <v>20.98882</v>
      </c>
    </row>
    <row r="5335" spans="1:13" x14ac:dyDescent="0.2">
      <c r="A5335" s="4" t="s">
        <v>249</v>
      </c>
      <c r="B5335" s="4" t="s">
        <v>15</v>
      </c>
      <c r="C5335" s="4">
        <v>99.454250000000002</v>
      </c>
      <c r="D5335" s="4">
        <v>31.556280000000001</v>
      </c>
      <c r="E5335" s="4"/>
      <c r="F5335" s="4">
        <v>2978.5245300000001</v>
      </c>
      <c r="G5335" s="4">
        <v>2734.2004299999999</v>
      </c>
      <c r="H5335" s="4"/>
      <c r="I5335" s="4">
        <v>2033.8714500000001</v>
      </c>
      <c r="J5335" s="4"/>
      <c r="K5335" s="4">
        <v>33615.920570000002</v>
      </c>
      <c r="L5335" s="4">
        <v>30562.850320000001</v>
      </c>
      <c r="M5335" s="4"/>
    </row>
    <row r="5336" spans="1:13" x14ac:dyDescent="0.2">
      <c r="A5336" s="2" t="s">
        <v>250</v>
      </c>
      <c r="B5336" s="2" t="s">
        <v>19</v>
      </c>
      <c r="C5336" s="2">
        <v>0</v>
      </c>
      <c r="D5336" s="2">
        <v>0</v>
      </c>
      <c r="F5336" s="2">
        <v>2.2330999999999999</v>
      </c>
      <c r="G5336" s="2">
        <v>0</v>
      </c>
      <c r="I5336" s="2">
        <v>0</v>
      </c>
      <c r="K5336" s="2">
        <v>319.24986000000001</v>
      </c>
      <c r="L5336" s="2">
        <v>149.03299999999999</v>
      </c>
    </row>
    <row r="5337" spans="1:13" x14ac:dyDescent="0.2">
      <c r="A5337" s="2" t="s">
        <v>250</v>
      </c>
      <c r="B5337" s="2" t="s">
        <v>20</v>
      </c>
      <c r="C5337" s="2">
        <v>0</v>
      </c>
      <c r="D5337" s="2">
        <v>0</v>
      </c>
      <c r="F5337" s="2">
        <v>0</v>
      </c>
      <c r="G5337" s="2">
        <v>0</v>
      </c>
      <c r="I5337" s="2">
        <v>0</v>
      </c>
      <c r="K5337" s="2">
        <v>112.14175</v>
      </c>
      <c r="L5337" s="2">
        <v>11.49483</v>
      </c>
    </row>
    <row r="5338" spans="1:13" x14ac:dyDescent="0.2">
      <c r="A5338" s="2" t="s">
        <v>250</v>
      </c>
      <c r="B5338" s="2" t="s">
        <v>9</v>
      </c>
      <c r="C5338" s="2">
        <v>0</v>
      </c>
      <c r="D5338" s="2">
        <v>11.01146</v>
      </c>
      <c r="F5338" s="2">
        <v>388.87587000000002</v>
      </c>
      <c r="G5338" s="2">
        <v>184.05685</v>
      </c>
      <c r="I5338" s="2">
        <v>327.24203999999997</v>
      </c>
      <c r="K5338" s="2">
        <v>5012.7738799999997</v>
      </c>
      <c r="L5338" s="2">
        <v>5485.2182599999996</v>
      </c>
    </row>
    <row r="5339" spans="1:13" x14ac:dyDescent="0.2">
      <c r="A5339" s="2" t="s">
        <v>250</v>
      </c>
      <c r="B5339" s="2" t="s">
        <v>39</v>
      </c>
      <c r="C5339" s="2">
        <v>0</v>
      </c>
      <c r="D5339" s="2">
        <v>0</v>
      </c>
      <c r="F5339" s="2">
        <v>32.926580000000001</v>
      </c>
      <c r="G5339" s="2">
        <v>0</v>
      </c>
      <c r="I5339" s="2">
        <v>4.2720200000000004</v>
      </c>
      <c r="K5339" s="2">
        <v>129.46648999999999</v>
      </c>
      <c r="L5339" s="2">
        <v>137.65219999999999</v>
      </c>
    </row>
    <row r="5340" spans="1:13" x14ac:dyDescent="0.2">
      <c r="A5340" s="2" t="s">
        <v>250</v>
      </c>
      <c r="B5340" s="2" t="s">
        <v>40</v>
      </c>
      <c r="C5340" s="2">
        <v>0</v>
      </c>
      <c r="D5340" s="2">
        <v>0</v>
      </c>
      <c r="F5340" s="2">
        <v>0</v>
      </c>
      <c r="G5340" s="2">
        <v>0</v>
      </c>
      <c r="I5340" s="2">
        <v>56.562489999999997</v>
      </c>
      <c r="K5340" s="2">
        <v>195.18055000000001</v>
      </c>
      <c r="L5340" s="2">
        <v>225.68679</v>
      </c>
    </row>
    <row r="5341" spans="1:13" x14ac:dyDescent="0.2">
      <c r="A5341" s="2" t="s">
        <v>250</v>
      </c>
      <c r="B5341" s="2" t="s">
        <v>22</v>
      </c>
      <c r="C5341" s="2">
        <v>0</v>
      </c>
      <c r="D5341" s="2">
        <v>0</v>
      </c>
      <c r="F5341" s="2">
        <v>2.9075799999999998</v>
      </c>
      <c r="G5341" s="2">
        <v>5.4204100000000004</v>
      </c>
      <c r="I5341" s="2">
        <v>2.6202800000000002</v>
      </c>
      <c r="K5341" s="2">
        <v>91.430890000000005</v>
      </c>
      <c r="L5341" s="2">
        <v>168.00597999999999</v>
      </c>
    </row>
    <row r="5342" spans="1:13" x14ac:dyDescent="0.2">
      <c r="A5342" s="2" t="s">
        <v>250</v>
      </c>
      <c r="B5342" s="2" t="s">
        <v>69</v>
      </c>
      <c r="C5342" s="2">
        <v>0</v>
      </c>
      <c r="D5342" s="2">
        <v>0</v>
      </c>
      <c r="F5342" s="2">
        <v>0</v>
      </c>
      <c r="G5342" s="2">
        <v>0</v>
      </c>
      <c r="I5342" s="2">
        <v>0</v>
      </c>
      <c r="K5342" s="2">
        <v>10.34694</v>
      </c>
      <c r="L5342" s="2">
        <v>0</v>
      </c>
    </row>
    <row r="5343" spans="1:13" x14ac:dyDescent="0.2">
      <c r="A5343" s="2" t="s">
        <v>250</v>
      </c>
      <c r="B5343" s="2" t="s">
        <v>23</v>
      </c>
      <c r="C5343" s="2">
        <v>0</v>
      </c>
      <c r="D5343" s="2">
        <v>0</v>
      </c>
      <c r="F5343" s="2">
        <v>0</v>
      </c>
      <c r="G5343" s="2">
        <v>25.495090000000001</v>
      </c>
      <c r="I5343" s="2">
        <v>16.266580000000001</v>
      </c>
      <c r="K5343" s="2">
        <v>182.02979999999999</v>
      </c>
      <c r="L5343" s="2">
        <v>148.20147</v>
      </c>
    </row>
    <row r="5344" spans="1:13" x14ac:dyDescent="0.2">
      <c r="A5344" s="2" t="s">
        <v>250</v>
      </c>
      <c r="B5344" s="2" t="s">
        <v>41</v>
      </c>
      <c r="C5344" s="2">
        <v>0</v>
      </c>
      <c r="D5344" s="2">
        <v>0</v>
      </c>
      <c r="F5344" s="2">
        <v>0</v>
      </c>
      <c r="G5344" s="2">
        <v>0</v>
      </c>
      <c r="I5344" s="2">
        <v>0</v>
      </c>
      <c r="K5344" s="2">
        <v>6.8920000000000003</v>
      </c>
      <c r="L5344" s="2">
        <v>0</v>
      </c>
    </row>
    <row r="5345" spans="1:12" x14ac:dyDescent="0.2">
      <c r="A5345" s="2" t="s">
        <v>250</v>
      </c>
      <c r="B5345" s="2" t="s">
        <v>10</v>
      </c>
      <c r="C5345" s="2">
        <v>0</v>
      </c>
      <c r="D5345" s="2">
        <v>279.55360999999999</v>
      </c>
      <c r="F5345" s="2">
        <v>309.74660999999998</v>
      </c>
      <c r="G5345" s="2">
        <v>897.35667000000001</v>
      </c>
      <c r="I5345" s="2">
        <v>510.62993999999998</v>
      </c>
      <c r="K5345" s="2">
        <v>3295.2526499999999</v>
      </c>
      <c r="L5345" s="2">
        <v>5638.8489499999996</v>
      </c>
    </row>
    <row r="5346" spans="1:12" x14ac:dyDescent="0.2">
      <c r="A5346" s="2" t="s">
        <v>250</v>
      </c>
      <c r="B5346" s="2" t="s">
        <v>63</v>
      </c>
      <c r="C5346" s="2">
        <v>0</v>
      </c>
      <c r="D5346" s="2">
        <v>0</v>
      </c>
      <c r="F5346" s="2">
        <v>0</v>
      </c>
      <c r="G5346" s="2">
        <v>0</v>
      </c>
      <c r="I5346" s="2">
        <v>0</v>
      </c>
      <c r="K5346" s="2">
        <v>48.286250000000003</v>
      </c>
      <c r="L5346" s="2">
        <v>68.484399999999994</v>
      </c>
    </row>
    <row r="5347" spans="1:12" x14ac:dyDescent="0.2">
      <c r="A5347" s="2" t="s">
        <v>250</v>
      </c>
      <c r="B5347" s="2" t="s">
        <v>24</v>
      </c>
      <c r="C5347" s="2">
        <v>0</v>
      </c>
      <c r="D5347" s="2">
        <v>0</v>
      </c>
      <c r="F5347" s="2">
        <v>72.48</v>
      </c>
      <c r="G5347" s="2">
        <v>0</v>
      </c>
      <c r="I5347" s="2">
        <v>0</v>
      </c>
      <c r="K5347" s="2">
        <v>267.24414000000002</v>
      </c>
      <c r="L5347" s="2">
        <v>39.855670000000003</v>
      </c>
    </row>
    <row r="5348" spans="1:12" x14ac:dyDescent="0.2">
      <c r="A5348" s="2" t="s">
        <v>250</v>
      </c>
      <c r="B5348" s="2" t="s">
        <v>43</v>
      </c>
      <c r="C5348" s="2">
        <v>0</v>
      </c>
      <c r="D5348" s="2">
        <v>0</v>
      </c>
      <c r="F5348" s="2">
        <v>350.69277</v>
      </c>
      <c r="G5348" s="2">
        <v>187.09931</v>
      </c>
      <c r="I5348" s="2">
        <v>201.30376999999999</v>
      </c>
      <c r="K5348" s="2">
        <v>2416.95523</v>
      </c>
      <c r="L5348" s="2">
        <v>2511.97532</v>
      </c>
    </row>
    <row r="5349" spans="1:12" x14ac:dyDescent="0.2">
      <c r="A5349" s="2" t="s">
        <v>250</v>
      </c>
      <c r="B5349" s="2" t="s">
        <v>45</v>
      </c>
      <c r="C5349" s="2">
        <v>0</v>
      </c>
      <c r="D5349" s="2">
        <v>0</v>
      </c>
      <c r="F5349" s="2">
        <v>0</v>
      </c>
      <c r="G5349" s="2">
        <v>0</v>
      </c>
      <c r="I5349" s="2">
        <v>0</v>
      </c>
      <c r="K5349" s="2">
        <v>23.277519999999999</v>
      </c>
      <c r="L5349" s="2">
        <v>28.940799999999999</v>
      </c>
    </row>
    <row r="5350" spans="1:12" x14ac:dyDescent="0.2">
      <c r="A5350" s="2" t="s">
        <v>250</v>
      </c>
      <c r="B5350" s="2" t="s">
        <v>46</v>
      </c>
      <c r="C5350" s="2">
        <v>0</v>
      </c>
      <c r="D5350" s="2">
        <v>0</v>
      </c>
      <c r="F5350" s="2">
        <v>0</v>
      </c>
      <c r="G5350" s="2">
        <v>0</v>
      </c>
      <c r="I5350" s="2">
        <v>0</v>
      </c>
      <c r="K5350" s="2">
        <v>4.1166600000000004</v>
      </c>
      <c r="L5350" s="2">
        <v>0</v>
      </c>
    </row>
    <row r="5351" spans="1:12" x14ac:dyDescent="0.2">
      <c r="A5351" s="2" t="s">
        <v>250</v>
      </c>
      <c r="B5351" s="2" t="s">
        <v>47</v>
      </c>
      <c r="C5351" s="2">
        <v>0</v>
      </c>
      <c r="D5351" s="2">
        <v>0</v>
      </c>
      <c r="F5351" s="2">
        <v>3.4897999999999998</v>
      </c>
      <c r="G5351" s="2">
        <v>8.0967599999999997</v>
      </c>
      <c r="I5351" s="2">
        <v>73.195779999999999</v>
      </c>
      <c r="K5351" s="2">
        <v>118.58452</v>
      </c>
      <c r="L5351" s="2">
        <v>164.08799999999999</v>
      </c>
    </row>
    <row r="5352" spans="1:12" x14ac:dyDescent="0.2">
      <c r="A5352" s="2" t="s">
        <v>250</v>
      </c>
      <c r="B5352" s="2" t="s">
        <v>11</v>
      </c>
      <c r="C5352" s="2">
        <v>0</v>
      </c>
      <c r="D5352" s="2">
        <v>0</v>
      </c>
      <c r="F5352" s="2">
        <v>210.09730999999999</v>
      </c>
      <c r="G5352" s="2">
        <v>160.42798999999999</v>
      </c>
      <c r="I5352" s="2">
        <v>533.25444000000005</v>
      </c>
      <c r="K5352" s="2">
        <v>4213.5203899999997</v>
      </c>
      <c r="L5352" s="2">
        <v>3207.6993200000002</v>
      </c>
    </row>
    <row r="5353" spans="1:12" x14ac:dyDescent="0.2">
      <c r="A5353" s="2" t="s">
        <v>250</v>
      </c>
      <c r="B5353" s="2" t="s">
        <v>75</v>
      </c>
      <c r="C5353" s="2">
        <v>0</v>
      </c>
      <c r="D5353" s="2">
        <v>0</v>
      </c>
      <c r="F5353" s="2">
        <v>0</v>
      </c>
      <c r="G5353" s="2">
        <v>0</v>
      </c>
      <c r="I5353" s="2">
        <v>2.75</v>
      </c>
      <c r="K5353" s="2">
        <v>395.65107</v>
      </c>
      <c r="L5353" s="2">
        <v>14.888</v>
      </c>
    </row>
    <row r="5354" spans="1:12" x14ac:dyDescent="0.2">
      <c r="A5354" s="2" t="s">
        <v>250</v>
      </c>
      <c r="B5354" s="2" t="s">
        <v>17</v>
      </c>
      <c r="C5354" s="2">
        <v>0</v>
      </c>
      <c r="D5354" s="2">
        <v>0</v>
      </c>
      <c r="F5354" s="2">
        <v>0</v>
      </c>
      <c r="G5354" s="2">
        <v>0</v>
      </c>
      <c r="I5354" s="2">
        <v>5.1357699999999999</v>
      </c>
      <c r="K5354" s="2">
        <v>11.922129999999999</v>
      </c>
      <c r="L5354" s="2">
        <v>26.79195</v>
      </c>
    </row>
    <row r="5355" spans="1:12" x14ac:dyDescent="0.2">
      <c r="A5355" s="2" t="s">
        <v>250</v>
      </c>
      <c r="B5355" s="2" t="s">
        <v>49</v>
      </c>
      <c r="C5355" s="2">
        <v>0</v>
      </c>
      <c r="D5355" s="2">
        <v>0</v>
      </c>
      <c r="F5355" s="2">
        <v>0</v>
      </c>
      <c r="G5355" s="2">
        <v>0</v>
      </c>
      <c r="I5355" s="2">
        <v>4.2356999999999996</v>
      </c>
      <c r="K5355" s="2">
        <v>26.28378</v>
      </c>
      <c r="L5355" s="2">
        <v>4.2356999999999996</v>
      </c>
    </row>
    <row r="5356" spans="1:12" x14ac:dyDescent="0.2">
      <c r="A5356" s="2" t="s">
        <v>250</v>
      </c>
      <c r="B5356" s="2" t="s">
        <v>12</v>
      </c>
      <c r="C5356" s="2">
        <v>145.16150999999999</v>
      </c>
      <c r="D5356" s="2">
        <v>0</v>
      </c>
      <c r="F5356" s="2">
        <v>5847.85401</v>
      </c>
      <c r="G5356" s="2">
        <v>2957.74764</v>
      </c>
      <c r="I5356" s="2">
        <v>4674.74118</v>
      </c>
      <c r="K5356" s="2">
        <v>108548.98638</v>
      </c>
      <c r="L5356" s="2">
        <v>81710.002900000007</v>
      </c>
    </row>
    <row r="5357" spans="1:12" x14ac:dyDescent="0.2">
      <c r="A5357" s="2" t="s">
        <v>250</v>
      </c>
      <c r="B5357" s="2" t="s">
        <v>26</v>
      </c>
      <c r="C5357" s="2">
        <v>7.3906700000000001</v>
      </c>
      <c r="D5357" s="2">
        <v>0</v>
      </c>
      <c r="F5357" s="2">
        <v>1329.0713900000001</v>
      </c>
      <c r="G5357" s="2">
        <v>1512.40913</v>
      </c>
      <c r="I5357" s="2">
        <v>252.58189999999999</v>
      </c>
      <c r="K5357" s="2">
        <v>30246.062999999998</v>
      </c>
      <c r="L5357" s="2">
        <v>20901.894530000001</v>
      </c>
    </row>
    <row r="5358" spans="1:12" x14ac:dyDescent="0.2">
      <c r="A5358" s="2" t="s">
        <v>250</v>
      </c>
      <c r="B5358" s="2" t="s">
        <v>13</v>
      </c>
      <c r="C5358" s="2">
        <v>117.32138</v>
      </c>
      <c r="D5358" s="2">
        <v>21.948509999999999</v>
      </c>
      <c r="F5358" s="2">
        <v>224.29444000000001</v>
      </c>
      <c r="G5358" s="2">
        <v>61.09055</v>
      </c>
      <c r="I5358" s="2">
        <v>169.88407000000001</v>
      </c>
      <c r="K5358" s="2">
        <v>1757.0100299999999</v>
      </c>
      <c r="L5358" s="2">
        <v>1618.4511299999999</v>
      </c>
    </row>
    <row r="5359" spans="1:12" x14ac:dyDescent="0.2">
      <c r="A5359" s="2" t="s">
        <v>250</v>
      </c>
      <c r="B5359" s="2" t="s">
        <v>65</v>
      </c>
      <c r="C5359" s="2">
        <v>0</v>
      </c>
      <c r="D5359" s="2">
        <v>0</v>
      </c>
      <c r="F5359" s="2">
        <v>0</v>
      </c>
      <c r="G5359" s="2">
        <v>0</v>
      </c>
      <c r="I5359" s="2">
        <v>0</v>
      </c>
      <c r="K5359" s="2">
        <v>4.0588699999999998</v>
      </c>
      <c r="L5359" s="2">
        <v>2.7553000000000001</v>
      </c>
    </row>
    <row r="5360" spans="1:12" x14ac:dyDescent="0.2">
      <c r="A5360" s="2" t="s">
        <v>250</v>
      </c>
      <c r="B5360" s="2" t="s">
        <v>27</v>
      </c>
      <c r="C5360" s="2">
        <v>0</v>
      </c>
      <c r="D5360" s="2">
        <v>0</v>
      </c>
      <c r="F5360" s="2">
        <v>0</v>
      </c>
      <c r="G5360" s="2">
        <v>0</v>
      </c>
      <c r="I5360" s="2">
        <v>0</v>
      </c>
      <c r="K5360" s="2">
        <v>50.625999999999998</v>
      </c>
      <c r="L5360" s="2">
        <v>75.496250000000003</v>
      </c>
    </row>
    <row r="5361" spans="1:12" x14ac:dyDescent="0.2">
      <c r="A5361" s="2" t="s">
        <v>250</v>
      </c>
      <c r="B5361" s="2" t="s">
        <v>51</v>
      </c>
      <c r="C5361" s="2">
        <v>0</v>
      </c>
      <c r="D5361" s="2">
        <v>0</v>
      </c>
      <c r="F5361" s="2">
        <v>0</v>
      </c>
      <c r="G5361" s="2">
        <v>0</v>
      </c>
      <c r="I5361" s="2">
        <v>0</v>
      </c>
      <c r="K5361" s="2">
        <v>26.99</v>
      </c>
      <c r="L5361" s="2">
        <v>0</v>
      </c>
    </row>
    <row r="5362" spans="1:12" x14ac:dyDescent="0.2">
      <c r="A5362" s="2" t="s">
        <v>250</v>
      </c>
      <c r="B5362" s="2" t="s">
        <v>14</v>
      </c>
      <c r="C5362" s="2">
        <v>0</v>
      </c>
      <c r="D5362" s="2">
        <v>215.01366999999999</v>
      </c>
      <c r="F5362" s="2">
        <v>67962.464640000006</v>
      </c>
      <c r="G5362" s="2">
        <v>27826.975060000001</v>
      </c>
      <c r="I5362" s="2">
        <v>23015.29938</v>
      </c>
      <c r="K5362" s="2">
        <v>805446.25312000001</v>
      </c>
      <c r="L5362" s="2">
        <v>326865.98658000003</v>
      </c>
    </row>
    <row r="5363" spans="1:12" x14ac:dyDescent="0.2">
      <c r="A5363" s="2" t="s">
        <v>250</v>
      </c>
      <c r="B5363" s="2" t="s">
        <v>28</v>
      </c>
      <c r="C5363" s="2">
        <v>0</v>
      </c>
      <c r="D5363" s="2">
        <v>0</v>
      </c>
      <c r="F5363" s="2">
        <v>99.047780000000003</v>
      </c>
      <c r="G5363" s="2">
        <v>58.874769999999998</v>
      </c>
      <c r="I5363" s="2">
        <v>138.04309000000001</v>
      </c>
      <c r="K5363" s="2">
        <v>417.93889999999999</v>
      </c>
      <c r="L5363" s="2">
        <v>631.62346000000002</v>
      </c>
    </row>
    <row r="5364" spans="1:12" x14ac:dyDescent="0.2">
      <c r="A5364" s="2" t="s">
        <v>250</v>
      </c>
      <c r="B5364" s="2" t="s">
        <v>81</v>
      </c>
      <c r="C5364" s="2">
        <v>0</v>
      </c>
      <c r="D5364" s="2">
        <v>0</v>
      </c>
      <c r="F5364" s="2">
        <v>83.990939999999995</v>
      </c>
      <c r="G5364" s="2">
        <v>34.932969999999997</v>
      </c>
      <c r="I5364" s="2">
        <v>98.060220000000001</v>
      </c>
      <c r="K5364" s="2">
        <v>484.07040999999998</v>
      </c>
      <c r="L5364" s="2">
        <v>684.93053999999995</v>
      </c>
    </row>
    <row r="5365" spans="1:12" x14ac:dyDescent="0.2">
      <c r="A5365" s="2" t="s">
        <v>250</v>
      </c>
      <c r="B5365" s="2" t="s">
        <v>52</v>
      </c>
      <c r="C5365" s="2">
        <v>0</v>
      </c>
      <c r="D5365" s="2">
        <v>0</v>
      </c>
      <c r="F5365" s="2">
        <v>0</v>
      </c>
      <c r="G5365" s="2">
        <v>0</v>
      </c>
      <c r="I5365" s="2">
        <v>30.373750000000001</v>
      </c>
      <c r="K5365" s="2">
        <v>0</v>
      </c>
      <c r="L5365" s="2">
        <v>68.082620000000006</v>
      </c>
    </row>
    <row r="5366" spans="1:12" x14ac:dyDescent="0.2">
      <c r="A5366" s="2" t="s">
        <v>250</v>
      </c>
      <c r="B5366" s="2" t="s">
        <v>29</v>
      </c>
      <c r="C5366" s="2">
        <v>0</v>
      </c>
      <c r="D5366" s="2">
        <v>47.645989999999998</v>
      </c>
      <c r="F5366" s="2">
        <v>506.55732999999998</v>
      </c>
      <c r="G5366" s="2">
        <v>306.74511000000001</v>
      </c>
      <c r="I5366" s="2">
        <v>547.88415999999995</v>
      </c>
      <c r="K5366" s="2">
        <v>3535.5812700000001</v>
      </c>
      <c r="L5366" s="2">
        <v>2946.2577999999999</v>
      </c>
    </row>
    <row r="5367" spans="1:12" x14ac:dyDescent="0.2">
      <c r="A5367" s="2" t="s">
        <v>250</v>
      </c>
      <c r="B5367" s="2" t="s">
        <v>53</v>
      </c>
      <c r="C5367" s="2">
        <v>0</v>
      </c>
      <c r="D5367" s="2">
        <v>0</v>
      </c>
      <c r="F5367" s="2">
        <v>0</v>
      </c>
      <c r="G5367" s="2">
        <v>0</v>
      </c>
      <c r="I5367" s="2">
        <v>0</v>
      </c>
      <c r="K5367" s="2">
        <v>0</v>
      </c>
      <c r="L5367" s="2">
        <v>112.28216999999999</v>
      </c>
    </row>
    <row r="5368" spans="1:12" x14ac:dyDescent="0.2">
      <c r="A5368" s="2" t="s">
        <v>250</v>
      </c>
      <c r="B5368" s="2" t="s">
        <v>30</v>
      </c>
      <c r="C5368" s="2">
        <v>0</v>
      </c>
      <c r="D5368" s="2">
        <v>0</v>
      </c>
      <c r="F5368" s="2">
        <v>51.090879999999999</v>
      </c>
      <c r="G5368" s="2">
        <v>14.903449999999999</v>
      </c>
      <c r="I5368" s="2">
        <v>24.777979999999999</v>
      </c>
      <c r="K5368" s="2">
        <v>266.49930000000001</v>
      </c>
      <c r="L5368" s="2">
        <v>394.16183999999998</v>
      </c>
    </row>
    <row r="5369" spans="1:12" x14ac:dyDescent="0.2">
      <c r="A5369" s="2" t="s">
        <v>250</v>
      </c>
      <c r="B5369" s="2" t="s">
        <v>82</v>
      </c>
      <c r="C5369" s="2">
        <v>0</v>
      </c>
      <c r="D5369" s="2">
        <v>0</v>
      </c>
      <c r="F5369" s="2">
        <v>0</v>
      </c>
      <c r="G5369" s="2">
        <v>0</v>
      </c>
      <c r="I5369" s="2">
        <v>0</v>
      </c>
      <c r="K5369" s="2">
        <v>977.47019999999998</v>
      </c>
      <c r="L5369" s="2">
        <v>3428.40796</v>
      </c>
    </row>
    <row r="5370" spans="1:12" x14ac:dyDescent="0.2">
      <c r="A5370" s="2" t="s">
        <v>250</v>
      </c>
      <c r="B5370" s="2" t="s">
        <v>83</v>
      </c>
      <c r="C5370" s="2">
        <v>0</v>
      </c>
      <c r="D5370" s="2">
        <v>0</v>
      </c>
      <c r="F5370" s="2">
        <v>3.4769600000000001</v>
      </c>
      <c r="G5370" s="2">
        <v>0</v>
      </c>
      <c r="I5370" s="2">
        <v>0</v>
      </c>
      <c r="K5370" s="2">
        <v>5.9915599999999998</v>
      </c>
      <c r="L5370" s="2">
        <v>0</v>
      </c>
    </row>
    <row r="5371" spans="1:12" x14ac:dyDescent="0.2">
      <c r="A5371" s="2" t="s">
        <v>250</v>
      </c>
      <c r="B5371" s="2" t="s">
        <v>31</v>
      </c>
      <c r="C5371" s="2">
        <v>0</v>
      </c>
      <c r="D5371" s="2">
        <v>0</v>
      </c>
      <c r="F5371" s="2">
        <v>0</v>
      </c>
      <c r="G5371" s="2">
        <v>0</v>
      </c>
      <c r="I5371" s="2">
        <v>0</v>
      </c>
      <c r="K5371" s="2">
        <v>11.154120000000001</v>
      </c>
      <c r="L5371" s="2">
        <v>0</v>
      </c>
    </row>
    <row r="5372" spans="1:12" x14ac:dyDescent="0.2">
      <c r="A5372" s="2" t="s">
        <v>250</v>
      </c>
      <c r="B5372" s="2" t="s">
        <v>84</v>
      </c>
      <c r="C5372" s="2">
        <v>0</v>
      </c>
      <c r="D5372" s="2">
        <v>0</v>
      </c>
      <c r="F5372" s="2">
        <v>16.874669999999998</v>
      </c>
      <c r="G5372" s="2">
        <v>14.809089999999999</v>
      </c>
      <c r="I5372" s="2">
        <v>14.4794</v>
      </c>
      <c r="K5372" s="2">
        <v>146.65502000000001</v>
      </c>
      <c r="L5372" s="2">
        <v>143.69019</v>
      </c>
    </row>
    <row r="5373" spans="1:12" x14ac:dyDescent="0.2">
      <c r="A5373" s="2" t="s">
        <v>250</v>
      </c>
      <c r="B5373" s="2" t="s">
        <v>32</v>
      </c>
      <c r="C5373" s="2">
        <v>2.9001299999999999</v>
      </c>
      <c r="D5373" s="2">
        <v>0</v>
      </c>
      <c r="F5373" s="2">
        <v>17.944310000000002</v>
      </c>
      <c r="G5373" s="2">
        <v>13.765980000000001</v>
      </c>
      <c r="I5373" s="2">
        <v>47.986870000000003</v>
      </c>
      <c r="K5373" s="2">
        <v>135.94246000000001</v>
      </c>
      <c r="L5373" s="2">
        <v>369.01049</v>
      </c>
    </row>
    <row r="5374" spans="1:12" x14ac:dyDescent="0.2">
      <c r="A5374" s="2" t="s">
        <v>250</v>
      </c>
      <c r="B5374" s="2" t="s">
        <v>55</v>
      </c>
      <c r="C5374" s="2">
        <v>0</v>
      </c>
      <c r="D5374" s="2">
        <v>0</v>
      </c>
      <c r="F5374" s="2">
        <v>0</v>
      </c>
      <c r="G5374" s="2">
        <v>7.3389199999999999</v>
      </c>
      <c r="I5374" s="2">
        <v>0</v>
      </c>
      <c r="K5374" s="2">
        <v>0</v>
      </c>
      <c r="L5374" s="2">
        <v>53.330120000000001</v>
      </c>
    </row>
    <row r="5375" spans="1:12" x14ac:dyDescent="0.2">
      <c r="A5375" s="2" t="s">
        <v>250</v>
      </c>
      <c r="B5375" s="2" t="s">
        <v>87</v>
      </c>
      <c r="C5375" s="2">
        <v>0</v>
      </c>
      <c r="D5375" s="2">
        <v>0</v>
      </c>
      <c r="F5375" s="2">
        <v>0</v>
      </c>
      <c r="G5375" s="2">
        <v>0</v>
      </c>
      <c r="I5375" s="2">
        <v>0</v>
      </c>
      <c r="K5375" s="2">
        <v>4.1289899999999999</v>
      </c>
      <c r="L5375" s="2">
        <v>0</v>
      </c>
    </row>
    <row r="5376" spans="1:12" x14ac:dyDescent="0.2">
      <c r="A5376" s="2" t="s">
        <v>250</v>
      </c>
      <c r="B5376" s="2" t="s">
        <v>88</v>
      </c>
      <c r="C5376" s="2">
        <v>0</v>
      </c>
      <c r="D5376" s="2">
        <v>0</v>
      </c>
      <c r="F5376" s="2">
        <v>0</v>
      </c>
      <c r="G5376" s="2">
        <v>14.86064</v>
      </c>
      <c r="I5376" s="2">
        <v>0</v>
      </c>
      <c r="K5376" s="2">
        <v>8.29162</v>
      </c>
      <c r="L5376" s="2">
        <v>91.191450000000003</v>
      </c>
    </row>
    <row r="5377" spans="1:13" x14ac:dyDescent="0.2">
      <c r="A5377" s="2" t="s">
        <v>250</v>
      </c>
      <c r="B5377" s="2" t="s">
        <v>33</v>
      </c>
      <c r="C5377" s="2">
        <v>0</v>
      </c>
      <c r="D5377" s="2">
        <v>0</v>
      </c>
      <c r="F5377" s="2">
        <v>32.063409999999998</v>
      </c>
      <c r="G5377" s="2">
        <v>6.56325</v>
      </c>
      <c r="I5377" s="2">
        <v>11.70045</v>
      </c>
      <c r="K5377" s="2">
        <v>554.31581000000006</v>
      </c>
      <c r="L5377" s="2">
        <v>354.24243000000001</v>
      </c>
    </row>
    <row r="5378" spans="1:13" x14ac:dyDescent="0.2">
      <c r="A5378" s="2" t="s">
        <v>250</v>
      </c>
      <c r="B5378" s="2" t="s">
        <v>58</v>
      </c>
      <c r="C5378" s="2">
        <v>0</v>
      </c>
      <c r="D5378" s="2">
        <v>0</v>
      </c>
      <c r="F5378" s="2">
        <v>0</v>
      </c>
      <c r="G5378" s="2">
        <v>0</v>
      </c>
      <c r="I5378" s="2">
        <v>0</v>
      </c>
      <c r="K5378" s="2">
        <v>4.4448699999999999</v>
      </c>
      <c r="L5378" s="2">
        <v>19.332889999999999</v>
      </c>
    </row>
    <row r="5379" spans="1:13" x14ac:dyDescent="0.2">
      <c r="A5379" s="2" t="s">
        <v>250</v>
      </c>
      <c r="B5379" s="2" t="s">
        <v>59</v>
      </c>
      <c r="C5379" s="2">
        <v>0</v>
      </c>
      <c r="D5379" s="2">
        <v>0</v>
      </c>
      <c r="F5379" s="2">
        <v>0</v>
      </c>
      <c r="G5379" s="2">
        <v>0</v>
      </c>
      <c r="I5379" s="2">
        <v>0</v>
      </c>
      <c r="K5379" s="2">
        <v>19.8</v>
      </c>
      <c r="L5379" s="2">
        <v>5.53233</v>
      </c>
    </row>
    <row r="5380" spans="1:13" x14ac:dyDescent="0.2">
      <c r="A5380" s="2" t="s">
        <v>250</v>
      </c>
      <c r="B5380" s="2" t="s">
        <v>90</v>
      </c>
      <c r="C5380" s="2">
        <v>0</v>
      </c>
      <c r="D5380" s="2">
        <v>0</v>
      </c>
      <c r="F5380" s="2">
        <v>0</v>
      </c>
      <c r="G5380" s="2">
        <v>51.823720000000002</v>
      </c>
      <c r="I5380" s="2">
        <v>12.349399999999999</v>
      </c>
      <c r="K5380" s="2">
        <v>175.21812</v>
      </c>
      <c r="L5380" s="2">
        <v>183.33883</v>
      </c>
    </row>
    <row r="5381" spans="1:13" x14ac:dyDescent="0.2">
      <c r="A5381" s="2" t="s">
        <v>250</v>
      </c>
      <c r="B5381" s="2" t="s">
        <v>35</v>
      </c>
      <c r="C5381" s="2">
        <v>0</v>
      </c>
      <c r="D5381" s="2">
        <v>0</v>
      </c>
      <c r="F5381" s="2">
        <v>15.60122</v>
      </c>
      <c r="G5381" s="2">
        <v>7.9996799999999997</v>
      </c>
      <c r="I5381" s="2">
        <v>182.50729999999999</v>
      </c>
      <c r="K5381" s="2">
        <v>207.89589000000001</v>
      </c>
      <c r="L5381" s="2">
        <v>343.05860999999999</v>
      </c>
    </row>
    <row r="5382" spans="1:13" x14ac:dyDescent="0.2">
      <c r="A5382" s="4" t="s">
        <v>250</v>
      </c>
      <c r="B5382" s="4" t="s">
        <v>15</v>
      </c>
      <c r="C5382" s="4">
        <v>272.77368999999999</v>
      </c>
      <c r="D5382" s="4">
        <v>575.17323999999996</v>
      </c>
      <c r="E5382" s="4"/>
      <c r="F5382" s="4">
        <v>77563.781600000002</v>
      </c>
      <c r="G5382" s="4">
        <v>34358.793039999997</v>
      </c>
      <c r="H5382" s="4"/>
      <c r="I5382" s="4">
        <v>30958.13796</v>
      </c>
      <c r="J5382" s="4"/>
      <c r="K5382" s="4">
        <v>969915.99243999994</v>
      </c>
      <c r="L5382" s="4">
        <v>459034.16106000001</v>
      </c>
      <c r="M5382" s="4"/>
    </row>
    <row r="5383" spans="1:13" x14ac:dyDescent="0.2">
      <c r="A5383" s="2" t="s">
        <v>251</v>
      </c>
      <c r="B5383" s="2" t="s">
        <v>9</v>
      </c>
      <c r="C5383" s="2">
        <v>0</v>
      </c>
      <c r="D5383" s="2">
        <v>0</v>
      </c>
      <c r="F5383" s="2">
        <v>0</v>
      </c>
      <c r="G5383" s="2">
        <v>0</v>
      </c>
      <c r="I5383" s="2">
        <v>0</v>
      </c>
      <c r="K5383" s="2">
        <v>22.349969999999999</v>
      </c>
      <c r="L5383" s="2">
        <v>1089.588</v>
      </c>
    </row>
    <row r="5384" spans="1:13" x14ac:dyDescent="0.2">
      <c r="A5384" s="2" t="s">
        <v>251</v>
      </c>
      <c r="B5384" s="2" t="s">
        <v>42</v>
      </c>
      <c r="C5384" s="2">
        <v>0</v>
      </c>
      <c r="D5384" s="2">
        <v>0</v>
      </c>
      <c r="F5384" s="2">
        <v>0</v>
      </c>
      <c r="G5384" s="2">
        <v>0</v>
      </c>
      <c r="I5384" s="2">
        <v>0</v>
      </c>
      <c r="K5384" s="2">
        <v>0</v>
      </c>
      <c r="L5384" s="2">
        <v>27.732500000000002</v>
      </c>
    </row>
    <row r="5385" spans="1:13" x14ac:dyDescent="0.2">
      <c r="A5385" s="2" t="s">
        <v>251</v>
      </c>
      <c r="B5385" s="2" t="s">
        <v>73</v>
      </c>
      <c r="C5385" s="2">
        <v>0</v>
      </c>
      <c r="D5385" s="2">
        <v>0</v>
      </c>
      <c r="F5385" s="2">
        <v>0</v>
      </c>
      <c r="G5385" s="2">
        <v>0</v>
      </c>
      <c r="I5385" s="2">
        <v>0</v>
      </c>
      <c r="K5385" s="2">
        <v>76.290000000000006</v>
      </c>
      <c r="L5385" s="2">
        <v>118.8</v>
      </c>
    </row>
    <row r="5386" spans="1:13" x14ac:dyDescent="0.2">
      <c r="A5386" s="2" t="s">
        <v>251</v>
      </c>
      <c r="B5386" s="2" t="s">
        <v>12</v>
      </c>
      <c r="C5386" s="2">
        <v>0</v>
      </c>
      <c r="D5386" s="2">
        <v>0</v>
      </c>
      <c r="F5386" s="2">
        <v>10144.85248</v>
      </c>
      <c r="G5386" s="2">
        <v>1120.6884299999999</v>
      </c>
      <c r="I5386" s="2">
        <v>4983.3783000000003</v>
      </c>
      <c r="K5386" s="2">
        <v>163875.59434000001</v>
      </c>
      <c r="L5386" s="2">
        <v>41254.859559999997</v>
      </c>
    </row>
    <row r="5387" spans="1:13" x14ac:dyDescent="0.2">
      <c r="A5387" s="2" t="s">
        <v>251</v>
      </c>
      <c r="B5387" s="2" t="s">
        <v>14</v>
      </c>
      <c r="C5387" s="2">
        <v>0</v>
      </c>
      <c r="D5387" s="2">
        <v>0</v>
      </c>
      <c r="F5387" s="2">
        <v>0</v>
      </c>
      <c r="G5387" s="2">
        <v>0</v>
      </c>
      <c r="I5387" s="2">
        <v>0</v>
      </c>
      <c r="K5387" s="2">
        <v>160.07</v>
      </c>
      <c r="L5387" s="2">
        <v>152.78491</v>
      </c>
    </row>
    <row r="5388" spans="1:13" x14ac:dyDescent="0.2">
      <c r="A5388" s="2" t="s">
        <v>251</v>
      </c>
      <c r="B5388" s="2" t="s">
        <v>30</v>
      </c>
      <c r="C5388" s="2">
        <v>0</v>
      </c>
      <c r="D5388" s="2">
        <v>0</v>
      </c>
      <c r="F5388" s="2">
        <v>0</v>
      </c>
      <c r="G5388" s="2">
        <v>0</v>
      </c>
      <c r="I5388" s="2">
        <v>1.7169000000000001</v>
      </c>
      <c r="K5388" s="2">
        <v>0</v>
      </c>
      <c r="L5388" s="2">
        <v>1884.08143</v>
      </c>
    </row>
    <row r="5389" spans="1:13" x14ac:dyDescent="0.2">
      <c r="A5389" s="2" t="s">
        <v>251</v>
      </c>
      <c r="B5389" s="2" t="s">
        <v>82</v>
      </c>
      <c r="C5389" s="2">
        <v>0</v>
      </c>
      <c r="D5389" s="2">
        <v>0</v>
      </c>
      <c r="F5389" s="2">
        <v>0</v>
      </c>
      <c r="G5389" s="2">
        <v>0</v>
      </c>
      <c r="I5389" s="2">
        <v>0</v>
      </c>
      <c r="K5389" s="2">
        <v>2336.6322</v>
      </c>
      <c r="L5389" s="2">
        <v>11.997529999999999</v>
      </c>
    </row>
    <row r="5390" spans="1:13" x14ac:dyDescent="0.2">
      <c r="A5390" s="2" t="s">
        <v>251</v>
      </c>
      <c r="B5390" s="2" t="s">
        <v>55</v>
      </c>
      <c r="C5390" s="2">
        <v>0</v>
      </c>
      <c r="D5390" s="2">
        <v>0</v>
      </c>
      <c r="F5390" s="2">
        <v>0</v>
      </c>
      <c r="G5390" s="2">
        <v>0</v>
      </c>
      <c r="I5390" s="2">
        <v>0</v>
      </c>
      <c r="K5390" s="2">
        <v>19.931039999999999</v>
      </c>
      <c r="L5390" s="2">
        <v>0</v>
      </c>
    </row>
    <row r="5391" spans="1:13" x14ac:dyDescent="0.2">
      <c r="A5391" s="2" t="s">
        <v>251</v>
      </c>
      <c r="B5391" s="2" t="s">
        <v>59</v>
      </c>
      <c r="C5391" s="2">
        <v>0</v>
      </c>
      <c r="D5391" s="2">
        <v>0</v>
      </c>
      <c r="F5391" s="2">
        <v>0</v>
      </c>
      <c r="G5391" s="2">
        <v>0</v>
      </c>
      <c r="I5391" s="2">
        <v>0</v>
      </c>
      <c r="K5391" s="2">
        <v>0</v>
      </c>
      <c r="L5391" s="2">
        <v>0.73899999999999999</v>
      </c>
    </row>
    <row r="5392" spans="1:13" x14ac:dyDescent="0.2">
      <c r="A5392" s="4" t="s">
        <v>251</v>
      </c>
      <c r="B5392" s="4" t="s">
        <v>15</v>
      </c>
      <c r="C5392" s="4">
        <v>0</v>
      </c>
      <c r="D5392" s="4">
        <v>0</v>
      </c>
      <c r="E5392" s="4"/>
      <c r="F5392" s="4">
        <v>10144.85248</v>
      </c>
      <c r="G5392" s="4">
        <v>1120.6884299999999</v>
      </c>
      <c r="H5392" s="4"/>
      <c r="I5392" s="4">
        <v>4985.0951999999997</v>
      </c>
      <c r="J5392" s="4"/>
      <c r="K5392" s="4">
        <v>166490.86755</v>
      </c>
      <c r="L5392" s="4">
        <v>44540.582929999997</v>
      </c>
      <c r="M5392" s="4"/>
    </row>
    <row r="5393" spans="1:12" x14ac:dyDescent="0.2">
      <c r="A5393" s="2" t="s">
        <v>252</v>
      </c>
      <c r="B5393" s="2" t="s">
        <v>19</v>
      </c>
      <c r="C5393" s="2">
        <v>0</v>
      </c>
      <c r="D5393" s="2">
        <v>0</v>
      </c>
      <c r="F5393" s="2">
        <v>0</v>
      </c>
      <c r="G5393" s="2">
        <v>0</v>
      </c>
      <c r="I5393" s="2">
        <v>0</v>
      </c>
      <c r="K5393" s="2">
        <v>71.134119999999996</v>
      </c>
      <c r="L5393" s="2">
        <v>35.807229999999997</v>
      </c>
    </row>
    <row r="5394" spans="1:12" x14ac:dyDescent="0.2">
      <c r="A5394" s="2" t="s">
        <v>252</v>
      </c>
      <c r="B5394" s="2" t="s">
        <v>37</v>
      </c>
      <c r="C5394" s="2">
        <v>0</v>
      </c>
      <c r="D5394" s="2">
        <v>0</v>
      </c>
      <c r="F5394" s="2">
        <v>0</v>
      </c>
      <c r="G5394" s="2">
        <v>0</v>
      </c>
      <c r="I5394" s="2">
        <v>0</v>
      </c>
      <c r="K5394" s="2">
        <v>1.35</v>
      </c>
      <c r="L5394" s="2">
        <v>0</v>
      </c>
    </row>
    <row r="5395" spans="1:12" x14ac:dyDescent="0.2">
      <c r="A5395" s="2" t="s">
        <v>252</v>
      </c>
      <c r="B5395" s="2" t="s">
        <v>20</v>
      </c>
      <c r="C5395" s="2">
        <v>0</v>
      </c>
      <c r="D5395" s="2">
        <v>0</v>
      </c>
      <c r="F5395" s="2">
        <v>0</v>
      </c>
      <c r="G5395" s="2">
        <v>0</v>
      </c>
      <c r="I5395" s="2">
        <v>0</v>
      </c>
      <c r="K5395" s="2">
        <v>0.47438000000000002</v>
      </c>
      <c r="L5395" s="2">
        <v>40.705620000000003</v>
      </c>
    </row>
    <row r="5396" spans="1:12" x14ac:dyDescent="0.2">
      <c r="A5396" s="2" t="s">
        <v>252</v>
      </c>
      <c r="B5396" s="2" t="s">
        <v>9</v>
      </c>
      <c r="C5396" s="2">
        <v>0</v>
      </c>
      <c r="D5396" s="2">
        <v>0</v>
      </c>
      <c r="F5396" s="2">
        <v>189.15836999999999</v>
      </c>
      <c r="G5396" s="2">
        <v>383.81943000000001</v>
      </c>
      <c r="I5396" s="2">
        <v>266.00612000000001</v>
      </c>
      <c r="K5396" s="2">
        <v>2429.4354699999999</v>
      </c>
      <c r="L5396" s="2">
        <v>3287.7804099999998</v>
      </c>
    </row>
    <row r="5397" spans="1:12" x14ac:dyDescent="0.2">
      <c r="A5397" s="2" t="s">
        <v>252</v>
      </c>
      <c r="B5397" s="2" t="s">
        <v>39</v>
      </c>
      <c r="C5397" s="2">
        <v>0</v>
      </c>
      <c r="D5397" s="2">
        <v>0</v>
      </c>
      <c r="F5397" s="2">
        <v>0</v>
      </c>
      <c r="G5397" s="2">
        <v>0</v>
      </c>
      <c r="I5397" s="2">
        <v>6.3658400000000004</v>
      </c>
      <c r="K5397" s="2">
        <v>1.1968700000000001</v>
      </c>
      <c r="L5397" s="2">
        <v>25.10718</v>
      </c>
    </row>
    <row r="5398" spans="1:12" x14ac:dyDescent="0.2">
      <c r="A5398" s="2" t="s">
        <v>252</v>
      </c>
      <c r="B5398" s="2" t="s">
        <v>40</v>
      </c>
      <c r="C5398" s="2">
        <v>0</v>
      </c>
      <c r="D5398" s="2">
        <v>0</v>
      </c>
      <c r="F5398" s="2">
        <v>40.661290000000001</v>
      </c>
      <c r="G5398" s="2">
        <v>0</v>
      </c>
      <c r="I5398" s="2">
        <v>0</v>
      </c>
      <c r="K5398" s="2">
        <v>45.452060000000003</v>
      </c>
      <c r="L5398" s="2">
        <v>70.16301</v>
      </c>
    </row>
    <row r="5399" spans="1:12" x14ac:dyDescent="0.2">
      <c r="A5399" s="2" t="s">
        <v>252</v>
      </c>
      <c r="B5399" s="2" t="s">
        <v>22</v>
      </c>
      <c r="C5399" s="2">
        <v>0</v>
      </c>
      <c r="D5399" s="2">
        <v>0</v>
      </c>
      <c r="F5399" s="2">
        <v>11.237</v>
      </c>
      <c r="G5399" s="2">
        <v>17.604019999999998</v>
      </c>
      <c r="I5399" s="2">
        <v>24.45992</v>
      </c>
      <c r="K5399" s="2">
        <v>202.86465000000001</v>
      </c>
      <c r="L5399" s="2">
        <v>170.827</v>
      </c>
    </row>
    <row r="5400" spans="1:12" x14ac:dyDescent="0.2">
      <c r="A5400" s="2" t="s">
        <v>252</v>
      </c>
      <c r="B5400" s="2" t="s">
        <v>72</v>
      </c>
      <c r="C5400" s="2">
        <v>0</v>
      </c>
      <c r="D5400" s="2">
        <v>0</v>
      </c>
      <c r="F5400" s="2">
        <v>6.36</v>
      </c>
      <c r="G5400" s="2">
        <v>0</v>
      </c>
      <c r="I5400" s="2">
        <v>0</v>
      </c>
      <c r="K5400" s="2">
        <v>14.4955</v>
      </c>
      <c r="L5400" s="2">
        <v>12.667</v>
      </c>
    </row>
    <row r="5401" spans="1:12" x14ac:dyDescent="0.2">
      <c r="A5401" s="2" t="s">
        <v>252</v>
      </c>
      <c r="B5401" s="2" t="s">
        <v>41</v>
      </c>
      <c r="C5401" s="2">
        <v>0</v>
      </c>
      <c r="D5401" s="2">
        <v>0</v>
      </c>
      <c r="F5401" s="2">
        <v>0</v>
      </c>
      <c r="G5401" s="2">
        <v>0</v>
      </c>
      <c r="I5401" s="2">
        <v>0</v>
      </c>
      <c r="K5401" s="2">
        <v>20.275040000000001</v>
      </c>
      <c r="L5401" s="2">
        <v>0</v>
      </c>
    </row>
    <row r="5402" spans="1:12" x14ac:dyDescent="0.2">
      <c r="A5402" s="2" t="s">
        <v>252</v>
      </c>
      <c r="B5402" s="2" t="s">
        <v>10</v>
      </c>
      <c r="C5402" s="2">
        <v>0</v>
      </c>
      <c r="D5402" s="2">
        <v>0</v>
      </c>
      <c r="F5402" s="2">
        <v>0.83238000000000001</v>
      </c>
      <c r="G5402" s="2">
        <v>57.10859</v>
      </c>
      <c r="I5402" s="2">
        <v>194.39322000000001</v>
      </c>
      <c r="K5402" s="2">
        <v>1293.68613</v>
      </c>
      <c r="L5402" s="2">
        <v>1432.9133099999999</v>
      </c>
    </row>
    <row r="5403" spans="1:12" x14ac:dyDescent="0.2">
      <c r="A5403" s="2" t="s">
        <v>252</v>
      </c>
      <c r="B5403" s="2" t="s">
        <v>42</v>
      </c>
      <c r="C5403" s="2">
        <v>0</v>
      </c>
      <c r="D5403" s="2">
        <v>0</v>
      </c>
      <c r="F5403" s="2">
        <v>0</v>
      </c>
      <c r="G5403" s="2">
        <v>0</v>
      </c>
      <c r="I5403" s="2">
        <v>0</v>
      </c>
      <c r="K5403" s="2">
        <v>220.89457999999999</v>
      </c>
      <c r="L5403" s="2">
        <v>62.371600000000001</v>
      </c>
    </row>
    <row r="5404" spans="1:12" x14ac:dyDescent="0.2">
      <c r="A5404" s="2" t="s">
        <v>252</v>
      </c>
      <c r="B5404" s="2" t="s">
        <v>24</v>
      </c>
      <c r="C5404" s="2">
        <v>0</v>
      </c>
      <c r="D5404" s="2">
        <v>0</v>
      </c>
      <c r="F5404" s="2">
        <v>0</v>
      </c>
      <c r="G5404" s="2">
        <v>0</v>
      </c>
      <c r="I5404" s="2">
        <v>0</v>
      </c>
      <c r="K5404" s="2">
        <v>11.21081</v>
      </c>
      <c r="L5404" s="2">
        <v>15.66</v>
      </c>
    </row>
    <row r="5405" spans="1:12" x14ac:dyDescent="0.2">
      <c r="A5405" s="2" t="s">
        <v>252</v>
      </c>
      <c r="B5405" s="2" t="s">
        <v>43</v>
      </c>
      <c r="C5405" s="2">
        <v>0</v>
      </c>
      <c r="D5405" s="2">
        <v>0</v>
      </c>
      <c r="F5405" s="2">
        <v>0</v>
      </c>
      <c r="G5405" s="2">
        <v>172.28981999999999</v>
      </c>
      <c r="I5405" s="2">
        <v>369.16601000000003</v>
      </c>
      <c r="K5405" s="2">
        <v>1651.65572</v>
      </c>
      <c r="L5405" s="2">
        <v>1994.2567899999999</v>
      </c>
    </row>
    <row r="5406" spans="1:12" x14ac:dyDescent="0.2">
      <c r="A5406" s="2" t="s">
        <v>252</v>
      </c>
      <c r="B5406" s="2" t="s">
        <v>25</v>
      </c>
      <c r="C5406" s="2">
        <v>0</v>
      </c>
      <c r="D5406" s="2">
        <v>0</v>
      </c>
      <c r="F5406" s="2">
        <v>0</v>
      </c>
      <c r="G5406" s="2">
        <v>0</v>
      </c>
      <c r="I5406" s="2">
        <v>0</v>
      </c>
      <c r="K5406" s="2">
        <v>2.41092</v>
      </c>
      <c r="L5406" s="2">
        <v>14.494249999999999</v>
      </c>
    </row>
    <row r="5407" spans="1:12" x14ac:dyDescent="0.2">
      <c r="A5407" s="2" t="s">
        <v>252</v>
      </c>
      <c r="B5407" s="2" t="s">
        <v>47</v>
      </c>
      <c r="C5407" s="2">
        <v>0</v>
      </c>
      <c r="D5407" s="2">
        <v>0</v>
      </c>
      <c r="F5407" s="2">
        <v>0</v>
      </c>
      <c r="G5407" s="2">
        <v>13.862450000000001</v>
      </c>
      <c r="I5407" s="2">
        <v>31.86225</v>
      </c>
      <c r="K5407" s="2">
        <v>207.03022999999999</v>
      </c>
      <c r="L5407" s="2">
        <v>212.52369999999999</v>
      </c>
    </row>
    <row r="5408" spans="1:12" x14ac:dyDescent="0.2">
      <c r="A5408" s="2" t="s">
        <v>252</v>
      </c>
      <c r="B5408" s="2" t="s">
        <v>11</v>
      </c>
      <c r="C5408" s="2">
        <v>0</v>
      </c>
      <c r="D5408" s="2">
        <v>0</v>
      </c>
      <c r="F5408" s="2">
        <v>335.23899999999998</v>
      </c>
      <c r="G5408" s="2">
        <v>45.102339999999998</v>
      </c>
      <c r="I5408" s="2">
        <v>34.820880000000002</v>
      </c>
      <c r="K5408" s="2">
        <v>982.59585000000004</v>
      </c>
      <c r="L5408" s="2">
        <v>793.98123999999996</v>
      </c>
    </row>
    <row r="5409" spans="1:12" x14ac:dyDescent="0.2">
      <c r="A5409" s="2" t="s">
        <v>252</v>
      </c>
      <c r="B5409" s="2" t="s">
        <v>17</v>
      </c>
      <c r="C5409" s="2">
        <v>0</v>
      </c>
      <c r="D5409" s="2">
        <v>0</v>
      </c>
      <c r="F5409" s="2">
        <v>0</v>
      </c>
      <c r="G5409" s="2">
        <v>0</v>
      </c>
      <c r="I5409" s="2">
        <v>0</v>
      </c>
      <c r="K5409" s="2">
        <v>196.33690999999999</v>
      </c>
      <c r="L5409" s="2">
        <v>2.9598300000000002</v>
      </c>
    </row>
    <row r="5410" spans="1:12" x14ac:dyDescent="0.2">
      <c r="A5410" s="2" t="s">
        <v>252</v>
      </c>
      <c r="B5410" s="2" t="s">
        <v>49</v>
      </c>
      <c r="C5410" s="2">
        <v>0</v>
      </c>
      <c r="D5410" s="2">
        <v>0</v>
      </c>
      <c r="F5410" s="2">
        <v>0</v>
      </c>
      <c r="G5410" s="2">
        <v>0</v>
      </c>
      <c r="I5410" s="2">
        <v>0</v>
      </c>
      <c r="K5410" s="2">
        <v>0.82099999999999995</v>
      </c>
      <c r="L5410" s="2">
        <v>10.5</v>
      </c>
    </row>
    <row r="5411" spans="1:12" x14ac:dyDescent="0.2">
      <c r="A5411" s="2" t="s">
        <v>252</v>
      </c>
      <c r="B5411" s="2" t="s">
        <v>12</v>
      </c>
      <c r="C5411" s="2">
        <v>75.254180000000005</v>
      </c>
      <c r="D5411" s="2">
        <v>17.959499999999998</v>
      </c>
      <c r="F5411" s="2">
        <v>2306.3330799999999</v>
      </c>
      <c r="G5411" s="2">
        <v>1726.7371700000001</v>
      </c>
      <c r="I5411" s="2">
        <v>1322.00765</v>
      </c>
      <c r="K5411" s="2">
        <v>21297.87601</v>
      </c>
      <c r="L5411" s="2">
        <v>18163.095300000001</v>
      </c>
    </row>
    <row r="5412" spans="1:12" x14ac:dyDescent="0.2">
      <c r="A5412" s="2" t="s">
        <v>252</v>
      </c>
      <c r="B5412" s="2" t="s">
        <v>26</v>
      </c>
      <c r="C5412" s="2">
        <v>0</v>
      </c>
      <c r="D5412" s="2">
        <v>0</v>
      </c>
      <c r="F5412" s="2">
        <v>74.342160000000007</v>
      </c>
      <c r="G5412" s="2">
        <v>132.58834999999999</v>
      </c>
      <c r="I5412" s="2">
        <v>123.40348</v>
      </c>
      <c r="K5412" s="2">
        <v>1363.0341900000001</v>
      </c>
      <c r="L5412" s="2">
        <v>1150.89708</v>
      </c>
    </row>
    <row r="5413" spans="1:12" x14ac:dyDescent="0.2">
      <c r="A5413" s="2" t="s">
        <v>252</v>
      </c>
      <c r="B5413" s="2" t="s">
        <v>77</v>
      </c>
      <c r="C5413" s="2">
        <v>0</v>
      </c>
      <c r="D5413" s="2">
        <v>0</v>
      </c>
      <c r="F5413" s="2">
        <v>165.21116000000001</v>
      </c>
      <c r="G5413" s="2">
        <v>76.412189999999995</v>
      </c>
      <c r="I5413" s="2">
        <v>87.106549999999999</v>
      </c>
      <c r="K5413" s="2">
        <v>2476.0489899999998</v>
      </c>
      <c r="L5413" s="2">
        <v>1424.20298</v>
      </c>
    </row>
    <row r="5414" spans="1:12" x14ac:dyDescent="0.2">
      <c r="A5414" s="2" t="s">
        <v>252</v>
      </c>
      <c r="B5414" s="2" t="s">
        <v>50</v>
      </c>
      <c r="C5414" s="2">
        <v>0</v>
      </c>
      <c r="D5414" s="2">
        <v>0</v>
      </c>
      <c r="F5414" s="2">
        <v>69.658680000000004</v>
      </c>
      <c r="G5414" s="2">
        <v>33.369</v>
      </c>
      <c r="I5414" s="2">
        <v>25.157</v>
      </c>
      <c r="K5414" s="2">
        <v>374.64623999999998</v>
      </c>
      <c r="L5414" s="2">
        <v>371.05622</v>
      </c>
    </row>
    <row r="5415" spans="1:12" x14ac:dyDescent="0.2">
      <c r="A5415" s="2" t="s">
        <v>252</v>
      </c>
      <c r="B5415" s="2" t="s">
        <v>13</v>
      </c>
      <c r="C5415" s="2">
        <v>0</v>
      </c>
      <c r="D5415" s="2">
        <v>0</v>
      </c>
      <c r="F5415" s="2">
        <v>62.27807</v>
      </c>
      <c r="G5415" s="2">
        <v>10.93576</v>
      </c>
      <c r="I5415" s="2">
        <v>25.39716</v>
      </c>
      <c r="K5415" s="2">
        <v>331.92845999999997</v>
      </c>
      <c r="L5415" s="2">
        <v>377.99473</v>
      </c>
    </row>
    <row r="5416" spans="1:12" x14ac:dyDescent="0.2">
      <c r="A5416" s="2" t="s">
        <v>252</v>
      </c>
      <c r="B5416" s="2" t="s">
        <v>14</v>
      </c>
      <c r="C5416" s="2">
        <v>0</v>
      </c>
      <c r="D5416" s="2">
        <v>0</v>
      </c>
      <c r="F5416" s="2">
        <v>177.55913000000001</v>
      </c>
      <c r="G5416" s="2">
        <v>73.810419999999993</v>
      </c>
      <c r="I5416" s="2">
        <v>99.346599999999995</v>
      </c>
      <c r="K5416" s="2">
        <v>1229.6574800000001</v>
      </c>
      <c r="L5416" s="2">
        <v>1004.4059999999999</v>
      </c>
    </row>
    <row r="5417" spans="1:12" x14ac:dyDescent="0.2">
      <c r="A5417" s="2" t="s">
        <v>252</v>
      </c>
      <c r="B5417" s="2" t="s">
        <v>28</v>
      </c>
      <c r="C5417" s="2">
        <v>0</v>
      </c>
      <c r="D5417" s="2">
        <v>0</v>
      </c>
      <c r="F5417" s="2">
        <v>28.090530000000001</v>
      </c>
      <c r="G5417" s="2">
        <v>8.2301000000000002</v>
      </c>
      <c r="I5417" s="2">
        <v>0</v>
      </c>
      <c r="K5417" s="2">
        <v>226.96567999999999</v>
      </c>
      <c r="L5417" s="2">
        <v>165.64658</v>
      </c>
    </row>
    <row r="5418" spans="1:12" x14ac:dyDescent="0.2">
      <c r="A5418" s="2" t="s">
        <v>252</v>
      </c>
      <c r="B5418" s="2" t="s">
        <v>81</v>
      </c>
      <c r="C5418" s="2">
        <v>0</v>
      </c>
      <c r="D5418" s="2">
        <v>0</v>
      </c>
      <c r="F5418" s="2">
        <v>0</v>
      </c>
      <c r="G5418" s="2">
        <v>0</v>
      </c>
      <c r="I5418" s="2">
        <v>18.257280000000002</v>
      </c>
      <c r="K5418" s="2">
        <v>0.52668000000000004</v>
      </c>
      <c r="L5418" s="2">
        <v>35.284930000000003</v>
      </c>
    </row>
    <row r="5419" spans="1:12" x14ac:dyDescent="0.2">
      <c r="A5419" s="2" t="s">
        <v>252</v>
      </c>
      <c r="B5419" s="2" t="s">
        <v>29</v>
      </c>
      <c r="C5419" s="2">
        <v>0.71806000000000003</v>
      </c>
      <c r="D5419" s="2">
        <v>0</v>
      </c>
      <c r="F5419" s="2">
        <v>264.87515999999999</v>
      </c>
      <c r="G5419" s="2">
        <v>48.249920000000003</v>
      </c>
      <c r="I5419" s="2">
        <v>330.42849000000001</v>
      </c>
      <c r="K5419" s="2">
        <v>1659.0472199999999</v>
      </c>
      <c r="L5419" s="2">
        <v>1272.9649300000001</v>
      </c>
    </row>
    <row r="5420" spans="1:12" x14ac:dyDescent="0.2">
      <c r="A5420" s="2" t="s">
        <v>252</v>
      </c>
      <c r="B5420" s="2" t="s">
        <v>53</v>
      </c>
      <c r="C5420" s="2">
        <v>0</v>
      </c>
      <c r="D5420" s="2">
        <v>0</v>
      </c>
      <c r="F5420" s="2">
        <v>0</v>
      </c>
      <c r="G5420" s="2">
        <v>0</v>
      </c>
      <c r="I5420" s="2">
        <v>0</v>
      </c>
      <c r="K5420" s="2">
        <v>0</v>
      </c>
      <c r="L5420" s="2">
        <v>42.583500000000001</v>
      </c>
    </row>
    <row r="5421" spans="1:12" x14ac:dyDescent="0.2">
      <c r="A5421" s="2" t="s">
        <v>252</v>
      </c>
      <c r="B5421" s="2" t="s">
        <v>30</v>
      </c>
      <c r="C5421" s="2">
        <v>0</v>
      </c>
      <c r="D5421" s="2">
        <v>0</v>
      </c>
      <c r="F5421" s="2">
        <v>26.994810000000001</v>
      </c>
      <c r="G5421" s="2">
        <v>101.11032</v>
      </c>
      <c r="I5421" s="2">
        <v>136.69435999999999</v>
      </c>
      <c r="K5421" s="2">
        <v>177.12445</v>
      </c>
      <c r="L5421" s="2">
        <v>482.5539</v>
      </c>
    </row>
    <row r="5422" spans="1:12" x14ac:dyDescent="0.2">
      <c r="A5422" s="2" t="s">
        <v>252</v>
      </c>
      <c r="B5422" s="2" t="s">
        <v>82</v>
      </c>
      <c r="C5422" s="2">
        <v>0</v>
      </c>
      <c r="D5422" s="2">
        <v>0</v>
      </c>
      <c r="F5422" s="2">
        <v>0</v>
      </c>
      <c r="G5422" s="2">
        <v>0</v>
      </c>
      <c r="I5422" s="2">
        <v>33.954700000000003</v>
      </c>
      <c r="K5422" s="2">
        <v>0</v>
      </c>
      <c r="L5422" s="2">
        <v>33.954700000000003</v>
      </c>
    </row>
    <row r="5423" spans="1:12" x14ac:dyDescent="0.2">
      <c r="A5423" s="2" t="s">
        <v>252</v>
      </c>
      <c r="B5423" s="2" t="s">
        <v>31</v>
      </c>
      <c r="C5423" s="2">
        <v>0</v>
      </c>
      <c r="D5423" s="2">
        <v>0</v>
      </c>
      <c r="F5423" s="2">
        <v>0</v>
      </c>
      <c r="G5423" s="2">
        <v>0</v>
      </c>
      <c r="I5423" s="2">
        <v>0</v>
      </c>
      <c r="K5423" s="2">
        <v>14.09235</v>
      </c>
      <c r="L5423" s="2">
        <v>0</v>
      </c>
    </row>
    <row r="5424" spans="1:12" x14ac:dyDescent="0.2">
      <c r="A5424" s="2" t="s">
        <v>252</v>
      </c>
      <c r="B5424" s="2" t="s">
        <v>32</v>
      </c>
      <c r="C5424" s="2">
        <v>0</v>
      </c>
      <c r="D5424" s="2">
        <v>0</v>
      </c>
      <c r="F5424" s="2">
        <v>0</v>
      </c>
      <c r="G5424" s="2">
        <v>27.29278</v>
      </c>
      <c r="I5424" s="2">
        <v>0</v>
      </c>
      <c r="K5424" s="2">
        <v>221.32585</v>
      </c>
      <c r="L5424" s="2">
        <v>156.64699999999999</v>
      </c>
    </row>
    <row r="5425" spans="1:13" x14ac:dyDescent="0.2">
      <c r="A5425" s="2" t="s">
        <v>252</v>
      </c>
      <c r="B5425" s="2" t="s">
        <v>55</v>
      </c>
      <c r="C5425" s="2">
        <v>0</v>
      </c>
      <c r="D5425" s="2">
        <v>0</v>
      </c>
      <c r="F5425" s="2">
        <v>9.3009599999999999</v>
      </c>
      <c r="G5425" s="2">
        <v>0</v>
      </c>
      <c r="I5425" s="2">
        <v>13.5303</v>
      </c>
      <c r="K5425" s="2">
        <v>19.024319999999999</v>
      </c>
      <c r="L5425" s="2">
        <v>177.07567</v>
      </c>
    </row>
    <row r="5426" spans="1:13" x14ac:dyDescent="0.2">
      <c r="A5426" s="2" t="s">
        <v>252</v>
      </c>
      <c r="B5426" s="2" t="s">
        <v>33</v>
      </c>
      <c r="C5426" s="2">
        <v>0</v>
      </c>
      <c r="D5426" s="2">
        <v>0</v>
      </c>
      <c r="F5426" s="2">
        <v>27.154620000000001</v>
      </c>
      <c r="G5426" s="2">
        <v>179.65644</v>
      </c>
      <c r="I5426" s="2">
        <v>24.57452</v>
      </c>
      <c r="K5426" s="2">
        <v>905.61581000000001</v>
      </c>
      <c r="L5426" s="2">
        <v>1208.9597100000001</v>
      </c>
    </row>
    <row r="5427" spans="1:13" x14ac:dyDescent="0.2">
      <c r="A5427" s="2" t="s">
        <v>252</v>
      </c>
      <c r="B5427" s="2" t="s">
        <v>58</v>
      </c>
      <c r="C5427" s="2">
        <v>0</v>
      </c>
      <c r="D5427" s="2">
        <v>0</v>
      </c>
      <c r="F5427" s="2">
        <v>13.7738</v>
      </c>
      <c r="G5427" s="2">
        <v>0</v>
      </c>
      <c r="I5427" s="2">
        <v>14.256</v>
      </c>
      <c r="K5427" s="2">
        <v>53.305439999999997</v>
      </c>
      <c r="L5427" s="2">
        <v>50.4099</v>
      </c>
    </row>
    <row r="5428" spans="1:13" x14ac:dyDescent="0.2">
      <c r="A5428" s="2" t="s">
        <v>252</v>
      </c>
      <c r="B5428" s="2" t="s">
        <v>60</v>
      </c>
      <c r="C5428" s="2">
        <v>0</v>
      </c>
      <c r="D5428" s="2">
        <v>0</v>
      </c>
      <c r="F5428" s="2">
        <v>0</v>
      </c>
      <c r="G5428" s="2">
        <v>0</v>
      </c>
      <c r="I5428" s="2">
        <v>14.087770000000001</v>
      </c>
      <c r="K5428" s="2">
        <v>0</v>
      </c>
      <c r="L5428" s="2">
        <v>14.087770000000001</v>
      </c>
    </row>
    <row r="5429" spans="1:13" x14ac:dyDescent="0.2">
      <c r="A5429" s="4" t="s">
        <v>252</v>
      </c>
      <c r="B5429" s="4" t="s">
        <v>15</v>
      </c>
      <c r="C5429" s="4">
        <v>75.972239999999999</v>
      </c>
      <c r="D5429" s="4">
        <v>17.959499999999998</v>
      </c>
      <c r="E5429" s="4"/>
      <c r="F5429" s="4">
        <v>3809.0601999999999</v>
      </c>
      <c r="G5429" s="4">
        <v>3108.1790999999998</v>
      </c>
      <c r="H5429" s="4"/>
      <c r="I5429" s="4">
        <v>3195.2761</v>
      </c>
      <c r="J5429" s="4"/>
      <c r="K5429" s="4">
        <v>37703.539409999998</v>
      </c>
      <c r="L5429" s="4">
        <v>34314.539069999999</v>
      </c>
      <c r="M5429" s="4"/>
    </row>
    <row r="5430" spans="1:13" x14ac:dyDescent="0.2">
      <c r="A5430" s="2" t="s">
        <v>253</v>
      </c>
      <c r="B5430" s="2" t="s">
        <v>10</v>
      </c>
      <c r="C5430" s="2">
        <v>0</v>
      </c>
      <c r="D5430" s="2">
        <v>0</v>
      </c>
      <c r="F5430" s="2">
        <v>0</v>
      </c>
      <c r="G5430" s="2">
        <v>0</v>
      </c>
      <c r="I5430" s="2">
        <v>63.886589999999998</v>
      </c>
      <c r="K5430" s="2">
        <v>0</v>
      </c>
      <c r="L5430" s="2">
        <v>106.03534999999999</v>
      </c>
    </row>
    <row r="5431" spans="1:13" x14ac:dyDescent="0.2">
      <c r="A5431" s="2" t="s">
        <v>253</v>
      </c>
      <c r="B5431" s="2" t="s">
        <v>42</v>
      </c>
      <c r="C5431" s="2">
        <v>0</v>
      </c>
      <c r="D5431" s="2">
        <v>0</v>
      </c>
      <c r="F5431" s="2">
        <v>0</v>
      </c>
      <c r="G5431" s="2">
        <v>0</v>
      </c>
      <c r="I5431" s="2">
        <v>0</v>
      </c>
      <c r="K5431" s="2">
        <v>27.521999999999998</v>
      </c>
      <c r="L5431" s="2">
        <v>34.579000000000001</v>
      </c>
    </row>
    <row r="5432" spans="1:13" x14ac:dyDescent="0.2">
      <c r="A5432" s="2" t="s">
        <v>253</v>
      </c>
      <c r="B5432" s="2" t="s">
        <v>43</v>
      </c>
      <c r="C5432" s="2">
        <v>0</v>
      </c>
      <c r="D5432" s="2">
        <v>0</v>
      </c>
      <c r="F5432" s="2">
        <v>0</v>
      </c>
      <c r="G5432" s="2">
        <v>0</v>
      </c>
      <c r="I5432" s="2">
        <v>0</v>
      </c>
      <c r="K5432" s="2">
        <v>118.06153999999999</v>
      </c>
      <c r="L5432" s="2">
        <v>65.614810000000006</v>
      </c>
    </row>
    <row r="5433" spans="1:13" x14ac:dyDescent="0.2">
      <c r="A5433" s="2" t="s">
        <v>253</v>
      </c>
      <c r="B5433" s="2" t="s">
        <v>11</v>
      </c>
      <c r="C5433" s="2">
        <v>0</v>
      </c>
      <c r="D5433" s="2">
        <v>0</v>
      </c>
      <c r="F5433" s="2">
        <v>0</v>
      </c>
      <c r="G5433" s="2">
        <v>0.56579999999999997</v>
      </c>
      <c r="I5433" s="2">
        <v>0</v>
      </c>
      <c r="K5433" s="2">
        <v>0</v>
      </c>
      <c r="L5433" s="2">
        <v>0.56579999999999997</v>
      </c>
    </row>
    <row r="5434" spans="1:13" x14ac:dyDescent="0.2">
      <c r="A5434" s="2" t="s">
        <v>253</v>
      </c>
      <c r="B5434" s="2" t="s">
        <v>12</v>
      </c>
      <c r="C5434" s="2">
        <v>0</v>
      </c>
      <c r="D5434" s="2">
        <v>0</v>
      </c>
      <c r="F5434" s="2">
        <v>362.64681000000002</v>
      </c>
      <c r="G5434" s="2">
        <v>592.25211999999999</v>
      </c>
      <c r="I5434" s="2">
        <v>232.11635000000001</v>
      </c>
      <c r="K5434" s="2">
        <v>2636.4341599999998</v>
      </c>
      <c r="L5434" s="2">
        <v>4070.9932899999999</v>
      </c>
    </row>
    <row r="5435" spans="1:13" x14ac:dyDescent="0.2">
      <c r="A5435" s="2" t="s">
        <v>253</v>
      </c>
      <c r="B5435" s="2" t="s">
        <v>50</v>
      </c>
      <c r="C5435" s="2">
        <v>0</v>
      </c>
      <c r="D5435" s="2">
        <v>0</v>
      </c>
      <c r="F5435" s="2">
        <v>0</v>
      </c>
      <c r="G5435" s="2">
        <v>7.9754300000000002</v>
      </c>
      <c r="I5435" s="2">
        <v>0</v>
      </c>
      <c r="K5435" s="2">
        <v>44.158589999999997</v>
      </c>
      <c r="L5435" s="2">
        <v>64.687989999999999</v>
      </c>
    </row>
    <row r="5436" spans="1:13" x14ac:dyDescent="0.2">
      <c r="A5436" s="2" t="s">
        <v>253</v>
      </c>
      <c r="B5436" s="2" t="s">
        <v>13</v>
      </c>
      <c r="C5436" s="2">
        <v>0</v>
      </c>
      <c r="D5436" s="2">
        <v>0</v>
      </c>
      <c r="F5436" s="2">
        <v>0</v>
      </c>
      <c r="G5436" s="2">
        <v>16.55</v>
      </c>
      <c r="I5436" s="2">
        <v>0</v>
      </c>
      <c r="K5436" s="2">
        <v>322.22584999999998</v>
      </c>
      <c r="L5436" s="2">
        <v>270.41500000000002</v>
      </c>
    </row>
    <row r="5437" spans="1:13" x14ac:dyDescent="0.2">
      <c r="A5437" s="2" t="s">
        <v>253</v>
      </c>
      <c r="B5437" s="2" t="s">
        <v>14</v>
      </c>
      <c r="C5437" s="2">
        <v>0</v>
      </c>
      <c r="D5437" s="2">
        <v>0</v>
      </c>
      <c r="F5437" s="2">
        <v>0</v>
      </c>
      <c r="G5437" s="2">
        <v>14.169600000000001</v>
      </c>
      <c r="I5437" s="2">
        <v>0</v>
      </c>
      <c r="K5437" s="2">
        <v>0</v>
      </c>
      <c r="L5437" s="2">
        <v>31.11422</v>
      </c>
    </row>
    <row r="5438" spans="1:13" x14ac:dyDescent="0.2">
      <c r="A5438" s="2" t="s">
        <v>253</v>
      </c>
      <c r="B5438" s="2" t="s">
        <v>29</v>
      </c>
      <c r="C5438" s="2">
        <v>0</v>
      </c>
      <c r="D5438" s="2">
        <v>0</v>
      </c>
      <c r="F5438" s="2">
        <v>0</v>
      </c>
      <c r="G5438" s="2">
        <v>44.198399999999999</v>
      </c>
      <c r="I5438" s="2">
        <v>23.517099999999999</v>
      </c>
      <c r="K5438" s="2">
        <v>172.79523</v>
      </c>
      <c r="L5438" s="2">
        <v>220.27431999999999</v>
      </c>
    </row>
    <row r="5439" spans="1:13" x14ac:dyDescent="0.2">
      <c r="A5439" s="2" t="s">
        <v>253</v>
      </c>
      <c r="B5439" s="2" t="s">
        <v>53</v>
      </c>
      <c r="C5439" s="2">
        <v>0</v>
      </c>
      <c r="D5439" s="2">
        <v>0</v>
      </c>
      <c r="F5439" s="2">
        <v>0</v>
      </c>
      <c r="G5439" s="2">
        <v>0</v>
      </c>
      <c r="I5439" s="2">
        <v>0</v>
      </c>
      <c r="K5439" s="2">
        <v>23.384399999999999</v>
      </c>
      <c r="L5439" s="2">
        <v>43.058</v>
      </c>
    </row>
    <row r="5440" spans="1:13" x14ac:dyDescent="0.2">
      <c r="A5440" s="2" t="s">
        <v>253</v>
      </c>
      <c r="B5440" s="2" t="s">
        <v>30</v>
      </c>
      <c r="C5440" s="2">
        <v>0</v>
      </c>
      <c r="D5440" s="2">
        <v>0</v>
      </c>
      <c r="F5440" s="2">
        <v>28.4712</v>
      </c>
      <c r="G5440" s="2">
        <v>12.404109999999999</v>
      </c>
      <c r="I5440" s="2">
        <v>18.123529999999999</v>
      </c>
      <c r="K5440" s="2">
        <v>53.029000000000003</v>
      </c>
      <c r="L5440" s="2">
        <v>56.706429999999997</v>
      </c>
    </row>
    <row r="5441" spans="1:13" x14ac:dyDescent="0.2">
      <c r="A5441" s="2" t="s">
        <v>253</v>
      </c>
      <c r="B5441" s="2" t="s">
        <v>58</v>
      </c>
      <c r="C5441" s="2">
        <v>0</v>
      </c>
      <c r="D5441" s="2">
        <v>0</v>
      </c>
      <c r="F5441" s="2">
        <v>0</v>
      </c>
      <c r="G5441" s="2">
        <v>0</v>
      </c>
      <c r="I5441" s="2">
        <v>0</v>
      </c>
      <c r="K5441" s="2">
        <v>64.587199999999996</v>
      </c>
      <c r="L5441" s="2">
        <v>0</v>
      </c>
    </row>
    <row r="5442" spans="1:13" x14ac:dyDescent="0.2">
      <c r="A5442" s="4" t="s">
        <v>253</v>
      </c>
      <c r="B5442" s="4" t="s">
        <v>15</v>
      </c>
      <c r="C5442" s="4">
        <v>0</v>
      </c>
      <c r="D5442" s="4">
        <v>0</v>
      </c>
      <c r="E5442" s="4"/>
      <c r="F5442" s="4">
        <v>391.11801000000003</v>
      </c>
      <c r="G5442" s="4">
        <v>688.11545999999998</v>
      </c>
      <c r="H5442" s="4"/>
      <c r="I5442" s="4">
        <v>337.64357000000001</v>
      </c>
      <c r="J5442" s="4"/>
      <c r="K5442" s="4">
        <v>3462.1979700000002</v>
      </c>
      <c r="L5442" s="4">
        <v>4964.04421</v>
      </c>
      <c r="M5442" s="4"/>
    </row>
    <row r="5443" spans="1:13" x14ac:dyDescent="0.2">
      <c r="A5443" s="2" t="s">
        <v>254</v>
      </c>
      <c r="B5443" s="2" t="s">
        <v>19</v>
      </c>
      <c r="C5443" s="2">
        <v>0</v>
      </c>
      <c r="D5443" s="2">
        <v>0</v>
      </c>
      <c r="F5443" s="2">
        <v>130.15329</v>
      </c>
      <c r="G5443" s="2">
        <v>174.11831000000001</v>
      </c>
      <c r="I5443" s="2">
        <v>207.49084999999999</v>
      </c>
      <c r="K5443" s="2">
        <v>1695.4594999999999</v>
      </c>
      <c r="L5443" s="2">
        <v>2329.93379</v>
      </c>
    </row>
    <row r="5444" spans="1:13" x14ac:dyDescent="0.2">
      <c r="A5444" s="2" t="s">
        <v>254</v>
      </c>
      <c r="B5444" s="2" t="s">
        <v>20</v>
      </c>
      <c r="C5444" s="2">
        <v>0</v>
      </c>
      <c r="D5444" s="2">
        <v>0</v>
      </c>
      <c r="F5444" s="2">
        <v>0</v>
      </c>
      <c r="G5444" s="2">
        <v>17.198460000000001</v>
      </c>
      <c r="I5444" s="2">
        <v>33.970419999999997</v>
      </c>
      <c r="K5444" s="2">
        <v>48.612520000000004</v>
      </c>
      <c r="L5444" s="2">
        <v>175.63336000000001</v>
      </c>
    </row>
    <row r="5445" spans="1:13" x14ac:dyDescent="0.2">
      <c r="A5445" s="2" t="s">
        <v>254</v>
      </c>
      <c r="B5445" s="2" t="s">
        <v>21</v>
      </c>
      <c r="C5445" s="2">
        <v>0</v>
      </c>
      <c r="D5445" s="2">
        <v>0</v>
      </c>
      <c r="F5445" s="2">
        <v>4.7</v>
      </c>
      <c r="G5445" s="2">
        <v>0</v>
      </c>
      <c r="I5445" s="2">
        <v>0</v>
      </c>
      <c r="K5445" s="2">
        <v>4.7</v>
      </c>
      <c r="L5445" s="2">
        <v>0</v>
      </c>
    </row>
    <row r="5446" spans="1:13" x14ac:dyDescent="0.2">
      <c r="A5446" s="2" t="s">
        <v>254</v>
      </c>
      <c r="B5446" s="2" t="s">
        <v>67</v>
      </c>
      <c r="C5446" s="2">
        <v>0</v>
      </c>
      <c r="D5446" s="2">
        <v>0</v>
      </c>
      <c r="F5446" s="2">
        <v>0</v>
      </c>
      <c r="G5446" s="2">
        <v>0</v>
      </c>
      <c r="I5446" s="2">
        <v>0</v>
      </c>
      <c r="K5446" s="2">
        <v>0</v>
      </c>
      <c r="L5446" s="2">
        <v>730.8</v>
      </c>
    </row>
    <row r="5447" spans="1:13" x14ac:dyDescent="0.2">
      <c r="A5447" s="2" t="s">
        <v>254</v>
      </c>
      <c r="B5447" s="2" t="s">
        <v>9</v>
      </c>
      <c r="C5447" s="2">
        <v>0</v>
      </c>
      <c r="D5447" s="2">
        <v>0</v>
      </c>
      <c r="F5447" s="2">
        <v>2629.1728699999999</v>
      </c>
      <c r="G5447" s="2">
        <v>1518.59519</v>
      </c>
      <c r="I5447" s="2">
        <v>1648.26719</v>
      </c>
      <c r="K5447" s="2">
        <v>27866.60383</v>
      </c>
      <c r="L5447" s="2">
        <v>18284.382570000002</v>
      </c>
    </row>
    <row r="5448" spans="1:13" x14ac:dyDescent="0.2">
      <c r="A5448" s="2" t="s">
        <v>254</v>
      </c>
      <c r="B5448" s="2" t="s">
        <v>39</v>
      </c>
      <c r="C5448" s="2">
        <v>0</v>
      </c>
      <c r="D5448" s="2">
        <v>0</v>
      </c>
      <c r="F5448" s="2">
        <v>0</v>
      </c>
      <c r="G5448" s="2">
        <v>0</v>
      </c>
      <c r="I5448" s="2">
        <v>98.829459999999997</v>
      </c>
      <c r="K5448" s="2">
        <v>499.18317999999999</v>
      </c>
      <c r="L5448" s="2">
        <v>485.33697999999998</v>
      </c>
    </row>
    <row r="5449" spans="1:13" x14ac:dyDescent="0.2">
      <c r="A5449" s="2" t="s">
        <v>254</v>
      </c>
      <c r="B5449" s="2" t="s">
        <v>40</v>
      </c>
      <c r="C5449" s="2">
        <v>0</v>
      </c>
      <c r="D5449" s="2">
        <v>0</v>
      </c>
      <c r="F5449" s="2">
        <v>27.515000000000001</v>
      </c>
      <c r="G5449" s="2">
        <v>5.0124000000000004</v>
      </c>
      <c r="I5449" s="2">
        <v>2</v>
      </c>
      <c r="K5449" s="2">
        <v>577.92695000000003</v>
      </c>
      <c r="L5449" s="2">
        <v>761.49288000000001</v>
      </c>
    </row>
    <row r="5450" spans="1:13" x14ac:dyDescent="0.2">
      <c r="A5450" s="2" t="s">
        <v>254</v>
      </c>
      <c r="B5450" s="2" t="s">
        <v>22</v>
      </c>
      <c r="C5450" s="2">
        <v>0</v>
      </c>
      <c r="D5450" s="2">
        <v>0</v>
      </c>
      <c r="F5450" s="2">
        <v>291.47025000000002</v>
      </c>
      <c r="G5450" s="2">
        <v>0</v>
      </c>
      <c r="I5450" s="2">
        <v>1.8745400000000001</v>
      </c>
      <c r="K5450" s="2">
        <v>7387.7149900000004</v>
      </c>
      <c r="L5450" s="2">
        <v>1484.35752</v>
      </c>
    </row>
    <row r="5451" spans="1:13" x14ac:dyDescent="0.2">
      <c r="A5451" s="2" t="s">
        <v>254</v>
      </c>
      <c r="B5451" s="2" t="s">
        <v>62</v>
      </c>
      <c r="C5451" s="2">
        <v>0</v>
      </c>
      <c r="D5451" s="2">
        <v>0</v>
      </c>
      <c r="F5451" s="2">
        <v>0</v>
      </c>
      <c r="G5451" s="2">
        <v>0</v>
      </c>
      <c r="I5451" s="2">
        <v>0</v>
      </c>
      <c r="K5451" s="2">
        <v>35.35521</v>
      </c>
      <c r="L5451" s="2">
        <v>86.012590000000003</v>
      </c>
    </row>
    <row r="5452" spans="1:13" x14ac:dyDescent="0.2">
      <c r="A5452" s="2" t="s">
        <v>254</v>
      </c>
      <c r="B5452" s="2" t="s">
        <v>41</v>
      </c>
      <c r="C5452" s="2">
        <v>0</v>
      </c>
      <c r="D5452" s="2">
        <v>0</v>
      </c>
      <c r="F5452" s="2">
        <v>0</v>
      </c>
      <c r="G5452" s="2">
        <v>0</v>
      </c>
      <c r="I5452" s="2">
        <v>0</v>
      </c>
      <c r="K5452" s="2">
        <v>39.378999999999998</v>
      </c>
      <c r="L5452" s="2">
        <v>17.6129</v>
      </c>
    </row>
    <row r="5453" spans="1:13" x14ac:dyDescent="0.2">
      <c r="A5453" s="2" t="s">
        <v>254</v>
      </c>
      <c r="B5453" s="2" t="s">
        <v>10</v>
      </c>
      <c r="C5453" s="2">
        <v>42.433129999999998</v>
      </c>
      <c r="D5453" s="2">
        <v>0</v>
      </c>
      <c r="F5453" s="2">
        <v>3324.6693300000002</v>
      </c>
      <c r="G5453" s="2">
        <v>1877.60321</v>
      </c>
      <c r="I5453" s="2">
        <v>1798.4846399999999</v>
      </c>
      <c r="K5453" s="2">
        <v>23283.741689999999</v>
      </c>
      <c r="L5453" s="2">
        <v>32947.592940000002</v>
      </c>
    </row>
    <row r="5454" spans="1:13" x14ac:dyDescent="0.2">
      <c r="A5454" s="2" t="s">
        <v>254</v>
      </c>
      <c r="B5454" s="2" t="s">
        <v>24</v>
      </c>
      <c r="C5454" s="2">
        <v>0</v>
      </c>
      <c r="D5454" s="2">
        <v>0</v>
      </c>
      <c r="F5454" s="2">
        <v>797.88733999999999</v>
      </c>
      <c r="G5454" s="2">
        <v>14.59117</v>
      </c>
      <c r="I5454" s="2">
        <v>9.1300000000000008</v>
      </c>
      <c r="K5454" s="2">
        <v>907.04351999999994</v>
      </c>
      <c r="L5454" s="2">
        <v>501.99207999999999</v>
      </c>
    </row>
    <row r="5455" spans="1:13" x14ac:dyDescent="0.2">
      <c r="A5455" s="2" t="s">
        <v>254</v>
      </c>
      <c r="B5455" s="2" t="s">
        <v>43</v>
      </c>
      <c r="C5455" s="2">
        <v>0</v>
      </c>
      <c r="D5455" s="2">
        <v>0</v>
      </c>
      <c r="F5455" s="2">
        <v>32.531230000000001</v>
      </c>
      <c r="G5455" s="2">
        <v>388.94447000000002</v>
      </c>
      <c r="I5455" s="2">
        <v>513.08330999999998</v>
      </c>
      <c r="K5455" s="2">
        <v>1679.5935400000001</v>
      </c>
      <c r="L5455" s="2">
        <v>7726.0031399999998</v>
      </c>
    </row>
    <row r="5456" spans="1:13" x14ac:dyDescent="0.2">
      <c r="A5456" s="2" t="s">
        <v>254</v>
      </c>
      <c r="B5456" s="2" t="s">
        <v>44</v>
      </c>
      <c r="C5456" s="2">
        <v>0</v>
      </c>
      <c r="D5456" s="2">
        <v>0</v>
      </c>
      <c r="F5456" s="2">
        <v>0</v>
      </c>
      <c r="G5456" s="2">
        <v>0</v>
      </c>
      <c r="I5456" s="2">
        <v>0</v>
      </c>
      <c r="K5456" s="2">
        <v>27.70316</v>
      </c>
      <c r="L5456" s="2">
        <v>0</v>
      </c>
    </row>
    <row r="5457" spans="1:12" x14ac:dyDescent="0.2">
      <c r="A5457" s="2" t="s">
        <v>254</v>
      </c>
      <c r="B5457" s="2" t="s">
        <v>25</v>
      </c>
      <c r="C5457" s="2">
        <v>0</v>
      </c>
      <c r="D5457" s="2">
        <v>0</v>
      </c>
      <c r="F5457" s="2">
        <v>12.89038</v>
      </c>
      <c r="G5457" s="2">
        <v>0</v>
      </c>
      <c r="I5457" s="2">
        <v>7.4264999999999999</v>
      </c>
      <c r="K5457" s="2">
        <v>31.387879999999999</v>
      </c>
      <c r="L5457" s="2">
        <v>17.8291</v>
      </c>
    </row>
    <row r="5458" spans="1:12" x14ac:dyDescent="0.2">
      <c r="A5458" s="2" t="s">
        <v>254</v>
      </c>
      <c r="B5458" s="2" t="s">
        <v>45</v>
      </c>
      <c r="C5458" s="2">
        <v>0</v>
      </c>
      <c r="D5458" s="2">
        <v>0</v>
      </c>
      <c r="F5458" s="2">
        <v>65.952500000000001</v>
      </c>
      <c r="G5458" s="2">
        <v>71.009450000000001</v>
      </c>
      <c r="I5458" s="2">
        <v>71.006609999999995</v>
      </c>
      <c r="K5458" s="2">
        <v>1116.0902699999999</v>
      </c>
      <c r="L5458" s="2">
        <v>1180.5993900000001</v>
      </c>
    </row>
    <row r="5459" spans="1:12" x14ac:dyDescent="0.2">
      <c r="A5459" s="2" t="s">
        <v>254</v>
      </c>
      <c r="B5459" s="2" t="s">
        <v>47</v>
      </c>
      <c r="C5459" s="2">
        <v>0</v>
      </c>
      <c r="D5459" s="2">
        <v>0</v>
      </c>
      <c r="F5459" s="2">
        <v>406.49772999999999</v>
      </c>
      <c r="G5459" s="2">
        <v>410.56752</v>
      </c>
      <c r="I5459" s="2">
        <v>218.71526</v>
      </c>
      <c r="K5459" s="2">
        <v>2820.0035800000001</v>
      </c>
      <c r="L5459" s="2">
        <v>3353.4875200000001</v>
      </c>
    </row>
    <row r="5460" spans="1:12" x14ac:dyDescent="0.2">
      <c r="A5460" s="2" t="s">
        <v>254</v>
      </c>
      <c r="B5460" s="2" t="s">
        <v>11</v>
      </c>
      <c r="C5460" s="2">
        <v>0</v>
      </c>
      <c r="D5460" s="2">
        <v>0</v>
      </c>
      <c r="F5460" s="2">
        <v>1384.8195700000001</v>
      </c>
      <c r="G5460" s="2">
        <v>231.83265</v>
      </c>
      <c r="I5460" s="2">
        <v>364.83267999999998</v>
      </c>
      <c r="K5460" s="2">
        <v>4870.1456600000001</v>
      </c>
      <c r="L5460" s="2">
        <v>4648.4297299999998</v>
      </c>
    </row>
    <row r="5461" spans="1:12" x14ac:dyDescent="0.2">
      <c r="A5461" s="2" t="s">
        <v>254</v>
      </c>
      <c r="B5461" s="2" t="s">
        <v>75</v>
      </c>
      <c r="C5461" s="2">
        <v>0</v>
      </c>
      <c r="D5461" s="2">
        <v>0</v>
      </c>
      <c r="F5461" s="2">
        <v>0.35499999999999998</v>
      </c>
      <c r="G5461" s="2">
        <v>49.098999999999997</v>
      </c>
      <c r="I5461" s="2">
        <v>45.2</v>
      </c>
      <c r="K5461" s="2">
        <v>222.26599999999999</v>
      </c>
      <c r="L5461" s="2">
        <v>141.1755</v>
      </c>
    </row>
    <row r="5462" spans="1:12" x14ac:dyDescent="0.2">
      <c r="A5462" s="2" t="s">
        <v>254</v>
      </c>
      <c r="B5462" s="2" t="s">
        <v>17</v>
      </c>
      <c r="C5462" s="2">
        <v>0</v>
      </c>
      <c r="D5462" s="2">
        <v>0</v>
      </c>
      <c r="F5462" s="2">
        <v>22.191299999999998</v>
      </c>
      <c r="G5462" s="2">
        <v>0</v>
      </c>
      <c r="I5462" s="2">
        <v>0</v>
      </c>
      <c r="K5462" s="2">
        <v>316.13826</v>
      </c>
      <c r="L5462" s="2">
        <v>7984.0146299999997</v>
      </c>
    </row>
    <row r="5463" spans="1:12" x14ac:dyDescent="0.2">
      <c r="A5463" s="2" t="s">
        <v>254</v>
      </c>
      <c r="B5463" s="2" t="s">
        <v>49</v>
      </c>
      <c r="C5463" s="2">
        <v>0</v>
      </c>
      <c r="D5463" s="2">
        <v>0</v>
      </c>
      <c r="F5463" s="2">
        <v>105.57265</v>
      </c>
      <c r="G5463" s="2">
        <v>0</v>
      </c>
      <c r="I5463" s="2">
        <v>131.66852</v>
      </c>
      <c r="K5463" s="2">
        <v>489.94686999999999</v>
      </c>
      <c r="L5463" s="2">
        <v>132.76767000000001</v>
      </c>
    </row>
    <row r="5464" spans="1:12" x14ac:dyDescent="0.2">
      <c r="A5464" s="2" t="s">
        <v>254</v>
      </c>
      <c r="B5464" s="2" t="s">
        <v>12</v>
      </c>
      <c r="C5464" s="2">
        <v>148.25210000000001</v>
      </c>
      <c r="D5464" s="2">
        <v>2.4155799999999998</v>
      </c>
      <c r="F5464" s="2">
        <v>9450.9939300000005</v>
      </c>
      <c r="G5464" s="2">
        <v>9257.5435400000006</v>
      </c>
      <c r="I5464" s="2">
        <v>11113.659879999999</v>
      </c>
      <c r="K5464" s="2">
        <v>92767.931330000007</v>
      </c>
      <c r="L5464" s="2">
        <v>121750.49834000001</v>
      </c>
    </row>
    <row r="5465" spans="1:12" x14ac:dyDescent="0.2">
      <c r="A5465" s="2" t="s">
        <v>254</v>
      </c>
      <c r="B5465" s="2" t="s">
        <v>26</v>
      </c>
      <c r="C5465" s="2">
        <v>11.60027</v>
      </c>
      <c r="D5465" s="2">
        <v>139.90604999999999</v>
      </c>
      <c r="F5465" s="2">
        <v>5694.3686100000004</v>
      </c>
      <c r="G5465" s="2">
        <v>3764.3525500000001</v>
      </c>
      <c r="I5465" s="2">
        <v>2849.4478899999999</v>
      </c>
      <c r="K5465" s="2">
        <v>34404.498140000003</v>
      </c>
      <c r="L5465" s="2">
        <v>42356.725120000003</v>
      </c>
    </row>
    <row r="5466" spans="1:12" x14ac:dyDescent="0.2">
      <c r="A5466" s="2" t="s">
        <v>254</v>
      </c>
      <c r="B5466" s="2" t="s">
        <v>77</v>
      </c>
      <c r="C5466" s="2">
        <v>0</v>
      </c>
      <c r="D5466" s="2">
        <v>0</v>
      </c>
      <c r="F5466" s="2">
        <v>0</v>
      </c>
      <c r="G5466" s="2">
        <v>75.8</v>
      </c>
      <c r="I5466" s="2">
        <v>0</v>
      </c>
      <c r="K5466" s="2">
        <v>256.65192999999999</v>
      </c>
      <c r="L5466" s="2">
        <v>936.38363000000004</v>
      </c>
    </row>
    <row r="5467" spans="1:12" x14ac:dyDescent="0.2">
      <c r="A5467" s="2" t="s">
        <v>254</v>
      </c>
      <c r="B5467" s="2" t="s">
        <v>50</v>
      </c>
      <c r="C5467" s="2">
        <v>0</v>
      </c>
      <c r="D5467" s="2">
        <v>0</v>
      </c>
      <c r="F5467" s="2">
        <v>0</v>
      </c>
      <c r="G5467" s="2">
        <v>0</v>
      </c>
      <c r="I5467" s="2">
        <v>0</v>
      </c>
      <c r="K5467" s="2">
        <v>0</v>
      </c>
      <c r="L5467" s="2">
        <v>10.571</v>
      </c>
    </row>
    <row r="5468" spans="1:12" x14ac:dyDescent="0.2">
      <c r="A5468" s="2" t="s">
        <v>254</v>
      </c>
      <c r="B5468" s="2" t="s">
        <v>64</v>
      </c>
      <c r="C5468" s="2">
        <v>0</v>
      </c>
      <c r="D5468" s="2">
        <v>0</v>
      </c>
      <c r="F5468" s="2">
        <v>0</v>
      </c>
      <c r="G5468" s="2">
        <v>10.997260000000001</v>
      </c>
      <c r="I5468" s="2">
        <v>0</v>
      </c>
      <c r="K5468" s="2">
        <v>0</v>
      </c>
      <c r="L5468" s="2">
        <v>10.997260000000001</v>
      </c>
    </row>
    <row r="5469" spans="1:12" x14ac:dyDescent="0.2">
      <c r="A5469" s="2" t="s">
        <v>254</v>
      </c>
      <c r="B5469" s="2" t="s">
        <v>13</v>
      </c>
      <c r="C5469" s="2">
        <v>0</v>
      </c>
      <c r="D5469" s="2">
        <v>0</v>
      </c>
      <c r="F5469" s="2">
        <v>228.47901999999999</v>
      </c>
      <c r="G5469" s="2">
        <v>1730.9532899999999</v>
      </c>
      <c r="I5469" s="2">
        <v>1075.97901</v>
      </c>
      <c r="K5469" s="2">
        <v>14668.80149</v>
      </c>
      <c r="L5469" s="2">
        <v>16697.010109999999</v>
      </c>
    </row>
    <row r="5470" spans="1:12" x14ac:dyDescent="0.2">
      <c r="A5470" s="2" t="s">
        <v>254</v>
      </c>
      <c r="B5470" s="2" t="s">
        <v>65</v>
      </c>
      <c r="C5470" s="2">
        <v>0</v>
      </c>
      <c r="D5470" s="2">
        <v>0</v>
      </c>
      <c r="F5470" s="2">
        <v>0</v>
      </c>
      <c r="G5470" s="2">
        <v>0</v>
      </c>
      <c r="I5470" s="2">
        <v>0</v>
      </c>
      <c r="K5470" s="2">
        <v>74.820149999999998</v>
      </c>
      <c r="L5470" s="2">
        <v>0</v>
      </c>
    </row>
    <row r="5471" spans="1:12" x14ac:dyDescent="0.2">
      <c r="A5471" s="2" t="s">
        <v>254</v>
      </c>
      <c r="B5471" s="2" t="s">
        <v>27</v>
      </c>
      <c r="C5471" s="2">
        <v>0</v>
      </c>
      <c r="D5471" s="2">
        <v>0</v>
      </c>
      <c r="F5471" s="2">
        <v>37.748919999999998</v>
      </c>
      <c r="G5471" s="2">
        <v>130.53907000000001</v>
      </c>
      <c r="I5471" s="2">
        <v>145.47296</v>
      </c>
      <c r="K5471" s="2">
        <v>4127.3251600000003</v>
      </c>
      <c r="L5471" s="2">
        <v>2368.0034300000002</v>
      </c>
    </row>
    <row r="5472" spans="1:12" x14ac:dyDescent="0.2">
      <c r="A5472" s="2" t="s">
        <v>254</v>
      </c>
      <c r="B5472" s="2" t="s">
        <v>51</v>
      </c>
      <c r="C5472" s="2">
        <v>0</v>
      </c>
      <c r="D5472" s="2">
        <v>0</v>
      </c>
      <c r="F5472" s="2">
        <v>0</v>
      </c>
      <c r="G5472" s="2">
        <v>0</v>
      </c>
      <c r="I5472" s="2">
        <v>0</v>
      </c>
      <c r="K5472" s="2">
        <v>21.137550000000001</v>
      </c>
      <c r="L5472" s="2">
        <v>408.87087000000002</v>
      </c>
    </row>
    <row r="5473" spans="1:12" x14ac:dyDescent="0.2">
      <c r="A5473" s="2" t="s">
        <v>254</v>
      </c>
      <c r="B5473" s="2" t="s">
        <v>14</v>
      </c>
      <c r="C5473" s="2">
        <v>0</v>
      </c>
      <c r="D5473" s="2">
        <v>0</v>
      </c>
      <c r="F5473" s="2">
        <v>17730.308499999999</v>
      </c>
      <c r="G5473" s="2">
        <v>3248.0245100000002</v>
      </c>
      <c r="I5473" s="2">
        <v>2205.5098200000002</v>
      </c>
      <c r="K5473" s="2">
        <v>60506.873339999998</v>
      </c>
      <c r="L5473" s="2">
        <v>38668.961049999998</v>
      </c>
    </row>
    <row r="5474" spans="1:12" x14ac:dyDescent="0.2">
      <c r="A5474" s="2" t="s">
        <v>254</v>
      </c>
      <c r="B5474" s="2" t="s">
        <v>28</v>
      </c>
      <c r="C5474" s="2">
        <v>0</v>
      </c>
      <c r="D5474" s="2">
        <v>33.101999999999997</v>
      </c>
      <c r="F5474" s="2">
        <v>769.70114999999998</v>
      </c>
      <c r="G5474" s="2">
        <v>1093.36473</v>
      </c>
      <c r="I5474" s="2">
        <v>1180.1427100000001</v>
      </c>
      <c r="K5474" s="2">
        <v>9952.8305199999995</v>
      </c>
      <c r="L5474" s="2">
        <v>12388.82633</v>
      </c>
    </row>
    <row r="5475" spans="1:12" x14ac:dyDescent="0.2">
      <c r="A5475" s="2" t="s">
        <v>254</v>
      </c>
      <c r="B5475" s="2" t="s">
        <v>81</v>
      </c>
      <c r="C5475" s="2">
        <v>0</v>
      </c>
      <c r="D5475" s="2">
        <v>0</v>
      </c>
      <c r="F5475" s="2">
        <v>78.050089999999997</v>
      </c>
      <c r="G5475" s="2">
        <v>206.15008</v>
      </c>
      <c r="I5475" s="2">
        <v>71.015690000000006</v>
      </c>
      <c r="K5475" s="2">
        <v>969.61321999999996</v>
      </c>
      <c r="L5475" s="2">
        <v>1164.46883</v>
      </c>
    </row>
    <row r="5476" spans="1:12" x14ac:dyDescent="0.2">
      <c r="A5476" s="2" t="s">
        <v>254</v>
      </c>
      <c r="B5476" s="2" t="s">
        <v>52</v>
      </c>
      <c r="C5476" s="2">
        <v>0</v>
      </c>
      <c r="D5476" s="2">
        <v>0</v>
      </c>
      <c r="F5476" s="2">
        <v>0</v>
      </c>
      <c r="G5476" s="2">
        <v>0</v>
      </c>
      <c r="I5476" s="2">
        <v>120</v>
      </c>
      <c r="K5476" s="2">
        <v>0</v>
      </c>
      <c r="L5476" s="2">
        <v>796.59749999999997</v>
      </c>
    </row>
    <row r="5477" spans="1:12" x14ac:dyDescent="0.2">
      <c r="A5477" s="2" t="s">
        <v>254</v>
      </c>
      <c r="B5477" s="2" t="s">
        <v>29</v>
      </c>
      <c r="C5477" s="2">
        <v>0</v>
      </c>
      <c r="D5477" s="2">
        <v>0</v>
      </c>
      <c r="F5477" s="2">
        <v>40.873570000000001</v>
      </c>
      <c r="G5477" s="2">
        <v>13.94772</v>
      </c>
      <c r="I5477" s="2">
        <v>235.42590999999999</v>
      </c>
      <c r="K5477" s="2">
        <v>762.67182000000003</v>
      </c>
      <c r="L5477" s="2">
        <v>1147.7930799999999</v>
      </c>
    </row>
    <row r="5478" spans="1:12" x14ac:dyDescent="0.2">
      <c r="A5478" s="2" t="s">
        <v>254</v>
      </c>
      <c r="B5478" s="2" t="s">
        <v>53</v>
      </c>
      <c r="C5478" s="2">
        <v>0</v>
      </c>
      <c r="D5478" s="2">
        <v>0</v>
      </c>
      <c r="F5478" s="2">
        <v>0</v>
      </c>
      <c r="G5478" s="2">
        <v>0</v>
      </c>
      <c r="I5478" s="2">
        <v>317.10320000000002</v>
      </c>
      <c r="K5478" s="2">
        <v>0</v>
      </c>
      <c r="L5478" s="2">
        <v>317.10320000000002</v>
      </c>
    </row>
    <row r="5479" spans="1:12" x14ac:dyDescent="0.2">
      <c r="A5479" s="2" t="s">
        <v>254</v>
      </c>
      <c r="B5479" s="2" t="s">
        <v>30</v>
      </c>
      <c r="C5479" s="2">
        <v>0</v>
      </c>
      <c r="D5479" s="2">
        <v>0</v>
      </c>
      <c r="F5479" s="2">
        <v>0</v>
      </c>
      <c r="G5479" s="2">
        <v>97.450019999999995</v>
      </c>
      <c r="I5479" s="2">
        <v>90.825999999999993</v>
      </c>
      <c r="K5479" s="2">
        <v>615.82018000000005</v>
      </c>
      <c r="L5479" s="2">
        <v>425.58307000000002</v>
      </c>
    </row>
    <row r="5480" spans="1:12" x14ac:dyDescent="0.2">
      <c r="A5480" s="2" t="s">
        <v>254</v>
      </c>
      <c r="B5480" s="2" t="s">
        <v>82</v>
      </c>
      <c r="C5480" s="2">
        <v>0</v>
      </c>
      <c r="D5480" s="2">
        <v>0</v>
      </c>
      <c r="F5480" s="2">
        <v>0</v>
      </c>
      <c r="G5480" s="2">
        <v>0</v>
      </c>
      <c r="I5480" s="2">
        <v>42.326390000000004</v>
      </c>
      <c r="K5480" s="2">
        <v>534.08938999999998</v>
      </c>
      <c r="L5480" s="2">
        <v>834.55304000000001</v>
      </c>
    </row>
    <row r="5481" spans="1:12" x14ac:dyDescent="0.2">
      <c r="A5481" s="2" t="s">
        <v>254</v>
      </c>
      <c r="B5481" s="2" t="s">
        <v>31</v>
      </c>
      <c r="C5481" s="2">
        <v>0</v>
      </c>
      <c r="D5481" s="2">
        <v>0</v>
      </c>
      <c r="F5481" s="2">
        <v>0</v>
      </c>
      <c r="G5481" s="2">
        <v>7.47</v>
      </c>
      <c r="I5481" s="2">
        <v>10.063700000000001</v>
      </c>
      <c r="K5481" s="2">
        <v>72.772000000000006</v>
      </c>
      <c r="L5481" s="2">
        <v>232.34870000000001</v>
      </c>
    </row>
    <row r="5482" spans="1:12" x14ac:dyDescent="0.2">
      <c r="A5482" s="2" t="s">
        <v>254</v>
      </c>
      <c r="B5482" s="2" t="s">
        <v>84</v>
      </c>
      <c r="C5482" s="2">
        <v>0</v>
      </c>
      <c r="D5482" s="2">
        <v>0</v>
      </c>
      <c r="F5482" s="2">
        <v>0</v>
      </c>
      <c r="G5482" s="2">
        <v>0</v>
      </c>
      <c r="I5482" s="2">
        <v>128.80000000000001</v>
      </c>
      <c r="K5482" s="2">
        <v>446.21472</v>
      </c>
      <c r="L5482" s="2">
        <v>1054.24</v>
      </c>
    </row>
    <row r="5483" spans="1:12" x14ac:dyDescent="0.2">
      <c r="A5483" s="2" t="s">
        <v>254</v>
      </c>
      <c r="B5483" s="2" t="s">
        <v>85</v>
      </c>
      <c r="C5483" s="2">
        <v>0</v>
      </c>
      <c r="D5483" s="2">
        <v>0</v>
      </c>
      <c r="F5483" s="2">
        <v>15.25212</v>
      </c>
      <c r="G5483" s="2">
        <v>0</v>
      </c>
      <c r="I5483" s="2">
        <v>0</v>
      </c>
      <c r="K5483" s="2">
        <v>15.25212</v>
      </c>
      <c r="L5483" s="2">
        <v>0</v>
      </c>
    </row>
    <row r="5484" spans="1:12" x14ac:dyDescent="0.2">
      <c r="A5484" s="2" t="s">
        <v>254</v>
      </c>
      <c r="B5484" s="2" t="s">
        <v>32</v>
      </c>
      <c r="C5484" s="2">
        <v>0</v>
      </c>
      <c r="D5484" s="2">
        <v>0</v>
      </c>
      <c r="F5484" s="2">
        <v>291.86529000000002</v>
      </c>
      <c r="G5484" s="2">
        <v>284.48160000000001</v>
      </c>
      <c r="I5484" s="2">
        <v>191.07344000000001</v>
      </c>
      <c r="K5484" s="2">
        <v>1650.98062</v>
      </c>
      <c r="L5484" s="2">
        <v>2951.2598200000002</v>
      </c>
    </row>
    <row r="5485" spans="1:12" x14ac:dyDescent="0.2">
      <c r="A5485" s="2" t="s">
        <v>254</v>
      </c>
      <c r="B5485" s="2" t="s">
        <v>55</v>
      </c>
      <c r="C5485" s="2">
        <v>0</v>
      </c>
      <c r="D5485" s="2">
        <v>0</v>
      </c>
      <c r="F5485" s="2">
        <v>15.90283</v>
      </c>
      <c r="G5485" s="2">
        <v>16.005009999999999</v>
      </c>
      <c r="I5485" s="2">
        <v>33.74259</v>
      </c>
      <c r="K5485" s="2">
        <v>116.49602</v>
      </c>
      <c r="L5485" s="2">
        <v>220.65020999999999</v>
      </c>
    </row>
    <row r="5486" spans="1:12" x14ac:dyDescent="0.2">
      <c r="A5486" s="2" t="s">
        <v>254</v>
      </c>
      <c r="B5486" s="2" t="s">
        <v>88</v>
      </c>
      <c r="C5486" s="2">
        <v>0</v>
      </c>
      <c r="D5486" s="2">
        <v>0</v>
      </c>
      <c r="F5486" s="2">
        <v>0</v>
      </c>
      <c r="G5486" s="2">
        <v>0</v>
      </c>
      <c r="I5486" s="2">
        <v>0</v>
      </c>
      <c r="K5486" s="2">
        <v>12.4514</v>
      </c>
      <c r="L5486" s="2">
        <v>0</v>
      </c>
    </row>
    <row r="5487" spans="1:12" x14ac:dyDescent="0.2">
      <c r="A5487" s="2" t="s">
        <v>254</v>
      </c>
      <c r="B5487" s="2" t="s">
        <v>56</v>
      </c>
      <c r="C5487" s="2">
        <v>0</v>
      </c>
      <c r="D5487" s="2">
        <v>0</v>
      </c>
      <c r="F5487" s="2">
        <v>0</v>
      </c>
      <c r="G5487" s="2">
        <v>0</v>
      </c>
      <c r="I5487" s="2">
        <v>95.823999999999998</v>
      </c>
      <c r="K5487" s="2">
        <v>417.911</v>
      </c>
      <c r="L5487" s="2">
        <v>185.23044999999999</v>
      </c>
    </row>
    <row r="5488" spans="1:12" x14ac:dyDescent="0.2">
      <c r="A5488" s="2" t="s">
        <v>254</v>
      </c>
      <c r="B5488" s="2" t="s">
        <v>33</v>
      </c>
      <c r="C5488" s="2">
        <v>0</v>
      </c>
      <c r="D5488" s="2">
        <v>0</v>
      </c>
      <c r="F5488" s="2">
        <v>52.131149999999998</v>
      </c>
      <c r="G5488" s="2">
        <v>106.09466</v>
      </c>
      <c r="I5488" s="2">
        <v>25.409600000000001</v>
      </c>
      <c r="K5488" s="2">
        <v>494.42986000000002</v>
      </c>
      <c r="L5488" s="2">
        <v>557.07124999999996</v>
      </c>
    </row>
    <row r="5489" spans="1:13" x14ac:dyDescent="0.2">
      <c r="A5489" s="2" t="s">
        <v>254</v>
      </c>
      <c r="B5489" s="2" t="s">
        <v>59</v>
      </c>
      <c r="C5489" s="2">
        <v>514.99760000000003</v>
      </c>
      <c r="D5489" s="2">
        <v>0</v>
      </c>
      <c r="F5489" s="2">
        <v>5232.4278199999999</v>
      </c>
      <c r="G5489" s="2">
        <v>1997.4710399999999</v>
      </c>
      <c r="I5489" s="2">
        <v>748.05793000000006</v>
      </c>
      <c r="K5489" s="2">
        <v>12509.38206</v>
      </c>
      <c r="L5489" s="2">
        <v>21366.60658</v>
      </c>
    </row>
    <row r="5490" spans="1:13" x14ac:dyDescent="0.2">
      <c r="A5490" s="2" t="s">
        <v>254</v>
      </c>
      <c r="B5490" s="2" t="s">
        <v>90</v>
      </c>
      <c r="C5490" s="2">
        <v>0</v>
      </c>
      <c r="D5490" s="2">
        <v>0</v>
      </c>
      <c r="F5490" s="2">
        <v>0</v>
      </c>
      <c r="G5490" s="2">
        <v>0</v>
      </c>
      <c r="I5490" s="2">
        <v>0</v>
      </c>
      <c r="K5490" s="2">
        <v>0</v>
      </c>
      <c r="L5490" s="2">
        <v>239.34578999999999</v>
      </c>
    </row>
    <row r="5491" spans="1:13" x14ac:dyDescent="0.2">
      <c r="A5491" s="2" t="s">
        <v>254</v>
      </c>
      <c r="B5491" s="2" t="s">
        <v>60</v>
      </c>
      <c r="C5491" s="2">
        <v>0</v>
      </c>
      <c r="D5491" s="2">
        <v>0</v>
      </c>
      <c r="F5491" s="2">
        <v>0</v>
      </c>
      <c r="G5491" s="2">
        <v>0</v>
      </c>
      <c r="I5491" s="2">
        <v>0</v>
      </c>
      <c r="K5491" s="2">
        <v>0</v>
      </c>
      <c r="L5491" s="2">
        <v>434.53084000000001</v>
      </c>
    </row>
    <row r="5492" spans="1:13" x14ac:dyDescent="0.2">
      <c r="A5492" s="4" t="s">
        <v>254</v>
      </c>
      <c r="B5492" s="4" t="s">
        <v>15</v>
      </c>
      <c r="C5492" s="4">
        <v>717.28309999999999</v>
      </c>
      <c r="D5492" s="4">
        <v>175.42363</v>
      </c>
      <c r="E5492" s="4"/>
      <c r="F5492" s="4">
        <v>48874.481440000003</v>
      </c>
      <c r="G5492" s="4">
        <v>26799.216909999999</v>
      </c>
      <c r="H5492" s="4"/>
      <c r="I5492" s="4">
        <v>25831.860700000001</v>
      </c>
      <c r="J5492" s="4"/>
      <c r="K5492" s="4">
        <v>309317.94962999999</v>
      </c>
      <c r="L5492" s="4">
        <v>350513.68378999998</v>
      </c>
      <c r="M5492" s="4"/>
    </row>
    <row r="5493" spans="1:13" x14ac:dyDescent="0.2">
      <c r="A5493" s="2" t="s">
        <v>255</v>
      </c>
      <c r="B5493" s="2" t="s">
        <v>9</v>
      </c>
      <c r="C5493" s="2">
        <v>0</v>
      </c>
      <c r="D5493" s="2">
        <v>0</v>
      </c>
      <c r="F5493" s="2">
        <v>43.498010000000001</v>
      </c>
      <c r="G5493" s="2">
        <v>7.2318499999999997</v>
      </c>
      <c r="I5493" s="2">
        <v>232.07993999999999</v>
      </c>
      <c r="K5493" s="2">
        <v>424.73392000000001</v>
      </c>
      <c r="L5493" s="2">
        <v>802.37306000000001</v>
      </c>
    </row>
    <row r="5494" spans="1:13" x14ac:dyDescent="0.2">
      <c r="A5494" s="2" t="s">
        <v>255</v>
      </c>
      <c r="B5494" s="2" t="s">
        <v>40</v>
      </c>
      <c r="C5494" s="2">
        <v>0</v>
      </c>
      <c r="D5494" s="2">
        <v>0</v>
      </c>
      <c r="F5494" s="2">
        <v>0</v>
      </c>
      <c r="G5494" s="2">
        <v>0</v>
      </c>
      <c r="I5494" s="2">
        <v>0</v>
      </c>
      <c r="K5494" s="2">
        <v>11.663690000000001</v>
      </c>
      <c r="L5494" s="2">
        <v>0</v>
      </c>
    </row>
    <row r="5495" spans="1:13" x14ac:dyDescent="0.2">
      <c r="A5495" s="2" t="s">
        <v>255</v>
      </c>
      <c r="B5495" s="2" t="s">
        <v>22</v>
      </c>
      <c r="C5495" s="2">
        <v>0</v>
      </c>
      <c r="D5495" s="2">
        <v>0</v>
      </c>
      <c r="F5495" s="2">
        <v>10.4544</v>
      </c>
      <c r="G5495" s="2">
        <v>10.4</v>
      </c>
      <c r="I5495" s="2">
        <v>1.94</v>
      </c>
      <c r="K5495" s="2">
        <v>58.930399999999999</v>
      </c>
      <c r="L5495" s="2">
        <v>80.363200000000006</v>
      </c>
    </row>
    <row r="5496" spans="1:13" x14ac:dyDescent="0.2">
      <c r="A5496" s="2" t="s">
        <v>255</v>
      </c>
      <c r="B5496" s="2" t="s">
        <v>10</v>
      </c>
      <c r="C5496" s="2">
        <v>0</v>
      </c>
      <c r="D5496" s="2">
        <v>0</v>
      </c>
      <c r="F5496" s="2">
        <v>0</v>
      </c>
      <c r="G5496" s="2">
        <v>0</v>
      </c>
      <c r="I5496" s="2">
        <v>0</v>
      </c>
      <c r="K5496" s="2">
        <v>24.550940000000001</v>
      </c>
      <c r="L5496" s="2">
        <v>109.5308</v>
      </c>
    </row>
    <row r="5497" spans="1:13" x14ac:dyDescent="0.2">
      <c r="A5497" s="2" t="s">
        <v>255</v>
      </c>
      <c r="B5497" s="2" t="s">
        <v>45</v>
      </c>
      <c r="C5497" s="2">
        <v>0</v>
      </c>
      <c r="D5497" s="2">
        <v>0</v>
      </c>
      <c r="F5497" s="2">
        <v>17.226109999999998</v>
      </c>
      <c r="G5497" s="2">
        <v>0</v>
      </c>
      <c r="I5497" s="2">
        <v>0</v>
      </c>
      <c r="K5497" s="2">
        <v>157.12376</v>
      </c>
      <c r="L5497" s="2">
        <v>817.86253999999997</v>
      </c>
    </row>
    <row r="5498" spans="1:13" x14ac:dyDescent="0.2">
      <c r="A5498" s="2" t="s">
        <v>255</v>
      </c>
      <c r="B5498" s="2" t="s">
        <v>47</v>
      </c>
      <c r="C5498" s="2">
        <v>0</v>
      </c>
      <c r="D5498" s="2">
        <v>0</v>
      </c>
      <c r="F5498" s="2">
        <v>0</v>
      </c>
      <c r="G5498" s="2">
        <v>0</v>
      </c>
      <c r="I5498" s="2">
        <v>0</v>
      </c>
      <c r="K5498" s="2">
        <v>7.0293999999999999</v>
      </c>
      <c r="L5498" s="2">
        <v>0.96650999999999998</v>
      </c>
    </row>
    <row r="5499" spans="1:13" x14ac:dyDescent="0.2">
      <c r="A5499" s="2" t="s">
        <v>255</v>
      </c>
      <c r="B5499" s="2" t="s">
        <v>11</v>
      </c>
      <c r="C5499" s="2">
        <v>0</v>
      </c>
      <c r="D5499" s="2">
        <v>0</v>
      </c>
      <c r="F5499" s="2">
        <v>89.114090000000004</v>
      </c>
      <c r="G5499" s="2">
        <v>28.102029999999999</v>
      </c>
      <c r="I5499" s="2">
        <v>40.745480000000001</v>
      </c>
      <c r="K5499" s="2">
        <v>489.63645000000002</v>
      </c>
      <c r="L5499" s="2">
        <v>386.11489999999998</v>
      </c>
    </row>
    <row r="5500" spans="1:13" x14ac:dyDescent="0.2">
      <c r="A5500" s="2" t="s">
        <v>255</v>
      </c>
      <c r="B5500" s="2" t="s">
        <v>12</v>
      </c>
      <c r="C5500" s="2">
        <v>0</v>
      </c>
      <c r="D5500" s="2">
        <v>0</v>
      </c>
      <c r="F5500" s="2">
        <v>297.16075000000001</v>
      </c>
      <c r="G5500" s="2">
        <v>252.23791</v>
      </c>
      <c r="I5500" s="2">
        <v>442.87707</v>
      </c>
      <c r="K5500" s="2">
        <v>7676.0421200000001</v>
      </c>
      <c r="L5500" s="2">
        <v>6331.3523999999998</v>
      </c>
    </row>
    <row r="5501" spans="1:13" x14ac:dyDescent="0.2">
      <c r="A5501" s="2" t="s">
        <v>255</v>
      </c>
      <c r="B5501" s="2" t="s">
        <v>26</v>
      </c>
      <c r="C5501" s="2">
        <v>0</v>
      </c>
      <c r="D5501" s="2">
        <v>20.38036</v>
      </c>
      <c r="F5501" s="2">
        <v>806.76134000000002</v>
      </c>
      <c r="G5501" s="2">
        <v>622.13828999999998</v>
      </c>
      <c r="I5501" s="2">
        <v>375.40219999999999</v>
      </c>
      <c r="K5501" s="2">
        <v>10769.184520000001</v>
      </c>
      <c r="L5501" s="2">
        <v>13049.21213</v>
      </c>
    </row>
    <row r="5502" spans="1:13" x14ac:dyDescent="0.2">
      <c r="A5502" s="2" t="s">
        <v>255</v>
      </c>
      <c r="B5502" s="2" t="s">
        <v>14</v>
      </c>
      <c r="C5502" s="2">
        <v>0</v>
      </c>
      <c r="D5502" s="2">
        <v>0</v>
      </c>
      <c r="F5502" s="2">
        <v>0</v>
      </c>
      <c r="G5502" s="2">
        <v>103.93801000000001</v>
      </c>
      <c r="I5502" s="2">
        <v>88.16807</v>
      </c>
      <c r="K5502" s="2">
        <v>621.57117000000005</v>
      </c>
      <c r="L5502" s="2">
        <v>1329.0859399999999</v>
      </c>
    </row>
    <row r="5503" spans="1:13" x14ac:dyDescent="0.2">
      <c r="A5503" s="2" t="s">
        <v>255</v>
      </c>
      <c r="B5503" s="2" t="s">
        <v>28</v>
      </c>
      <c r="C5503" s="2">
        <v>0</v>
      </c>
      <c r="D5503" s="2">
        <v>0</v>
      </c>
      <c r="F5503" s="2">
        <v>0</v>
      </c>
      <c r="G5503" s="2">
        <v>0</v>
      </c>
      <c r="I5503" s="2">
        <v>0</v>
      </c>
      <c r="K5503" s="2">
        <v>0</v>
      </c>
      <c r="L5503" s="2">
        <v>3.8706</v>
      </c>
    </row>
    <row r="5504" spans="1:13" x14ac:dyDescent="0.2">
      <c r="A5504" s="2" t="s">
        <v>255</v>
      </c>
      <c r="B5504" s="2" t="s">
        <v>81</v>
      </c>
      <c r="C5504" s="2">
        <v>0</v>
      </c>
      <c r="D5504" s="2">
        <v>0</v>
      </c>
      <c r="F5504" s="2">
        <v>0</v>
      </c>
      <c r="G5504" s="2">
        <v>0</v>
      </c>
      <c r="I5504" s="2">
        <v>0</v>
      </c>
      <c r="K5504" s="2">
        <v>3.54</v>
      </c>
      <c r="L5504" s="2">
        <v>0</v>
      </c>
    </row>
    <row r="5505" spans="1:13" x14ac:dyDescent="0.2">
      <c r="A5505" s="2" t="s">
        <v>255</v>
      </c>
      <c r="B5505" s="2" t="s">
        <v>29</v>
      </c>
      <c r="C5505" s="2">
        <v>0</v>
      </c>
      <c r="D5505" s="2">
        <v>0</v>
      </c>
      <c r="F5505" s="2">
        <v>11.0505</v>
      </c>
      <c r="G5505" s="2">
        <v>0</v>
      </c>
      <c r="I5505" s="2">
        <v>0</v>
      </c>
      <c r="K5505" s="2">
        <v>14.0505</v>
      </c>
      <c r="L5505" s="2">
        <v>246.15379999999999</v>
      </c>
    </row>
    <row r="5506" spans="1:13" x14ac:dyDescent="0.2">
      <c r="A5506" s="2" t="s">
        <v>255</v>
      </c>
      <c r="B5506" s="2" t="s">
        <v>32</v>
      </c>
      <c r="C5506" s="2">
        <v>0</v>
      </c>
      <c r="D5506" s="2">
        <v>0</v>
      </c>
      <c r="F5506" s="2">
        <v>0</v>
      </c>
      <c r="G5506" s="2">
        <v>0</v>
      </c>
      <c r="I5506" s="2">
        <v>0</v>
      </c>
      <c r="K5506" s="2">
        <v>0</v>
      </c>
      <c r="L5506" s="2">
        <v>1.569</v>
      </c>
    </row>
    <row r="5507" spans="1:13" x14ac:dyDescent="0.2">
      <c r="A5507" s="2" t="s">
        <v>255</v>
      </c>
      <c r="B5507" s="2" t="s">
        <v>90</v>
      </c>
      <c r="C5507" s="2">
        <v>0</v>
      </c>
      <c r="D5507" s="2">
        <v>0</v>
      </c>
      <c r="F5507" s="2">
        <v>0</v>
      </c>
      <c r="G5507" s="2">
        <v>0</v>
      </c>
      <c r="I5507" s="2">
        <v>0</v>
      </c>
      <c r="K5507" s="2">
        <v>486.43090999999998</v>
      </c>
      <c r="L5507" s="2">
        <v>14.727410000000001</v>
      </c>
    </row>
    <row r="5508" spans="1:13" x14ac:dyDescent="0.2">
      <c r="A5508" s="4" t="s">
        <v>255</v>
      </c>
      <c r="B5508" s="4" t="s">
        <v>15</v>
      </c>
      <c r="C5508" s="4">
        <v>0</v>
      </c>
      <c r="D5508" s="4">
        <v>20.38036</v>
      </c>
      <c r="E5508" s="4"/>
      <c r="F5508" s="4">
        <v>1275.2652</v>
      </c>
      <c r="G5508" s="4">
        <v>1024.04809</v>
      </c>
      <c r="H5508" s="4"/>
      <c r="I5508" s="4">
        <v>1181.2127599999999</v>
      </c>
      <c r="J5508" s="4"/>
      <c r="K5508" s="4">
        <v>20744.487779999999</v>
      </c>
      <c r="L5508" s="4">
        <v>23173.182290000001</v>
      </c>
      <c r="M5508" s="4"/>
    </row>
    <row r="5509" spans="1:13" x14ac:dyDescent="0.2">
      <c r="A5509" s="2" t="s">
        <v>256</v>
      </c>
      <c r="B5509" s="2" t="s">
        <v>19</v>
      </c>
      <c r="C5509" s="2">
        <v>0</v>
      </c>
      <c r="D5509" s="2">
        <v>0</v>
      </c>
      <c r="F5509" s="2">
        <v>894.93771000000004</v>
      </c>
      <c r="G5509" s="2">
        <v>1111.1355000000001</v>
      </c>
      <c r="I5509" s="2">
        <v>2015.6498799999999</v>
      </c>
      <c r="K5509" s="2">
        <v>9527.7757000000001</v>
      </c>
      <c r="L5509" s="2">
        <v>17037.103510000001</v>
      </c>
    </row>
    <row r="5510" spans="1:13" x14ac:dyDescent="0.2">
      <c r="A5510" s="2" t="s">
        <v>256</v>
      </c>
      <c r="B5510" s="2" t="s">
        <v>20</v>
      </c>
      <c r="C5510" s="2">
        <v>0</v>
      </c>
      <c r="D5510" s="2">
        <v>0</v>
      </c>
      <c r="F5510" s="2">
        <v>0</v>
      </c>
      <c r="G5510" s="2">
        <v>0</v>
      </c>
      <c r="I5510" s="2">
        <v>1.57534</v>
      </c>
      <c r="K5510" s="2">
        <v>13.19157</v>
      </c>
      <c r="L5510" s="2">
        <v>1.57534</v>
      </c>
    </row>
    <row r="5511" spans="1:13" x14ac:dyDescent="0.2">
      <c r="A5511" s="2" t="s">
        <v>256</v>
      </c>
      <c r="B5511" s="2" t="s">
        <v>21</v>
      </c>
      <c r="C5511" s="2">
        <v>0</v>
      </c>
      <c r="D5511" s="2">
        <v>0</v>
      </c>
      <c r="F5511" s="2">
        <v>0</v>
      </c>
      <c r="G5511" s="2">
        <v>0</v>
      </c>
      <c r="I5511" s="2">
        <v>0</v>
      </c>
      <c r="K5511" s="2">
        <v>24.5244</v>
      </c>
      <c r="L5511" s="2">
        <v>17.89113</v>
      </c>
    </row>
    <row r="5512" spans="1:13" x14ac:dyDescent="0.2">
      <c r="A5512" s="2" t="s">
        <v>256</v>
      </c>
      <c r="B5512" s="2" t="s">
        <v>9</v>
      </c>
      <c r="C5512" s="2">
        <v>0</v>
      </c>
      <c r="D5512" s="2">
        <v>0</v>
      </c>
      <c r="F5512" s="2">
        <v>2488.2441600000002</v>
      </c>
      <c r="G5512" s="2">
        <v>1839.38834</v>
      </c>
      <c r="I5512" s="2">
        <v>3361.2498500000002</v>
      </c>
      <c r="K5512" s="2">
        <v>44528.95304</v>
      </c>
      <c r="L5512" s="2">
        <v>31762.120309999998</v>
      </c>
    </row>
    <row r="5513" spans="1:13" x14ac:dyDescent="0.2">
      <c r="A5513" s="2" t="s">
        <v>256</v>
      </c>
      <c r="B5513" s="2" t="s">
        <v>39</v>
      </c>
      <c r="C5513" s="2">
        <v>0</v>
      </c>
      <c r="D5513" s="2">
        <v>0</v>
      </c>
      <c r="F5513" s="2">
        <v>5.3256500000000004</v>
      </c>
      <c r="G5513" s="2">
        <v>14.668380000000001</v>
      </c>
      <c r="I5513" s="2">
        <v>10.52727</v>
      </c>
      <c r="K5513" s="2">
        <v>127.46380000000001</v>
      </c>
      <c r="L5513" s="2">
        <v>120.24593</v>
      </c>
    </row>
    <row r="5514" spans="1:13" x14ac:dyDescent="0.2">
      <c r="A5514" s="2" t="s">
        <v>256</v>
      </c>
      <c r="B5514" s="2" t="s">
        <v>40</v>
      </c>
      <c r="C5514" s="2">
        <v>0</v>
      </c>
      <c r="D5514" s="2">
        <v>0</v>
      </c>
      <c r="F5514" s="2">
        <v>0</v>
      </c>
      <c r="G5514" s="2">
        <v>0</v>
      </c>
      <c r="I5514" s="2">
        <v>14</v>
      </c>
      <c r="K5514" s="2">
        <v>7.1878700000000002</v>
      </c>
      <c r="L5514" s="2">
        <v>45.191070000000003</v>
      </c>
    </row>
    <row r="5515" spans="1:13" x14ac:dyDescent="0.2">
      <c r="A5515" s="2" t="s">
        <v>256</v>
      </c>
      <c r="B5515" s="2" t="s">
        <v>22</v>
      </c>
      <c r="C5515" s="2">
        <v>0</v>
      </c>
      <c r="D5515" s="2">
        <v>0</v>
      </c>
      <c r="F5515" s="2">
        <v>0</v>
      </c>
      <c r="G5515" s="2">
        <v>7.9589999999999996</v>
      </c>
      <c r="I5515" s="2">
        <v>19.934180000000001</v>
      </c>
      <c r="K5515" s="2">
        <v>1.55</v>
      </c>
      <c r="L5515" s="2">
        <v>159.71303</v>
      </c>
    </row>
    <row r="5516" spans="1:13" x14ac:dyDescent="0.2">
      <c r="A5516" s="2" t="s">
        <v>256</v>
      </c>
      <c r="B5516" s="2" t="s">
        <v>106</v>
      </c>
      <c r="C5516" s="2">
        <v>0</v>
      </c>
      <c r="D5516" s="2">
        <v>0</v>
      </c>
      <c r="F5516" s="2">
        <v>21.876110000000001</v>
      </c>
      <c r="G5516" s="2">
        <v>0</v>
      </c>
      <c r="I5516" s="2">
        <v>0</v>
      </c>
      <c r="K5516" s="2">
        <v>42.094709999999999</v>
      </c>
      <c r="L5516" s="2">
        <v>17.594069999999999</v>
      </c>
    </row>
    <row r="5517" spans="1:13" x14ac:dyDescent="0.2">
      <c r="A5517" s="2" t="s">
        <v>256</v>
      </c>
      <c r="B5517" s="2" t="s">
        <v>10</v>
      </c>
      <c r="C5517" s="2">
        <v>27.713979999999999</v>
      </c>
      <c r="D5517" s="2">
        <v>13.28645</v>
      </c>
      <c r="F5517" s="2">
        <v>1544.79899</v>
      </c>
      <c r="G5517" s="2">
        <v>1583.23161</v>
      </c>
      <c r="I5517" s="2">
        <v>1827.12211</v>
      </c>
      <c r="K5517" s="2">
        <v>26033.683069999999</v>
      </c>
      <c r="L5517" s="2">
        <v>23553.882740000001</v>
      </c>
    </row>
    <row r="5518" spans="1:13" x14ac:dyDescent="0.2">
      <c r="A5518" s="2" t="s">
        <v>256</v>
      </c>
      <c r="B5518" s="2" t="s">
        <v>24</v>
      </c>
      <c r="C5518" s="2">
        <v>0</v>
      </c>
      <c r="D5518" s="2">
        <v>0</v>
      </c>
      <c r="F5518" s="2">
        <v>1307.2415699999999</v>
      </c>
      <c r="G5518" s="2">
        <v>0</v>
      </c>
      <c r="I5518" s="2">
        <v>1182.1494700000001</v>
      </c>
      <c r="K5518" s="2">
        <v>10000.75166</v>
      </c>
      <c r="L5518" s="2">
        <v>8269.5512999999992</v>
      </c>
    </row>
    <row r="5519" spans="1:13" x14ac:dyDescent="0.2">
      <c r="A5519" s="2" t="s">
        <v>256</v>
      </c>
      <c r="B5519" s="2" t="s">
        <v>43</v>
      </c>
      <c r="C5519" s="2">
        <v>0</v>
      </c>
      <c r="D5519" s="2">
        <v>0</v>
      </c>
      <c r="F5519" s="2">
        <v>113.96859000000001</v>
      </c>
      <c r="G5519" s="2">
        <v>59.698929999999997</v>
      </c>
      <c r="I5519" s="2">
        <v>39.43338</v>
      </c>
      <c r="K5519" s="2">
        <v>1066.0274899999999</v>
      </c>
      <c r="L5519" s="2">
        <v>496.31594999999999</v>
      </c>
    </row>
    <row r="5520" spans="1:13" x14ac:dyDescent="0.2">
      <c r="A5520" s="2" t="s">
        <v>256</v>
      </c>
      <c r="B5520" s="2" t="s">
        <v>45</v>
      </c>
      <c r="C5520" s="2">
        <v>0</v>
      </c>
      <c r="D5520" s="2">
        <v>0</v>
      </c>
      <c r="F5520" s="2">
        <v>0</v>
      </c>
      <c r="G5520" s="2">
        <v>0</v>
      </c>
      <c r="I5520" s="2">
        <v>0</v>
      </c>
      <c r="K5520" s="2">
        <v>18.294920000000001</v>
      </c>
      <c r="L5520" s="2">
        <v>15.540520000000001</v>
      </c>
    </row>
    <row r="5521" spans="1:12" x14ac:dyDescent="0.2">
      <c r="A5521" s="2" t="s">
        <v>256</v>
      </c>
      <c r="B5521" s="2" t="s">
        <v>47</v>
      </c>
      <c r="C5521" s="2">
        <v>0</v>
      </c>
      <c r="D5521" s="2">
        <v>0</v>
      </c>
      <c r="F5521" s="2">
        <v>0</v>
      </c>
      <c r="G5521" s="2">
        <v>0</v>
      </c>
      <c r="I5521" s="2">
        <v>1103.1827000000001</v>
      </c>
      <c r="K5521" s="2">
        <v>421.90042</v>
      </c>
      <c r="L5521" s="2">
        <v>5517.5374300000003</v>
      </c>
    </row>
    <row r="5522" spans="1:12" x14ac:dyDescent="0.2">
      <c r="A5522" s="2" t="s">
        <v>256</v>
      </c>
      <c r="B5522" s="2" t="s">
        <v>11</v>
      </c>
      <c r="C5522" s="2">
        <v>0</v>
      </c>
      <c r="D5522" s="2">
        <v>0</v>
      </c>
      <c r="F5522" s="2">
        <v>832.92652999999996</v>
      </c>
      <c r="G5522" s="2">
        <v>485.42559</v>
      </c>
      <c r="I5522" s="2">
        <v>405.93131</v>
      </c>
      <c r="K5522" s="2">
        <v>7342.0330199999999</v>
      </c>
      <c r="L5522" s="2">
        <v>5369.1111000000001</v>
      </c>
    </row>
    <row r="5523" spans="1:12" x14ac:dyDescent="0.2">
      <c r="A5523" s="2" t="s">
        <v>256</v>
      </c>
      <c r="B5523" s="2" t="s">
        <v>17</v>
      </c>
      <c r="C5523" s="2">
        <v>0</v>
      </c>
      <c r="D5523" s="2">
        <v>0</v>
      </c>
      <c r="F5523" s="2">
        <v>271.30941999999999</v>
      </c>
      <c r="G5523" s="2">
        <v>731.45270000000005</v>
      </c>
      <c r="I5523" s="2">
        <v>825.48888999999997</v>
      </c>
      <c r="K5523" s="2">
        <v>23745.892329999999</v>
      </c>
      <c r="L5523" s="2">
        <v>9172.42994</v>
      </c>
    </row>
    <row r="5524" spans="1:12" x14ac:dyDescent="0.2">
      <c r="A5524" s="2" t="s">
        <v>256</v>
      </c>
      <c r="B5524" s="2" t="s">
        <v>49</v>
      </c>
      <c r="C5524" s="2">
        <v>0</v>
      </c>
      <c r="D5524" s="2">
        <v>0</v>
      </c>
      <c r="F5524" s="2">
        <v>0</v>
      </c>
      <c r="G5524" s="2">
        <v>6.9002999999999997</v>
      </c>
      <c r="I5524" s="2">
        <v>0</v>
      </c>
      <c r="K5524" s="2">
        <v>0</v>
      </c>
      <c r="L5524" s="2">
        <v>6.9002999999999997</v>
      </c>
    </row>
    <row r="5525" spans="1:12" x14ac:dyDescent="0.2">
      <c r="A5525" s="2" t="s">
        <v>256</v>
      </c>
      <c r="B5525" s="2" t="s">
        <v>12</v>
      </c>
      <c r="C5525" s="2">
        <v>38.222549999999998</v>
      </c>
      <c r="D5525" s="2">
        <v>42.21855</v>
      </c>
      <c r="F5525" s="2">
        <v>6863.9453199999998</v>
      </c>
      <c r="G5525" s="2">
        <v>5317.0351700000001</v>
      </c>
      <c r="I5525" s="2">
        <v>5581.2337200000002</v>
      </c>
      <c r="K5525" s="2">
        <v>109145.60921</v>
      </c>
      <c r="L5525" s="2">
        <v>92893.036349999995</v>
      </c>
    </row>
    <row r="5526" spans="1:12" x14ac:dyDescent="0.2">
      <c r="A5526" s="2" t="s">
        <v>256</v>
      </c>
      <c r="B5526" s="2" t="s">
        <v>26</v>
      </c>
      <c r="C5526" s="2">
        <v>0</v>
      </c>
      <c r="D5526" s="2">
        <v>0</v>
      </c>
      <c r="F5526" s="2">
        <v>405.17831999999999</v>
      </c>
      <c r="G5526" s="2">
        <v>366.41165000000001</v>
      </c>
      <c r="I5526" s="2">
        <v>381.70240000000001</v>
      </c>
      <c r="K5526" s="2">
        <v>4847.3507499999996</v>
      </c>
      <c r="L5526" s="2">
        <v>3723.5199600000001</v>
      </c>
    </row>
    <row r="5527" spans="1:12" x14ac:dyDescent="0.2">
      <c r="A5527" s="2" t="s">
        <v>256</v>
      </c>
      <c r="B5527" s="2" t="s">
        <v>50</v>
      </c>
      <c r="C5527" s="2">
        <v>0</v>
      </c>
      <c r="D5527" s="2">
        <v>0</v>
      </c>
      <c r="F5527" s="2">
        <v>30.466239999999999</v>
      </c>
      <c r="G5527" s="2">
        <v>51.715009999999999</v>
      </c>
      <c r="I5527" s="2">
        <v>13.65405</v>
      </c>
      <c r="K5527" s="2">
        <v>932.92016999999998</v>
      </c>
      <c r="L5527" s="2">
        <v>261.16117000000003</v>
      </c>
    </row>
    <row r="5528" spans="1:12" x14ac:dyDescent="0.2">
      <c r="A5528" s="2" t="s">
        <v>256</v>
      </c>
      <c r="B5528" s="2" t="s">
        <v>13</v>
      </c>
      <c r="C5528" s="2">
        <v>26.737200000000001</v>
      </c>
      <c r="D5528" s="2">
        <v>0</v>
      </c>
      <c r="F5528" s="2">
        <v>243.51419999999999</v>
      </c>
      <c r="G5528" s="2">
        <v>24.57676</v>
      </c>
      <c r="I5528" s="2">
        <v>60.2532</v>
      </c>
      <c r="K5528" s="2">
        <v>1333.1803299999999</v>
      </c>
      <c r="L5528" s="2">
        <v>1163.9631899999999</v>
      </c>
    </row>
    <row r="5529" spans="1:12" x14ac:dyDescent="0.2">
      <c r="A5529" s="2" t="s">
        <v>256</v>
      </c>
      <c r="B5529" s="2" t="s">
        <v>65</v>
      </c>
      <c r="C5529" s="2">
        <v>90.658479999999997</v>
      </c>
      <c r="D5529" s="2">
        <v>1.0173099999999999</v>
      </c>
      <c r="F5529" s="2">
        <v>325.35422999999997</v>
      </c>
      <c r="G5529" s="2">
        <v>141.02226999999999</v>
      </c>
      <c r="I5529" s="2">
        <v>109.47342</v>
      </c>
      <c r="K5529" s="2">
        <v>749.26189999999997</v>
      </c>
      <c r="L5529" s="2">
        <v>2757.8174600000002</v>
      </c>
    </row>
    <row r="5530" spans="1:12" x14ac:dyDescent="0.2">
      <c r="A5530" s="2" t="s">
        <v>256</v>
      </c>
      <c r="B5530" s="2" t="s">
        <v>51</v>
      </c>
      <c r="C5530" s="2">
        <v>4.7588999999999997</v>
      </c>
      <c r="D5530" s="2">
        <v>0</v>
      </c>
      <c r="F5530" s="2">
        <v>31.974299999999999</v>
      </c>
      <c r="G5530" s="2">
        <v>29.226510000000001</v>
      </c>
      <c r="I5530" s="2">
        <v>163.53227999999999</v>
      </c>
      <c r="K5530" s="2">
        <v>1411.3205399999999</v>
      </c>
      <c r="L5530" s="2">
        <v>846.35738000000003</v>
      </c>
    </row>
    <row r="5531" spans="1:12" x14ac:dyDescent="0.2">
      <c r="A5531" s="2" t="s">
        <v>256</v>
      </c>
      <c r="B5531" s="2" t="s">
        <v>14</v>
      </c>
      <c r="C5531" s="2">
        <v>13.266450000000001</v>
      </c>
      <c r="D5531" s="2">
        <v>0</v>
      </c>
      <c r="F5531" s="2">
        <v>234.54948999999999</v>
      </c>
      <c r="G5531" s="2">
        <v>70.023979999999995</v>
      </c>
      <c r="I5531" s="2">
        <v>38.733629999999998</v>
      </c>
      <c r="K5531" s="2">
        <v>4239.01991</v>
      </c>
      <c r="L5531" s="2">
        <v>2165.2971699999998</v>
      </c>
    </row>
    <row r="5532" spans="1:12" x14ac:dyDescent="0.2">
      <c r="A5532" s="2" t="s">
        <v>256</v>
      </c>
      <c r="B5532" s="2" t="s">
        <v>28</v>
      </c>
      <c r="C5532" s="2">
        <v>0</v>
      </c>
      <c r="D5532" s="2">
        <v>0</v>
      </c>
      <c r="F5532" s="2">
        <v>403.77134000000001</v>
      </c>
      <c r="G5532" s="2">
        <v>214.86694</v>
      </c>
      <c r="I5532" s="2">
        <v>87.616600000000005</v>
      </c>
      <c r="K5532" s="2">
        <v>3437.3939300000002</v>
      </c>
      <c r="L5532" s="2">
        <v>2290.4696800000002</v>
      </c>
    </row>
    <row r="5533" spans="1:12" x14ac:dyDescent="0.2">
      <c r="A5533" s="2" t="s">
        <v>256</v>
      </c>
      <c r="B5533" s="2" t="s">
        <v>81</v>
      </c>
      <c r="C5533" s="2">
        <v>0</v>
      </c>
      <c r="D5533" s="2">
        <v>0</v>
      </c>
      <c r="F5533" s="2">
        <v>76.508830000000003</v>
      </c>
      <c r="G5533" s="2">
        <v>14.16696</v>
      </c>
      <c r="I5533" s="2">
        <v>28.453220000000002</v>
      </c>
      <c r="K5533" s="2">
        <v>201.33020999999999</v>
      </c>
      <c r="L5533" s="2">
        <v>170.67162999999999</v>
      </c>
    </row>
    <row r="5534" spans="1:12" x14ac:dyDescent="0.2">
      <c r="A5534" s="2" t="s">
        <v>256</v>
      </c>
      <c r="B5534" s="2" t="s">
        <v>52</v>
      </c>
      <c r="C5534" s="2">
        <v>0</v>
      </c>
      <c r="D5534" s="2">
        <v>0</v>
      </c>
      <c r="F5534" s="2">
        <v>0</v>
      </c>
      <c r="G5534" s="2">
        <v>5.5</v>
      </c>
      <c r="I5534" s="2">
        <v>128.11840000000001</v>
      </c>
      <c r="K5534" s="2">
        <v>48.006</v>
      </c>
      <c r="L5534" s="2">
        <v>147.8184</v>
      </c>
    </row>
    <row r="5535" spans="1:12" x14ac:dyDescent="0.2">
      <c r="A5535" s="2" t="s">
        <v>256</v>
      </c>
      <c r="B5535" s="2" t="s">
        <v>29</v>
      </c>
      <c r="C5535" s="2">
        <v>0</v>
      </c>
      <c r="D5535" s="2">
        <v>0</v>
      </c>
      <c r="F5535" s="2">
        <v>0</v>
      </c>
      <c r="G5535" s="2">
        <v>68.881169999999997</v>
      </c>
      <c r="I5535" s="2">
        <v>0</v>
      </c>
      <c r="K5535" s="2">
        <v>376.06322999999998</v>
      </c>
      <c r="L5535" s="2">
        <v>98.543229999999994</v>
      </c>
    </row>
    <row r="5536" spans="1:12" x14ac:dyDescent="0.2">
      <c r="A5536" s="2" t="s">
        <v>256</v>
      </c>
      <c r="B5536" s="2" t="s">
        <v>53</v>
      </c>
      <c r="C5536" s="2">
        <v>0</v>
      </c>
      <c r="D5536" s="2">
        <v>0</v>
      </c>
      <c r="F5536" s="2">
        <v>0</v>
      </c>
      <c r="G5536" s="2">
        <v>179.5</v>
      </c>
      <c r="I5536" s="2">
        <v>246.59</v>
      </c>
      <c r="K5536" s="2">
        <v>146.28504000000001</v>
      </c>
      <c r="L5536" s="2">
        <v>558.89200000000005</v>
      </c>
    </row>
    <row r="5537" spans="1:13" x14ac:dyDescent="0.2">
      <c r="A5537" s="2" t="s">
        <v>256</v>
      </c>
      <c r="B5537" s="2" t="s">
        <v>30</v>
      </c>
      <c r="C5537" s="2">
        <v>0</v>
      </c>
      <c r="D5537" s="2">
        <v>374.1026</v>
      </c>
      <c r="F5537" s="2">
        <v>2726.61931</v>
      </c>
      <c r="G5537" s="2">
        <v>1225.52262</v>
      </c>
      <c r="I5537" s="2">
        <v>1061.7859699999999</v>
      </c>
      <c r="K5537" s="2">
        <v>14512.89035</v>
      </c>
      <c r="L5537" s="2">
        <v>14637.98868</v>
      </c>
    </row>
    <row r="5538" spans="1:13" x14ac:dyDescent="0.2">
      <c r="A5538" s="2" t="s">
        <v>256</v>
      </c>
      <c r="B5538" s="2" t="s">
        <v>122</v>
      </c>
      <c r="C5538" s="2">
        <v>0</v>
      </c>
      <c r="D5538" s="2">
        <v>0</v>
      </c>
      <c r="F5538" s="2">
        <v>0</v>
      </c>
      <c r="G5538" s="2">
        <v>0</v>
      </c>
      <c r="I5538" s="2">
        <v>0</v>
      </c>
      <c r="K5538" s="2">
        <v>1.55609</v>
      </c>
      <c r="L5538" s="2">
        <v>0</v>
      </c>
    </row>
    <row r="5539" spans="1:13" x14ac:dyDescent="0.2">
      <c r="A5539" s="2" t="s">
        <v>256</v>
      </c>
      <c r="B5539" s="2" t="s">
        <v>83</v>
      </c>
      <c r="C5539" s="2">
        <v>0</v>
      </c>
      <c r="D5539" s="2">
        <v>0</v>
      </c>
      <c r="F5539" s="2">
        <v>0</v>
      </c>
      <c r="G5539" s="2">
        <v>0</v>
      </c>
      <c r="I5539" s="2">
        <v>0</v>
      </c>
      <c r="K5539" s="2">
        <v>1.75396</v>
      </c>
      <c r="L5539" s="2">
        <v>0</v>
      </c>
    </row>
    <row r="5540" spans="1:13" x14ac:dyDescent="0.2">
      <c r="A5540" s="2" t="s">
        <v>256</v>
      </c>
      <c r="B5540" s="2" t="s">
        <v>31</v>
      </c>
      <c r="C5540" s="2">
        <v>0</v>
      </c>
      <c r="D5540" s="2">
        <v>0</v>
      </c>
      <c r="F5540" s="2">
        <v>1.5</v>
      </c>
      <c r="G5540" s="2">
        <v>1.5</v>
      </c>
      <c r="I5540" s="2">
        <v>3.5049999999999999</v>
      </c>
      <c r="K5540" s="2">
        <v>44.984969999999997</v>
      </c>
      <c r="L5540" s="2">
        <v>30.504919999999998</v>
      </c>
    </row>
    <row r="5541" spans="1:13" x14ac:dyDescent="0.2">
      <c r="A5541" s="2" t="s">
        <v>256</v>
      </c>
      <c r="B5541" s="2" t="s">
        <v>32</v>
      </c>
      <c r="C5541" s="2">
        <v>0</v>
      </c>
      <c r="D5541" s="2">
        <v>0</v>
      </c>
      <c r="F5541" s="2">
        <v>0</v>
      </c>
      <c r="G5541" s="2">
        <v>0</v>
      </c>
      <c r="I5541" s="2">
        <v>145.53</v>
      </c>
      <c r="K5541" s="2">
        <v>0</v>
      </c>
      <c r="L5541" s="2">
        <v>178.9375</v>
      </c>
    </row>
    <row r="5542" spans="1:13" x14ac:dyDescent="0.2">
      <c r="A5542" s="2" t="s">
        <v>256</v>
      </c>
      <c r="B5542" s="2" t="s">
        <v>86</v>
      </c>
      <c r="C5542" s="2">
        <v>0</v>
      </c>
      <c r="D5542" s="2">
        <v>0</v>
      </c>
      <c r="F5542" s="2">
        <v>0</v>
      </c>
      <c r="G5542" s="2">
        <v>0</v>
      </c>
      <c r="I5542" s="2">
        <v>0</v>
      </c>
      <c r="K5542" s="2">
        <v>112.79</v>
      </c>
      <c r="L5542" s="2">
        <v>75.608699999999999</v>
      </c>
    </row>
    <row r="5543" spans="1:13" x14ac:dyDescent="0.2">
      <c r="A5543" s="2" t="s">
        <v>256</v>
      </c>
      <c r="B5543" s="2" t="s">
        <v>88</v>
      </c>
      <c r="C5543" s="2">
        <v>0</v>
      </c>
      <c r="D5543" s="2">
        <v>0</v>
      </c>
      <c r="F5543" s="2">
        <v>0</v>
      </c>
      <c r="G5543" s="2">
        <v>0</v>
      </c>
      <c r="I5543" s="2">
        <v>0</v>
      </c>
      <c r="K5543" s="2">
        <v>60.337009999999999</v>
      </c>
      <c r="L5543" s="2">
        <v>0</v>
      </c>
    </row>
    <row r="5544" spans="1:13" x14ac:dyDescent="0.2">
      <c r="A5544" s="2" t="s">
        <v>256</v>
      </c>
      <c r="B5544" s="2" t="s">
        <v>56</v>
      </c>
      <c r="C5544" s="2">
        <v>0</v>
      </c>
      <c r="D5544" s="2">
        <v>0</v>
      </c>
      <c r="F5544" s="2">
        <v>0</v>
      </c>
      <c r="G5544" s="2">
        <v>263.62369999999999</v>
      </c>
      <c r="I5544" s="2">
        <v>162.11194</v>
      </c>
      <c r="K5544" s="2">
        <v>48.79692</v>
      </c>
      <c r="L5544" s="2">
        <v>1808.1046799999999</v>
      </c>
    </row>
    <row r="5545" spans="1:13" x14ac:dyDescent="0.2">
      <c r="A5545" s="2" t="s">
        <v>256</v>
      </c>
      <c r="B5545" s="2" t="s">
        <v>57</v>
      </c>
      <c r="C5545" s="2">
        <v>0</v>
      </c>
      <c r="D5545" s="2">
        <v>0</v>
      </c>
      <c r="F5545" s="2">
        <v>0</v>
      </c>
      <c r="G5545" s="2">
        <v>0</v>
      </c>
      <c r="I5545" s="2">
        <v>0</v>
      </c>
      <c r="K5545" s="2">
        <v>71.922039999999996</v>
      </c>
      <c r="L5545" s="2">
        <v>320.08057000000002</v>
      </c>
    </row>
    <row r="5546" spans="1:13" x14ac:dyDescent="0.2">
      <c r="A5546" s="2" t="s">
        <v>256</v>
      </c>
      <c r="B5546" s="2" t="s">
        <v>33</v>
      </c>
      <c r="C5546" s="2">
        <v>0</v>
      </c>
      <c r="D5546" s="2">
        <v>0</v>
      </c>
      <c r="F5546" s="2">
        <v>10.097720000000001</v>
      </c>
      <c r="G5546" s="2">
        <v>141.79808</v>
      </c>
      <c r="I5546" s="2">
        <v>17.74605</v>
      </c>
      <c r="K5546" s="2">
        <v>85.094220000000007</v>
      </c>
      <c r="L5546" s="2">
        <v>387.97726</v>
      </c>
    </row>
    <row r="5547" spans="1:13" x14ac:dyDescent="0.2">
      <c r="A5547" s="2" t="s">
        <v>256</v>
      </c>
      <c r="B5547" s="2" t="s">
        <v>59</v>
      </c>
      <c r="C5547" s="2">
        <v>0</v>
      </c>
      <c r="D5547" s="2">
        <v>0</v>
      </c>
      <c r="F5547" s="2">
        <v>0</v>
      </c>
      <c r="G5547" s="2">
        <v>0</v>
      </c>
      <c r="I5547" s="2">
        <v>0</v>
      </c>
      <c r="K5547" s="2">
        <v>12.83314</v>
      </c>
      <c r="L5547" s="2">
        <v>26.192219999999999</v>
      </c>
    </row>
    <row r="5548" spans="1:13" x14ac:dyDescent="0.2">
      <c r="A5548" s="2" t="s">
        <v>256</v>
      </c>
      <c r="B5548" s="2" t="s">
        <v>90</v>
      </c>
      <c r="C5548" s="2">
        <v>0</v>
      </c>
      <c r="D5548" s="2">
        <v>0</v>
      </c>
      <c r="F5548" s="2">
        <v>0</v>
      </c>
      <c r="G5548" s="2">
        <v>4.5738200000000004</v>
      </c>
      <c r="I5548" s="2">
        <v>0</v>
      </c>
      <c r="K5548" s="2">
        <v>82.172380000000004</v>
      </c>
      <c r="L5548" s="2">
        <v>27.517379999999999</v>
      </c>
    </row>
    <row r="5549" spans="1:13" x14ac:dyDescent="0.2">
      <c r="A5549" s="2" t="s">
        <v>256</v>
      </c>
      <c r="B5549" s="2" t="s">
        <v>34</v>
      </c>
      <c r="C5549" s="2">
        <v>0</v>
      </c>
      <c r="D5549" s="2">
        <v>0</v>
      </c>
      <c r="F5549" s="2">
        <v>0</v>
      </c>
      <c r="G5549" s="2">
        <v>0</v>
      </c>
      <c r="I5549" s="2">
        <v>0</v>
      </c>
      <c r="K5549" s="2">
        <v>0</v>
      </c>
      <c r="L5549" s="2">
        <v>791.76919999999996</v>
      </c>
    </row>
    <row r="5550" spans="1:13" x14ac:dyDescent="0.2">
      <c r="A5550" s="2" t="s">
        <v>256</v>
      </c>
      <c r="B5550" s="2" t="s">
        <v>91</v>
      </c>
      <c r="C5550" s="2">
        <v>0</v>
      </c>
      <c r="D5550" s="2">
        <v>0</v>
      </c>
      <c r="F5550" s="2">
        <v>0</v>
      </c>
      <c r="G5550" s="2">
        <v>0</v>
      </c>
      <c r="I5550" s="2">
        <v>10.179</v>
      </c>
      <c r="K5550" s="2">
        <v>334.19738999999998</v>
      </c>
      <c r="L5550" s="2">
        <v>1574.4792199999999</v>
      </c>
    </row>
    <row r="5551" spans="1:13" x14ac:dyDescent="0.2">
      <c r="A5551" s="2" t="s">
        <v>256</v>
      </c>
      <c r="B5551" s="2" t="s">
        <v>35</v>
      </c>
      <c r="C5551" s="2">
        <v>0</v>
      </c>
      <c r="D5551" s="2">
        <v>0</v>
      </c>
      <c r="F5551" s="2">
        <v>0</v>
      </c>
      <c r="G5551" s="2">
        <v>0</v>
      </c>
      <c r="I5551" s="2">
        <v>0</v>
      </c>
      <c r="K5551" s="2">
        <v>10347.682640000001</v>
      </c>
      <c r="L5551" s="2">
        <v>2408.5182100000002</v>
      </c>
    </row>
    <row r="5552" spans="1:13" x14ac:dyDescent="0.2">
      <c r="A5552" s="4" t="s">
        <v>256</v>
      </c>
      <c r="B5552" s="4" t="s">
        <v>15</v>
      </c>
      <c r="C5552" s="4">
        <v>201.35756000000001</v>
      </c>
      <c r="D5552" s="4">
        <v>430.62491</v>
      </c>
      <c r="E5552" s="4"/>
      <c r="F5552" s="4">
        <v>18834.108029999999</v>
      </c>
      <c r="G5552" s="4">
        <v>13959.804990000001</v>
      </c>
      <c r="H5552" s="4"/>
      <c r="I5552" s="4">
        <v>19046.46326</v>
      </c>
      <c r="J5552" s="4"/>
      <c r="K5552" s="4">
        <v>275486.07633000001</v>
      </c>
      <c r="L5552" s="4">
        <v>230907.92983000001</v>
      </c>
      <c r="M5552" s="4"/>
    </row>
    <row r="5553" spans="1:12" x14ac:dyDescent="0.2">
      <c r="A5553" s="2" t="s">
        <v>257</v>
      </c>
      <c r="B5553" s="2" t="s">
        <v>19</v>
      </c>
      <c r="C5553" s="2">
        <v>7.3540000000000001</v>
      </c>
      <c r="D5553" s="2">
        <v>0</v>
      </c>
      <c r="F5553" s="2">
        <v>2444.22363</v>
      </c>
      <c r="G5553" s="2">
        <v>5266.8742499999998</v>
      </c>
      <c r="I5553" s="2">
        <v>2838.7596899999999</v>
      </c>
      <c r="K5553" s="2">
        <v>39196.967420000001</v>
      </c>
      <c r="L5553" s="2">
        <v>31081.516009999999</v>
      </c>
    </row>
    <row r="5554" spans="1:12" x14ac:dyDescent="0.2">
      <c r="A5554" s="2" t="s">
        <v>257</v>
      </c>
      <c r="B5554" s="2" t="s">
        <v>37</v>
      </c>
      <c r="C5554" s="2">
        <v>0</v>
      </c>
      <c r="D5554" s="2">
        <v>0</v>
      </c>
      <c r="F5554" s="2">
        <v>0</v>
      </c>
      <c r="G5554" s="2">
        <v>0</v>
      </c>
      <c r="I5554" s="2">
        <v>0</v>
      </c>
      <c r="K5554" s="2">
        <v>0</v>
      </c>
      <c r="L5554" s="2">
        <v>28.93937</v>
      </c>
    </row>
    <row r="5555" spans="1:12" x14ac:dyDescent="0.2">
      <c r="A5555" s="2" t="s">
        <v>257</v>
      </c>
      <c r="B5555" s="2" t="s">
        <v>20</v>
      </c>
      <c r="C5555" s="2">
        <v>0</v>
      </c>
      <c r="D5555" s="2">
        <v>0</v>
      </c>
      <c r="F5555" s="2">
        <v>382.06878</v>
      </c>
      <c r="G5555" s="2">
        <v>320.47922999999997</v>
      </c>
      <c r="I5555" s="2">
        <v>640.92508999999995</v>
      </c>
      <c r="K5555" s="2">
        <v>3611.02684</v>
      </c>
      <c r="L5555" s="2">
        <v>3178.44292</v>
      </c>
    </row>
    <row r="5556" spans="1:12" x14ac:dyDescent="0.2">
      <c r="A5556" s="2" t="s">
        <v>257</v>
      </c>
      <c r="B5556" s="2" t="s">
        <v>38</v>
      </c>
      <c r="C5556" s="2">
        <v>0</v>
      </c>
      <c r="D5556" s="2">
        <v>0</v>
      </c>
      <c r="F5556" s="2">
        <v>0</v>
      </c>
      <c r="G5556" s="2">
        <v>69.257279999999994</v>
      </c>
      <c r="I5556" s="2">
        <v>0</v>
      </c>
      <c r="K5556" s="2">
        <v>0</v>
      </c>
      <c r="L5556" s="2">
        <v>69.257279999999994</v>
      </c>
    </row>
    <row r="5557" spans="1:12" x14ac:dyDescent="0.2">
      <c r="A5557" s="2" t="s">
        <v>257</v>
      </c>
      <c r="B5557" s="2" t="s">
        <v>21</v>
      </c>
      <c r="C5557" s="2">
        <v>0</v>
      </c>
      <c r="D5557" s="2">
        <v>0</v>
      </c>
      <c r="F5557" s="2">
        <v>0</v>
      </c>
      <c r="G5557" s="2">
        <v>39.837499999999999</v>
      </c>
      <c r="I5557" s="2">
        <v>324.93675000000002</v>
      </c>
      <c r="K5557" s="2">
        <v>2471.08565</v>
      </c>
      <c r="L5557" s="2">
        <v>2248.2505200000001</v>
      </c>
    </row>
    <row r="5558" spans="1:12" x14ac:dyDescent="0.2">
      <c r="A5558" s="2" t="s">
        <v>257</v>
      </c>
      <c r="B5558" s="2" t="s">
        <v>67</v>
      </c>
      <c r="C5558" s="2">
        <v>0</v>
      </c>
      <c r="D5558" s="2">
        <v>0</v>
      </c>
      <c r="F5558" s="2">
        <v>0</v>
      </c>
      <c r="G5558" s="2">
        <v>8.2061100000000007</v>
      </c>
      <c r="I5558" s="2">
        <v>0</v>
      </c>
      <c r="K5558" s="2">
        <v>130.78298000000001</v>
      </c>
      <c r="L5558" s="2">
        <v>366.18858999999998</v>
      </c>
    </row>
    <row r="5559" spans="1:12" x14ac:dyDescent="0.2">
      <c r="A5559" s="2" t="s">
        <v>257</v>
      </c>
      <c r="B5559" s="2" t="s">
        <v>9</v>
      </c>
      <c r="C5559" s="2">
        <v>306.12475000000001</v>
      </c>
      <c r="D5559" s="2">
        <v>206.40988999999999</v>
      </c>
      <c r="F5559" s="2">
        <v>5875.8148899999997</v>
      </c>
      <c r="G5559" s="2">
        <v>6990.3791099999999</v>
      </c>
      <c r="I5559" s="2">
        <v>5148.5967799999999</v>
      </c>
      <c r="K5559" s="2">
        <v>60463.262990000003</v>
      </c>
      <c r="L5559" s="2">
        <v>69069.971090000006</v>
      </c>
    </row>
    <row r="5560" spans="1:12" x14ac:dyDescent="0.2">
      <c r="A5560" s="2" t="s">
        <v>257</v>
      </c>
      <c r="B5560" s="2" t="s">
        <v>39</v>
      </c>
      <c r="C5560" s="2">
        <v>0</v>
      </c>
      <c r="D5560" s="2">
        <v>0</v>
      </c>
      <c r="F5560" s="2">
        <v>1425.98298</v>
      </c>
      <c r="G5560" s="2">
        <v>289.77798000000001</v>
      </c>
      <c r="I5560" s="2">
        <v>493.19355999999999</v>
      </c>
      <c r="K5560" s="2">
        <v>9786.4964400000008</v>
      </c>
      <c r="L5560" s="2">
        <v>9379.3633499999996</v>
      </c>
    </row>
    <row r="5561" spans="1:12" x14ac:dyDescent="0.2">
      <c r="A5561" s="2" t="s">
        <v>257</v>
      </c>
      <c r="B5561" s="2" t="s">
        <v>40</v>
      </c>
      <c r="C5561" s="2">
        <v>0</v>
      </c>
      <c r="D5561" s="2">
        <v>0</v>
      </c>
      <c r="F5561" s="2">
        <v>1515.93806</v>
      </c>
      <c r="G5561" s="2">
        <v>890.31928000000005</v>
      </c>
      <c r="I5561" s="2">
        <v>681.30085999999994</v>
      </c>
      <c r="K5561" s="2">
        <v>8178.8341700000001</v>
      </c>
      <c r="L5561" s="2">
        <v>8315.4696000000004</v>
      </c>
    </row>
    <row r="5562" spans="1:12" x14ac:dyDescent="0.2">
      <c r="A5562" s="2" t="s">
        <v>257</v>
      </c>
      <c r="B5562" s="2" t="s">
        <v>22</v>
      </c>
      <c r="C5562" s="2">
        <v>0</v>
      </c>
      <c r="D5562" s="2">
        <v>0</v>
      </c>
      <c r="F5562" s="2">
        <v>677.01419999999996</v>
      </c>
      <c r="G5562" s="2">
        <v>523.71725000000004</v>
      </c>
      <c r="I5562" s="2">
        <v>419.05169999999998</v>
      </c>
      <c r="K5562" s="2">
        <v>6902.0453699999998</v>
      </c>
      <c r="L5562" s="2">
        <v>8387.0557100000005</v>
      </c>
    </row>
    <row r="5563" spans="1:12" x14ac:dyDescent="0.2">
      <c r="A5563" s="2" t="s">
        <v>257</v>
      </c>
      <c r="B5563" s="2" t="s">
        <v>69</v>
      </c>
      <c r="C5563" s="2">
        <v>0</v>
      </c>
      <c r="D5563" s="2">
        <v>0</v>
      </c>
      <c r="F5563" s="2">
        <v>32.947000000000003</v>
      </c>
      <c r="G5563" s="2">
        <v>0</v>
      </c>
      <c r="I5563" s="2">
        <v>0</v>
      </c>
      <c r="K5563" s="2">
        <v>131.05699999999999</v>
      </c>
      <c r="L5563" s="2">
        <v>0</v>
      </c>
    </row>
    <row r="5564" spans="1:12" x14ac:dyDescent="0.2">
      <c r="A5564" s="2" t="s">
        <v>257</v>
      </c>
      <c r="B5564" s="2" t="s">
        <v>106</v>
      </c>
      <c r="C5564" s="2">
        <v>0</v>
      </c>
      <c r="D5564" s="2">
        <v>0</v>
      </c>
      <c r="F5564" s="2">
        <v>0</v>
      </c>
      <c r="G5564" s="2">
        <v>0</v>
      </c>
      <c r="I5564" s="2">
        <v>0</v>
      </c>
      <c r="K5564" s="2">
        <v>3.6</v>
      </c>
      <c r="L5564" s="2">
        <v>0</v>
      </c>
    </row>
    <row r="5565" spans="1:12" x14ac:dyDescent="0.2">
      <c r="A5565" s="2" t="s">
        <v>257</v>
      </c>
      <c r="B5565" s="2" t="s">
        <v>70</v>
      </c>
      <c r="C5565" s="2">
        <v>0</v>
      </c>
      <c r="D5565" s="2">
        <v>0</v>
      </c>
      <c r="F5565" s="2">
        <v>0</v>
      </c>
      <c r="G5565" s="2">
        <v>100.1367</v>
      </c>
      <c r="I5565" s="2">
        <v>105.77999</v>
      </c>
      <c r="K5565" s="2">
        <v>207.4589</v>
      </c>
      <c r="L5565" s="2">
        <v>622.36557000000005</v>
      </c>
    </row>
    <row r="5566" spans="1:12" x14ac:dyDescent="0.2">
      <c r="A5566" s="2" t="s">
        <v>257</v>
      </c>
      <c r="B5566" s="2" t="s">
        <v>23</v>
      </c>
      <c r="C5566" s="2">
        <v>0</v>
      </c>
      <c r="D5566" s="2">
        <v>0</v>
      </c>
      <c r="F5566" s="2">
        <v>14.15</v>
      </c>
      <c r="G5566" s="2">
        <v>27.141169999999999</v>
      </c>
      <c r="I5566" s="2">
        <v>6.9749999999999996</v>
      </c>
      <c r="K5566" s="2">
        <v>146.21514999999999</v>
      </c>
      <c r="L5566" s="2">
        <v>159.86633</v>
      </c>
    </row>
    <row r="5567" spans="1:12" x14ac:dyDescent="0.2">
      <c r="A5567" s="2" t="s">
        <v>257</v>
      </c>
      <c r="B5567" s="2" t="s">
        <v>71</v>
      </c>
      <c r="C5567" s="2">
        <v>0</v>
      </c>
      <c r="D5567" s="2">
        <v>0</v>
      </c>
      <c r="F5567" s="2">
        <v>22.05903</v>
      </c>
      <c r="G5567" s="2">
        <v>0</v>
      </c>
      <c r="I5567" s="2">
        <v>0</v>
      </c>
      <c r="K5567" s="2">
        <v>22.05903</v>
      </c>
      <c r="L5567" s="2">
        <v>47.56644</v>
      </c>
    </row>
    <row r="5568" spans="1:12" x14ac:dyDescent="0.2">
      <c r="A5568" s="2" t="s">
        <v>257</v>
      </c>
      <c r="B5568" s="2" t="s">
        <v>72</v>
      </c>
      <c r="C5568" s="2">
        <v>0</v>
      </c>
      <c r="D5568" s="2">
        <v>0</v>
      </c>
      <c r="F5568" s="2">
        <v>2.12</v>
      </c>
      <c r="G5568" s="2">
        <v>7.29</v>
      </c>
      <c r="I5568" s="2">
        <v>0</v>
      </c>
      <c r="K5568" s="2">
        <v>2.12</v>
      </c>
      <c r="L5568" s="2">
        <v>32.898530000000001</v>
      </c>
    </row>
    <row r="5569" spans="1:12" x14ac:dyDescent="0.2">
      <c r="A5569" s="2" t="s">
        <v>257</v>
      </c>
      <c r="B5569" s="2" t="s">
        <v>62</v>
      </c>
      <c r="C5569" s="2">
        <v>0</v>
      </c>
      <c r="D5569" s="2">
        <v>0</v>
      </c>
      <c r="F5569" s="2">
        <v>35.998660000000001</v>
      </c>
      <c r="G5569" s="2">
        <v>218.34607</v>
      </c>
      <c r="I5569" s="2">
        <v>109.88464</v>
      </c>
      <c r="K5569" s="2">
        <v>701.51913999999999</v>
      </c>
      <c r="L5569" s="2">
        <v>795.05287999999996</v>
      </c>
    </row>
    <row r="5570" spans="1:12" x14ac:dyDescent="0.2">
      <c r="A5570" s="2" t="s">
        <v>257</v>
      </c>
      <c r="B5570" s="2" t="s">
        <v>41</v>
      </c>
      <c r="C5570" s="2">
        <v>0</v>
      </c>
      <c r="D5570" s="2">
        <v>0</v>
      </c>
      <c r="F5570" s="2">
        <v>38.705550000000002</v>
      </c>
      <c r="G5570" s="2">
        <v>117.07344999999999</v>
      </c>
      <c r="I5570" s="2">
        <v>0</v>
      </c>
      <c r="K5570" s="2">
        <v>415.1318</v>
      </c>
      <c r="L5570" s="2">
        <v>450.67806000000002</v>
      </c>
    </row>
    <row r="5571" spans="1:12" x14ac:dyDescent="0.2">
      <c r="A5571" s="2" t="s">
        <v>257</v>
      </c>
      <c r="B5571" s="2" t="s">
        <v>10</v>
      </c>
      <c r="C5571" s="2">
        <v>449.44936000000001</v>
      </c>
      <c r="D5571" s="2">
        <v>231.2713</v>
      </c>
      <c r="F5571" s="2">
        <v>13458.566790000001</v>
      </c>
      <c r="G5571" s="2">
        <v>8332.3822700000001</v>
      </c>
      <c r="I5571" s="2">
        <v>8684.0757599999997</v>
      </c>
      <c r="K5571" s="2">
        <v>134391.15111000001</v>
      </c>
      <c r="L5571" s="2">
        <v>99150.092799999999</v>
      </c>
    </row>
    <row r="5572" spans="1:12" x14ac:dyDescent="0.2">
      <c r="A5572" s="2" t="s">
        <v>257</v>
      </c>
      <c r="B5572" s="2" t="s">
        <v>63</v>
      </c>
      <c r="C5572" s="2">
        <v>0</v>
      </c>
      <c r="D5572" s="2">
        <v>0</v>
      </c>
      <c r="F5572" s="2">
        <v>0</v>
      </c>
      <c r="G5572" s="2">
        <v>0</v>
      </c>
      <c r="I5572" s="2">
        <v>0</v>
      </c>
      <c r="K5572" s="2">
        <v>123.20075</v>
      </c>
      <c r="L5572" s="2">
        <v>130.10939999999999</v>
      </c>
    </row>
    <row r="5573" spans="1:12" x14ac:dyDescent="0.2">
      <c r="A5573" s="2" t="s">
        <v>257</v>
      </c>
      <c r="B5573" s="2" t="s">
        <v>42</v>
      </c>
      <c r="C5573" s="2">
        <v>0</v>
      </c>
      <c r="D5573" s="2">
        <v>0</v>
      </c>
      <c r="F5573" s="2">
        <v>0</v>
      </c>
      <c r="G5573" s="2">
        <v>190.16800000000001</v>
      </c>
      <c r="I5573" s="2">
        <v>214.65899999999999</v>
      </c>
      <c r="K5573" s="2">
        <v>58.152679999999997</v>
      </c>
      <c r="L5573" s="2">
        <v>2385.3001100000001</v>
      </c>
    </row>
    <row r="5574" spans="1:12" x14ac:dyDescent="0.2">
      <c r="A5574" s="2" t="s">
        <v>257</v>
      </c>
      <c r="B5574" s="2" t="s">
        <v>24</v>
      </c>
      <c r="C5574" s="2">
        <v>0</v>
      </c>
      <c r="D5574" s="2">
        <v>0</v>
      </c>
      <c r="F5574" s="2">
        <v>297.87011000000001</v>
      </c>
      <c r="G5574" s="2">
        <v>62.793999999999997</v>
      </c>
      <c r="I5574" s="2">
        <v>99.033000000000001</v>
      </c>
      <c r="K5574" s="2">
        <v>2340.8586599999999</v>
      </c>
      <c r="L5574" s="2">
        <v>2256.8420700000001</v>
      </c>
    </row>
    <row r="5575" spans="1:12" x14ac:dyDescent="0.2">
      <c r="A5575" s="2" t="s">
        <v>257</v>
      </c>
      <c r="B5575" s="2" t="s">
        <v>43</v>
      </c>
      <c r="C5575" s="2">
        <v>12.372389999999999</v>
      </c>
      <c r="D5575" s="2">
        <v>101.05529</v>
      </c>
      <c r="F5575" s="2">
        <v>3010.7342800000001</v>
      </c>
      <c r="G5575" s="2">
        <v>9513.8715800000009</v>
      </c>
      <c r="I5575" s="2">
        <v>4013.5089200000002</v>
      </c>
      <c r="K5575" s="2">
        <v>35366.480730000003</v>
      </c>
      <c r="L5575" s="2">
        <v>63624.183590000001</v>
      </c>
    </row>
    <row r="5576" spans="1:12" x14ac:dyDescent="0.2">
      <c r="A5576" s="2" t="s">
        <v>257</v>
      </c>
      <c r="B5576" s="2" t="s">
        <v>44</v>
      </c>
      <c r="C5576" s="2">
        <v>0</v>
      </c>
      <c r="D5576" s="2">
        <v>0</v>
      </c>
      <c r="F5576" s="2">
        <v>23.50534</v>
      </c>
      <c r="G5576" s="2">
        <v>32.721040000000002</v>
      </c>
      <c r="I5576" s="2">
        <v>5.35</v>
      </c>
      <c r="K5576" s="2">
        <v>161.06370999999999</v>
      </c>
      <c r="L5576" s="2">
        <v>119.34213</v>
      </c>
    </row>
    <row r="5577" spans="1:12" x14ac:dyDescent="0.2">
      <c r="A5577" s="2" t="s">
        <v>257</v>
      </c>
      <c r="B5577" s="2" t="s">
        <v>25</v>
      </c>
      <c r="C5577" s="2">
        <v>0</v>
      </c>
      <c r="D5577" s="2">
        <v>0</v>
      </c>
      <c r="F5577" s="2">
        <v>342.81013000000002</v>
      </c>
      <c r="G5577" s="2">
        <v>168.79724999999999</v>
      </c>
      <c r="I5577" s="2">
        <v>615.93048999999996</v>
      </c>
      <c r="K5577" s="2">
        <v>3689.9640899999999</v>
      </c>
      <c r="L5577" s="2">
        <v>3892.3448699999999</v>
      </c>
    </row>
    <row r="5578" spans="1:12" x14ac:dyDescent="0.2">
      <c r="A5578" s="2" t="s">
        <v>257</v>
      </c>
      <c r="B5578" s="2" t="s">
        <v>73</v>
      </c>
      <c r="C5578" s="2">
        <v>0</v>
      </c>
      <c r="D5578" s="2">
        <v>0</v>
      </c>
      <c r="F5578" s="2">
        <v>2</v>
      </c>
      <c r="G5578" s="2">
        <v>0</v>
      </c>
      <c r="I5578" s="2">
        <v>0</v>
      </c>
      <c r="K5578" s="2">
        <v>2</v>
      </c>
      <c r="L5578" s="2">
        <v>33.124000000000002</v>
      </c>
    </row>
    <row r="5579" spans="1:12" x14ac:dyDescent="0.2">
      <c r="A5579" s="2" t="s">
        <v>257</v>
      </c>
      <c r="B5579" s="2" t="s">
        <v>45</v>
      </c>
      <c r="C5579" s="2">
        <v>0</v>
      </c>
      <c r="D5579" s="2">
        <v>0</v>
      </c>
      <c r="F5579" s="2">
        <v>78.862499999999997</v>
      </c>
      <c r="G5579" s="2">
        <v>35.155999999999999</v>
      </c>
      <c r="I5579" s="2">
        <v>27.89085</v>
      </c>
      <c r="K5579" s="2">
        <v>372.46424000000002</v>
      </c>
      <c r="L5579" s="2">
        <v>406.03611999999998</v>
      </c>
    </row>
    <row r="5580" spans="1:12" x14ac:dyDescent="0.2">
      <c r="A5580" s="2" t="s">
        <v>257</v>
      </c>
      <c r="B5580" s="2" t="s">
        <v>46</v>
      </c>
      <c r="C5580" s="2">
        <v>0</v>
      </c>
      <c r="D5580" s="2">
        <v>0</v>
      </c>
      <c r="F5580" s="2">
        <v>0</v>
      </c>
      <c r="G5580" s="2">
        <v>68.885000000000005</v>
      </c>
      <c r="I5580" s="2">
        <v>69.8172</v>
      </c>
      <c r="K5580" s="2">
        <v>86.755750000000006</v>
      </c>
      <c r="L5580" s="2">
        <v>138.7022</v>
      </c>
    </row>
    <row r="5581" spans="1:12" x14ac:dyDescent="0.2">
      <c r="A5581" s="2" t="s">
        <v>257</v>
      </c>
      <c r="B5581" s="2" t="s">
        <v>47</v>
      </c>
      <c r="C5581" s="2">
        <v>15.19061</v>
      </c>
      <c r="D5581" s="2">
        <v>72.025360000000006</v>
      </c>
      <c r="F5581" s="2">
        <v>395.41577000000001</v>
      </c>
      <c r="G5581" s="2">
        <v>985.50665000000004</v>
      </c>
      <c r="I5581" s="2">
        <v>302.84100000000001</v>
      </c>
      <c r="K5581" s="2">
        <v>7516.1643400000003</v>
      </c>
      <c r="L5581" s="2">
        <v>5922.3323899999996</v>
      </c>
    </row>
    <row r="5582" spans="1:12" x14ac:dyDescent="0.2">
      <c r="A5582" s="2" t="s">
        <v>257</v>
      </c>
      <c r="B5582" s="2" t="s">
        <v>11</v>
      </c>
      <c r="C5582" s="2">
        <v>794.35945000000004</v>
      </c>
      <c r="D5582" s="2">
        <v>407.59084000000001</v>
      </c>
      <c r="F5582" s="2">
        <v>10760.91966</v>
      </c>
      <c r="G5582" s="2">
        <v>9374.7938699999995</v>
      </c>
      <c r="I5582" s="2">
        <v>10015.13731</v>
      </c>
      <c r="K5582" s="2">
        <v>108016.24867</v>
      </c>
      <c r="L5582" s="2">
        <v>103335.4611</v>
      </c>
    </row>
    <row r="5583" spans="1:12" x14ac:dyDescent="0.2">
      <c r="A5583" s="2" t="s">
        <v>257</v>
      </c>
      <c r="B5583" s="2" t="s">
        <v>75</v>
      </c>
      <c r="C5583" s="2">
        <v>0</v>
      </c>
      <c r="D5583" s="2">
        <v>0</v>
      </c>
      <c r="F5583" s="2">
        <v>0</v>
      </c>
      <c r="G5583" s="2">
        <v>0</v>
      </c>
      <c r="I5583" s="2">
        <v>0</v>
      </c>
      <c r="K5583" s="2">
        <v>263.64575000000002</v>
      </c>
      <c r="L5583" s="2">
        <v>501.05059</v>
      </c>
    </row>
    <row r="5584" spans="1:12" x14ac:dyDescent="0.2">
      <c r="A5584" s="2" t="s">
        <v>257</v>
      </c>
      <c r="B5584" s="2" t="s">
        <v>17</v>
      </c>
      <c r="C5584" s="2">
        <v>14.4</v>
      </c>
      <c r="D5584" s="2">
        <v>15.957229999999999</v>
      </c>
      <c r="F5584" s="2">
        <v>6749.6312600000001</v>
      </c>
      <c r="G5584" s="2">
        <v>11994.15494</v>
      </c>
      <c r="I5584" s="2">
        <v>16373.496660000001</v>
      </c>
      <c r="K5584" s="2">
        <v>169314.27531</v>
      </c>
      <c r="L5584" s="2">
        <v>161065.37479999999</v>
      </c>
    </row>
    <row r="5585" spans="1:12" x14ac:dyDescent="0.2">
      <c r="A5585" s="2" t="s">
        <v>257</v>
      </c>
      <c r="B5585" s="2" t="s">
        <v>48</v>
      </c>
      <c r="C5585" s="2">
        <v>0</v>
      </c>
      <c r="D5585" s="2">
        <v>0</v>
      </c>
      <c r="F5585" s="2">
        <v>0</v>
      </c>
      <c r="G5585" s="2">
        <v>0</v>
      </c>
      <c r="I5585" s="2">
        <v>0</v>
      </c>
      <c r="K5585" s="2">
        <v>0</v>
      </c>
      <c r="L5585" s="2">
        <v>20.506509999999999</v>
      </c>
    </row>
    <row r="5586" spans="1:12" x14ac:dyDescent="0.2">
      <c r="A5586" s="2" t="s">
        <v>257</v>
      </c>
      <c r="B5586" s="2" t="s">
        <v>49</v>
      </c>
      <c r="C5586" s="2">
        <v>0</v>
      </c>
      <c r="D5586" s="2">
        <v>0</v>
      </c>
      <c r="F5586" s="2">
        <v>0</v>
      </c>
      <c r="G5586" s="2">
        <v>1.792</v>
      </c>
      <c r="I5586" s="2">
        <v>0</v>
      </c>
      <c r="K5586" s="2">
        <v>2368.9296300000001</v>
      </c>
      <c r="L5586" s="2">
        <v>104.00485</v>
      </c>
    </row>
    <row r="5587" spans="1:12" x14ac:dyDescent="0.2">
      <c r="A5587" s="2" t="s">
        <v>257</v>
      </c>
      <c r="B5587" s="2" t="s">
        <v>12</v>
      </c>
      <c r="C5587" s="2">
        <v>3110.8962700000002</v>
      </c>
      <c r="D5587" s="2">
        <v>948.54971999999998</v>
      </c>
      <c r="F5587" s="2">
        <v>108389.97745000001</v>
      </c>
      <c r="G5587" s="2">
        <v>155664.09695000001</v>
      </c>
      <c r="I5587" s="2">
        <v>149883.74374000001</v>
      </c>
      <c r="K5587" s="2">
        <v>1209893.3688000001</v>
      </c>
      <c r="L5587" s="2">
        <v>1331301.0043899999</v>
      </c>
    </row>
    <row r="5588" spans="1:12" x14ac:dyDescent="0.2">
      <c r="A5588" s="2" t="s">
        <v>257</v>
      </c>
      <c r="B5588" s="2" t="s">
        <v>26</v>
      </c>
      <c r="C5588" s="2">
        <v>162.26888</v>
      </c>
      <c r="D5588" s="2">
        <v>1092.54908</v>
      </c>
      <c r="F5588" s="2">
        <v>14662.60037</v>
      </c>
      <c r="G5588" s="2">
        <v>14761.291080000001</v>
      </c>
      <c r="I5588" s="2">
        <v>10327.56552</v>
      </c>
      <c r="K5588" s="2">
        <v>114395.44151</v>
      </c>
      <c r="L5588" s="2">
        <v>138483.32050999999</v>
      </c>
    </row>
    <row r="5589" spans="1:12" x14ac:dyDescent="0.2">
      <c r="A5589" s="2" t="s">
        <v>257</v>
      </c>
      <c r="B5589" s="2" t="s">
        <v>77</v>
      </c>
      <c r="C5589" s="2">
        <v>0</v>
      </c>
      <c r="D5589" s="2">
        <v>0</v>
      </c>
      <c r="F5589" s="2">
        <v>30.25</v>
      </c>
      <c r="G5589" s="2">
        <v>67.914000000000001</v>
      </c>
      <c r="I5589" s="2">
        <v>184.7672</v>
      </c>
      <c r="K5589" s="2">
        <v>1245.5307499999999</v>
      </c>
      <c r="L5589" s="2">
        <v>3533.3850900000002</v>
      </c>
    </row>
    <row r="5590" spans="1:12" x14ac:dyDescent="0.2">
      <c r="A5590" s="2" t="s">
        <v>257</v>
      </c>
      <c r="B5590" s="2" t="s">
        <v>50</v>
      </c>
      <c r="C5590" s="2">
        <v>101.82684999999999</v>
      </c>
      <c r="D5590" s="2">
        <v>0</v>
      </c>
      <c r="F5590" s="2">
        <v>1884.5060100000001</v>
      </c>
      <c r="G5590" s="2">
        <v>547.74539000000004</v>
      </c>
      <c r="I5590" s="2">
        <v>814.26265999999998</v>
      </c>
      <c r="K5590" s="2">
        <v>8358.1028999999999</v>
      </c>
      <c r="L5590" s="2">
        <v>6999.9408400000002</v>
      </c>
    </row>
    <row r="5591" spans="1:12" x14ac:dyDescent="0.2">
      <c r="A5591" s="2" t="s">
        <v>257</v>
      </c>
      <c r="B5591" s="2" t="s">
        <v>64</v>
      </c>
      <c r="C5591" s="2">
        <v>0</v>
      </c>
      <c r="D5591" s="2">
        <v>0</v>
      </c>
      <c r="F5591" s="2">
        <v>0</v>
      </c>
      <c r="G5591" s="2">
        <v>0</v>
      </c>
      <c r="I5591" s="2">
        <v>0</v>
      </c>
      <c r="K5591" s="2">
        <v>342.83384999999998</v>
      </c>
      <c r="L5591" s="2">
        <v>375.52309000000002</v>
      </c>
    </row>
    <row r="5592" spans="1:12" x14ac:dyDescent="0.2">
      <c r="A5592" s="2" t="s">
        <v>257</v>
      </c>
      <c r="B5592" s="2" t="s">
        <v>13</v>
      </c>
      <c r="C5592" s="2">
        <v>124.52906</v>
      </c>
      <c r="D5592" s="2">
        <v>0</v>
      </c>
      <c r="F5592" s="2">
        <v>5409.1478200000001</v>
      </c>
      <c r="G5592" s="2">
        <v>3234.7556</v>
      </c>
      <c r="I5592" s="2">
        <v>4687.5243899999996</v>
      </c>
      <c r="K5592" s="2">
        <v>47542.838860000003</v>
      </c>
      <c r="L5592" s="2">
        <v>46079.470759999997</v>
      </c>
    </row>
    <row r="5593" spans="1:12" x14ac:dyDescent="0.2">
      <c r="A5593" s="2" t="s">
        <v>257</v>
      </c>
      <c r="B5593" s="2" t="s">
        <v>65</v>
      </c>
      <c r="C5593" s="2">
        <v>0</v>
      </c>
      <c r="D5593" s="2">
        <v>0</v>
      </c>
      <c r="F5593" s="2">
        <v>0</v>
      </c>
      <c r="G5593" s="2">
        <v>2.25</v>
      </c>
      <c r="I5593" s="2">
        <v>12.92</v>
      </c>
      <c r="K5593" s="2">
        <v>618.44928000000004</v>
      </c>
      <c r="L5593" s="2">
        <v>573.37378999999999</v>
      </c>
    </row>
    <row r="5594" spans="1:12" x14ac:dyDescent="0.2">
      <c r="A5594" s="2" t="s">
        <v>257</v>
      </c>
      <c r="B5594" s="2" t="s">
        <v>27</v>
      </c>
      <c r="C5594" s="2">
        <v>0</v>
      </c>
      <c r="D5594" s="2">
        <v>164.57996</v>
      </c>
      <c r="F5594" s="2">
        <v>1287.7008000000001</v>
      </c>
      <c r="G5594" s="2">
        <v>1503.4463800000001</v>
      </c>
      <c r="I5594" s="2">
        <v>951.86559</v>
      </c>
      <c r="K5594" s="2">
        <v>21269.630789999999</v>
      </c>
      <c r="L5594" s="2">
        <v>15460.94642</v>
      </c>
    </row>
    <row r="5595" spans="1:12" x14ac:dyDescent="0.2">
      <c r="A5595" s="2" t="s">
        <v>257</v>
      </c>
      <c r="B5595" s="2" t="s">
        <v>51</v>
      </c>
      <c r="C5595" s="2">
        <v>563.00572999999997</v>
      </c>
      <c r="D5595" s="2">
        <v>436.53913</v>
      </c>
      <c r="F5595" s="2">
        <v>4805.2099900000003</v>
      </c>
      <c r="G5595" s="2">
        <v>5239.8127999999997</v>
      </c>
      <c r="I5595" s="2">
        <v>5735.3059700000003</v>
      </c>
      <c r="K5595" s="2">
        <v>58007.481919999998</v>
      </c>
      <c r="L5595" s="2">
        <v>57265.150529999999</v>
      </c>
    </row>
    <row r="5596" spans="1:12" x14ac:dyDescent="0.2">
      <c r="A5596" s="2" t="s">
        <v>257</v>
      </c>
      <c r="B5596" s="2" t="s">
        <v>14</v>
      </c>
      <c r="C5596" s="2">
        <v>628.34718999999996</v>
      </c>
      <c r="D5596" s="2">
        <v>15170.101640000001</v>
      </c>
      <c r="F5596" s="2">
        <v>84301.338300000003</v>
      </c>
      <c r="G5596" s="2">
        <v>87015.704759999993</v>
      </c>
      <c r="I5596" s="2">
        <v>41084.466789999999</v>
      </c>
      <c r="K5596" s="2">
        <v>927691.14500000002</v>
      </c>
      <c r="L5596" s="2">
        <v>709000.26121999999</v>
      </c>
    </row>
    <row r="5597" spans="1:12" x14ac:dyDescent="0.2">
      <c r="A5597" s="2" t="s">
        <v>257</v>
      </c>
      <c r="B5597" s="2" t="s">
        <v>28</v>
      </c>
      <c r="C5597" s="2">
        <v>95.007000000000005</v>
      </c>
      <c r="D5597" s="2">
        <v>0</v>
      </c>
      <c r="F5597" s="2">
        <v>5094.9891100000004</v>
      </c>
      <c r="G5597" s="2">
        <v>4337.5307199999997</v>
      </c>
      <c r="I5597" s="2">
        <v>4166.7686199999998</v>
      </c>
      <c r="K5597" s="2">
        <v>49671.3102</v>
      </c>
      <c r="L5597" s="2">
        <v>46626.057489999999</v>
      </c>
    </row>
    <row r="5598" spans="1:12" x14ac:dyDescent="0.2">
      <c r="A5598" s="2" t="s">
        <v>257</v>
      </c>
      <c r="B5598" s="2" t="s">
        <v>81</v>
      </c>
      <c r="C5598" s="2">
        <v>110.51864</v>
      </c>
      <c r="D5598" s="2">
        <v>0</v>
      </c>
      <c r="F5598" s="2">
        <v>514.78249000000005</v>
      </c>
      <c r="G5598" s="2">
        <v>70.482699999999994</v>
      </c>
      <c r="I5598" s="2">
        <v>92.526309999999995</v>
      </c>
      <c r="K5598" s="2">
        <v>4320.6756400000004</v>
      </c>
      <c r="L5598" s="2">
        <v>2943.7752099999998</v>
      </c>
    </row>
    <row r="5599" spans="1:12" x14ac:dyDescent="0.2">
      <c r="A5599" s="2" t="s">
        <v>257</v>
      </c>
      <c r="B5599" s="2" t="s">
        <v>52</v>
      </c>
      <c r="C5599" s="2">
        <v>0</v>
      </c>
      <c r="D5599" s="2">
        <v>0</v>
      </c>
      <c r="F5599" s="2">
        <v>969.33109999999999</v>
      </c>
      <c r="G5599" s="2">
        <v>1733.3670999999999</v>
      </c>
      <c r="I5599" s="2">
        <v>176.72219999999999</v>
      </c>
      <c r="K5599" s="2">
        <v>3625.9529400000001</v>
      </c>
      <c r="L5599" s="2">
        <v>4391.38321</v>
      </c>
    </row>
    <row r="5600" spans="1:12" x14ac:dyDescent="0.2">
      <c r="A5600" s="2" t="s">
        <v>257</v>
      </c>
      <c r="B5600" s="2" t="s">
        <v>29</v>
      </c>
      <c r="C5600" s="2">
        <v>0.64346999999999999</v>
      </c>
      <c r="D5600" s="2">
        <v>13.95</v>
      </c>
      <c r="F5600" s="2">
        <v>3051.16912</v>
      </c>
      <c r="G5600" s="2">
        <v>2703.0919100000001</v>
      </c>
      <c r="I5600" s="2">
        <v>2004.6609800000001</v>
      </c>
      <c r="K5600" s="2">
        <v>39657.36954</v>
      </c>
      <c r="L5600" s="2">
        <v>26236.9555</v>
      </c>
    </row>
    <row r="5601" spans="1:12" x14ac:dyDescent="0.2">
      <c r="A5601" s="2" t="s">
        <v>257</v>
      </c>
      <c r="B5601" s="2" t="s">
        <v>53</v>
      </c>
      <c r="C5601" s="2">
        <v>0</v>
      </c>
      <c r="D5601" s="2">
        <v>0</v>
      </c>
      <c r="F5601" s="2">
        <v>28.8</v>
      </c>
      <c r="G5601" s="2">
        <v>196.80520000000001</v>
      </c>
      <c r="I5601" s="2">
        <v>629.06826000000001</v>
      </c>
      <c r="K5601" s="2">
        <v>3624.8249799999999</v>
      </c>
      <c r="L5601" s="2">
        <v>4537.2624599999999</v>
      </c>
    </row>
    <row r="5602" spans="1:12" x14ac:dyDescent="0.2">
      <c r="A5602" s="2" t="s">
        <v>257</v>
      </c>
      <c r="B5602" s="2" t="s">
        <v>30</v>
      </c>
      <c r="C5602" s="2">
        <v>0</v>
      </c>
      <c r="D5602" s="2">
        <v>29.307950000000002</v>
      </c>
      <c r="F5602" s="2">
        <v>2205.32512</v>
      </c>
      <c r="G5602" s="2">
        <v>3903.1963300000002</v>
      </c>
      <c r="I5602" s="2">
        <v>3767.1780800000001</v>
      </c>
      <c r="K5602" s="2">
        <v>17570.79149</v>
      </c>
      <c r="L5602" s="2">
        <v>26224.994180000002</v>
      </c>
    </row>
    <row r="5603" spans="1:12" x14ac:dyDescent="0.2">
      <c r="A5603" s="2" t="s">
        <v>257</v>
      </c>
      <c r="B5603" s="2" t="s">
        <v>82</v>
      </c>
      <c r="C5603" s="2">
        <v>0</v>
      </c>
      <c r="D5603" s="2">
        <v>0</v>
      </c>
      <c r="F5603" s="2">
        <v>187.536</v>
      </c>
      <c r="G5603" s="2">
        <v>363.78744</v>
      </c>
      <c r="I5603" s="2">
        <v>730.15895</v>
      </c>
      <c r="K5603" s="2">
        <v>2931.0757100000001</v>
      </c>
      <c r="L5603" s="2">
        <v>3983.2621899999999</v>
      </c>
    </row>
    <row r="5604" spans="1:12" x14ac:dyDescent="0.2">
      <c r="A5604" s="2" t="s">
        <v>257</v>
      </c>
      <c r="B5604" s="2" t="s">
        <v>83</v>
      </c>
      <c r="C5604" s="2">
        <v>0</v>
      </c>
      <c r="D5604" s="2">
        <v>0</v>
      </c>
      <c r="F5604" s="2">
        <v>4.82</v>
      </c>
      <c r="G5604" s="2">
        <v>446</v>
      </c>
      <c r="I5604" s="2">
        <v>0</v>
      </c>
      <c r="K5604" s="2">
        <v>996.23479999999995</v>
      </c>
      <c r="L5604" s="2">
        <v>1864.13231</v>
      </c>
    </row>
    <row r="5605" spans="1:12" x14ac:dyDescent="0.2">
      <c r="A5605" s="2" t="s">
        <v>257</v>
      </c>
      <c r="B5605" s="2" t="s">
        <v>31</v>
      </c>
      <c r="C5605" s="2">
        <v>0</v>
      </c>
      <c r="D5605" s="2">
        <v>0</v>
      </c>
      <c r="F5605" s="2">
        <v>45.01</v>
      </c>
      <c r="G5605" s="2">
        <v>77.740539999999996</v>
      </c>
      <c r="I5605" s="2">
        <v>195.41309000000001</v>
      </c>
      <c r="K5605" s="2">
        <v>165.56</v>
      </c>
      <c r="L5605" s="2">
        <v>386.46102999999999</v>
      </c>
    </row>
    <row r="5606" spans="1:12" x14ac:dyDescent="0.2">
      <c r="A5606" s="2" t="s">
        <v>257</v>
      </c>
      <c r="B5606" s="2" t="s">
        <v>84</v>
      </c>
      <c r="C5606" s="2">
        <v>0</v>
      </c>
      <c r="D5606" s="2">
        <v>0</v>
      </c>
      <c r="F5606" s="2">
        <v>257.82816000000003</v>
      </c>
      <c r="G5606" s="2">
        <v>244.512</v>
      </c>
      <c r="I5606" s="2">
        <v>981.06285000000003</v>
      </c>
      <c r="K5606" s="2">
        <v>3923.9922999999999</v>
      </c>
      <c r="L5606" s="2">
        <v>6266.27556</v>
      </c>
    </row>
    <row r="5607" spans="1:12" x14ac:dyDescent="0.2">
      <c r="A5607" s="2" t="s">
        <v>257</v>
      </c>
      <c r="B5607" s="2" t="s">
        <v>85</v>
      </c>
      <c r="C5607" s="2">
        <v>0</v>
      </c>
      <c r="D5607" s="2">
        <v>0</v>
      </c>
      <c r="F5607" s="2">
        <v>12.942</v>
      </c>
      <c r="G5607" s="2">
        <v>2340</v>
      </c>
      <c r="I5607" s="2">
        <v>242.28197</v>
      </c>
      <c r="K5607" s="2">
        <v>2580.6363200000001</v>
      </c>
      <c r="L5607" s="2">
        <v>24795.079949999999</v>
      </c>
    </row>
    <row r="5608" spans="1:12" x14ac:dyDescent="0.2">
      <c r="A5608" s="2" t="s">
        <v>257</v>
      </c>
      <c r="B5608" s="2" t="s">
        <v>32</v>
      </c>
      <c r="C5608" s="2">
        <v>0</v>
      </c>
      <c r="D5608" s="2">
        <v>0</v>
      </c>
      <c r="F5608" s="2">
        <v>10367.795819999999</v>
      </c>
      <c r="G5608" s="2">
        <v>868.50815</v>
      </c>
      <c r="I5608" s="2">
        <v>552.28021999999999</v>
      </c>
      <c r="K5608" s="2">
        <v>126536.41985999999</v>
      </c>
      <c r="L5608" s="2">
        <v>90383.932969999994</v>
      </c>
    </row>
    <row r="5609" spans="1:12" x14ac:dyDescent="0.2">
      <c r="A5609" s="2" t="s">
        <v>257</v>
      </c>
      <c r="B5609" s="2" t="s">
        <v>55</v>
      </c>
      <c r="C5609" s="2">
        <v>0</v>
      </c>
      <c r="D5609" s="2">
        <v>0</v>
      </c>
      <c r="F5609" s="2">
        <v>391.67777000000001</v>
      </c>
      <c r="G5609" s="2">
        <v>632.42629999999997</v>
      </c>
      <c r="I5609" s="2">
        <v>692.76098000000002</v>
      </c>
      <c r="K5609" s="2">
        <v>6537.6529799999998</v>
      </c>
      <c r="L5609" s="2">
        <v>7629.1457300000002</v>
      </c>
    </row>
    <row r="5610" spans="1:12" x14ac:dyDescent="0.2">
      <c r="A5610" s="2" t="s">
        <v>257</v>
      </c>
      <c r="B5610" s="2" t="s">
        <v>88</v>
      </c>
      <c r="C5610" s="2">
        <v>0</v>
      </c>
      <c r="D5610" s="2">
        <v>0</v>
      </c>
      <c r="F5610" s="2">
        <v>1009.65025</v>
      </c>
      <c r="G5610" s="2">
        <v>0</v>
      </c>
      <c r="I5610" s="2">
        <v>116.12685999999999</v>
      </c>
      <c r="K5610" s="2">
        <v>2254.61715</v>
      </c>
      <c r="L5610" s="2">
        <v>1058.31151</v>
      </c>
    </row>
    <row r="5611" spans="1:12" x14ac:dyDescent="0.2">
      <c r="A5611" s="2" t="s">
        <v>257</v>
      </c>
      <c r="B5611" s="2" t="s">
        <v>56</v>
      </c>
      <c r="C5611" s="2">
        <v>41</v>
      </c>
      <c r="D5611" s="2">
        <v>0</v>
      </c>
      <c r="F5611" s="2">
        <v>288.62385999999998</v>
      </c>
      <c r="G5611" s="2">
        <v>1456.97496</v>
      </c>
      <c r="I5611" s="2">
        <v>154.84021000000001</v>
      </c>
      <c r="K5611" s="2">
        <v>639.04065000000003</v>
      </c>
      <c r="L5611" s="2">
        <v>2145.3609799999999</v>
      </c>
    </row>
    <row r="5612" spans="1:12" x14ac:dyDescent="0.2">
      <c r="A5612" s="2" t="s">
        <v>257</v>
      </c>
      <c r="B5612" s="2" t="s">
        <v>57</v>
      </c>
      <c r="C5612" s="2">
        <v>0</v>
      </c>
      <c r="D5612" s="2">
        <v>0</v>
      </c>
      <c r="F5612" s="2">
        <v>53.7</v>
      </c>
      <c r="G5612" s="2">
        <v>0</v>
      </c>
      <c r="I5612" s="2">
        <v>0</v>
      </c>
      <c r="K5612" s="2">
        <v>297.11991</v>
      </c>
      <c r="L5612" s="2">
        <v>17.984999999999999</v>
      </c>
    </row>
    <row r="5613" spans="1:12" x14ac:dyDescent="0.2">
      <c r="A5613" s="2" t="s">
        <v>257</v>
      </c>
      <c r="B5613" s="2" t="s">
        <v>33</v>
      </c>
      <c r="C5613" s="2">
        <v>258.31272000000001</v>
      </c>
      <c r="D5613" s="2">
        <v>0</v>
      </c>
      <c r="F5613" s="2">
        <v>1576.50937</v>
      </c>
      <c r="G5613" s="2">
        <v>1588.0274999999999</v>
      </c>
      <c r="I5613" s="2">
        <v>1484.3551</v>
      </c>
      <c r="K5613" s="2">
        <v>15159.89644</v>
      </c>
      <c r="L5613" s="2">
        <v>18068.19312</v>
      </c>
    </row>
    <row r="5614" spans="1:12" x14ac:dyDescent="0.2">
      <c r="A5614" s="2" t="s">
        <v>257</v>
      </c>
      <c r="B5614" s="2" t="s">
        <v>58</v>
      </c>
      <c r="C5614" s="2">
        <v>0</v>
      </c>
      <c r="D5614" s="2">
        <v>0</v>
      </c>
      <c r="F5614" s="2">
        <v>0</v>
      </c>
      <c r="G5614" s="2">
        <v>0</v>
      </c>
      <c r="I5614" s="2">
        <v>0</v>
      </c>
      <c r="K5614" s="2">
        <v>14.4482</v>
      </c>
      <c r="L5614" s="2">
        <v>46.698599999999999</v>
      </c>
    </row>
    <row r="5615" spans="1:12" x14ac:dyDescent="0.2">
      <c r="A5615" s="2" t="s">
        <v>257</v>
      </c>
      <c r="B5615" s="2" t="s">
        <v>59</v>
      </c>
      <c r="C5615" s="2">
        <v>320.01900000000001</v>
      </c>
      <c r="D5615" s="2">
        <v>0</v>
      </c>
      <c r="F5615" s="2">
        <v>969.17327999999998</v>
      </c>
      <c r="G5615" s="2">
        <v>263.10777000000002</v>
      </c>
      <c r="I5615" s="2">
        <v>446.40499999999997</v>
      </c>
      <c r="K5615" s="2">
        <v>5393.2521699999998</v>
      </c>
      <c r="L5615" s="2">
        <v>2692.3155299999999</v>
      </c>
    </row>
    <row r="5616" spans="1:12" x14ac:dyDescent="0.2">
      <c r="A5616" s="2" t="s">
        <v>257</v>
      </c>
      <c r="B5616" s="2" t="s">
        <v>90</v>
      </c>
      <c r="C5616" s="2">
        <v>0</v>
      </c>
      <c r="D5616" s="2">
        <v>25.620239999999999</v>
      </c>
      <c r="F5616" s="2">
        <v>1022.7542</v>
      </c>
      <c r="G5616" s="2">
        <v>526.53740000000005</v>
      </c>
      <c r="I5616" s="2">
        <v>531.46695</v>
      </c>
      <c r="K5616" s="2">
        <v>6642.9947700000002</v>
      </c>
      <c r="L5616" s="2">
        <v>5685.3016500000003</v>
      </c>
    </row>
    <row r="5617" spans="1:13" x14ac:dyDescent="0.2">
      <c r="A5617" s="2" t="s">
        <v>257</v>
      </c>
      <c r="B5617" s="2" t="s">
        <v>34</v>
      </c>
      <c r="C5617" s="2">
        <v>0</v>
      </c>
      <c r="D5617" s="2">
        <v>0</v>
      </c>
      <c r="F5617" s="2">
        <v>0</v>
      </c>
      <c r="G5617" s="2">
        <v>0</v>
      </c>
      <c r="I5617" s="2">
        <v>0</v>
      </c>
      <c r="K5617" s="2">
        <v>0</v>
      </c>
      <c r="L5617" s="2">
        <v>46.083579999999998</v>
      </c>
    </row>
    <row r="5618" spans="1:13" x14ac:dyDescent="0.2">
      <c r="A5618" s="2" t="s">
        <v>257</v>
      </c>
      <c r="B5618" s="2" t="s">
        <v>60</v>
      </c>
      <c r="C5618" s="2">
        <v>0</v>
      </c>
      <c r="D5618" s="2">
        <v>0</v>
      </c>
      <c r="F5618" s="2">
        <v>102.03055999999999</v>
      </c>
      <c r="G5618" s="2">
        <v>10.31203</v>
      </c>
      <c r="I5618" s="2">
        <v>0</v>
      </c>
      <c r="K5618" s="2">
        <v>185.23410999999999</v>
      </c>
      <c r="L5618" s="2">
        <v>122.52768</v>
      </c>
    </row>
    <row r="5619" spans="1:13" x14ac:dyDescent="0.2">
      <c r="A5619" s="2" t="s">
        <v>257</v>
      </c>
      <c r="B5619" s="2" t="s">
        <v>91</v>
      </c>
      <c r="C5619" s="2">
        <v>0</v>
      </c>
      <c r="D5619" s="2">
        <v>0</v>
      </c>
      <c r="F5619" s="2">
        <v>0</v>
      </c>
      <c r="G5619" s="2">
        <v>0</v>
      </c>
      <c r="I5619" s="2">
        <v>19.41545</v>
      </c>
      <c r="K5619" s="2">
        <v>21.734999999999999</v>
      </c>
      <c r="L5619" s="2">
        <v>44.943570000000001</v>
      </c>
    </row>
    <row r="5620" spans="1:13" x14ac:dyDescent="0.2">
      <c r="A5620" s="2" t="s">
        <v>257</v>
      </c>
      <c r="B5620" s="2" t="s">
        <v>35</v>
      </c>
      <c r="C5620" s="2">
        <v>0</v>
      </c>
      <c r="D5620" s="2">
        <v>0</v>
      </c>
      <c r="F5620" s="2">
        <v>129.65192999999999</v>
      </c>
      <c r="G5620" s="2">
        <v>523.79786000000001</v>
      </c>
      <c r="I5620" s="2">
        <v>13.50558</v>
      </c>
      <c r="K5620" s="2">
        <v>1559.84166</v>
      </c>
      <c r="L5620" s="2">
        <v>1676.08763</v>
      </c>
    </row>
    <row r="5621" spans="1:13" x14ac:dyDescent="0.2">
      <c r="A5621" s="4" t="s">
        <v>257</v>
      </c>
      <c r="B5621" s="4" t="s">
        <v>15</v>
      </c>
      <c r="C5621" s="4">
        <v>7115.6253699999997</v>
      </c>
      <c r="D5621" s="4">
        <v>18915.50763</v>
      </c>
      <c r="E5621" s="4"/>
      <c r="F5621" s="4">
        <v>296642.16950000002</v>
      </c>
      <c r="G5621" s="4">
        <v>345953.08085000003</v>
      </c>
      <c r="H5621" s="4"/>
      <c r="I5621" s="4">
        <v>281870.56377000001</v>
      </c>
      <c r="J5621" s="4"/>
      <c r="K5621" s="4">
        <v>3280116.51878</v>
      </c>
      <c r="L5621" s="4">
        <v>3164262.5930599999</v>
      </c>
      <c r="M5621" s="4"/>
    </row>
    <row r="5622" spans="1:13" x14ac:dyDescent="0.2">
      <c r="A5622" s="2" t="s">
        <v>258</v>
      </c>
      <c r="B5622" s="2" t="s">
        <v>12</v>
      </c>
      <c r="C5622" s="2">
        <v>0</v>
      </c>
      <c r="D5622" s="2">
        <v>0</v>
      </c>
      <c r="F5622" s="2">
        <v>0</v>
      </c>
      <c r="G5622" s="2">
        <v>0</v>
      </c>
      <c r="I5622" s="2">
        <v>0</v>
      </c>
      <c r="K5622" s="2">
        <v>18.241679999999999</v>
      </c>
      <c r="L5622" s="2">
        <v>0</v>
      </c>
    </row>
    <row r="5623" spans="1:13" x14ac:dyDescent="0.2">
      <c r="A5623" s="4" t="s">
        <v>258</v>
      </c>
      <c r="B5623" s="4" t="s">
        <v>15</v>
      </c>
      <c r="C5623" s="4">
        <v>0</v>
      </c>
      <c r="D5623" s="4">
        <v>0</v>
      </c>
      <c r="E5623" s="4"/>
      <c r="F5623" s="4">
        <v>0</v>
      </c>
      <c r="G5623" s="4">
        <v>0</v>
      </c>
      <c r="H5623" s="4"/>
      <c r="I5623" s="4">
        <v>0</v>
      </c>
      <c r="J5623" s="4"/>
      <c r="K5623" s="4">
        <v>18.241679999999999</v>
      </c>
      <c r="L5623" s="4">
        <v>0</v>
      </c>
      <c r="M5623" s="4"/>
    </row>
    <row r="5624" spans="1:13" x14ac:dyDescent="0.2">
      <c r="A5624" s="2" t="s">
        <v>259</v>
      </c>
      <c r="B5624" s="2" t="s">
        <v>19</v>
      </c>
      <c r="C5624" s="2">
        <v>0</v>
      </c>
      <c r="D5624" s="2">
        <v>0</v>
      </c>
      <c r="F5624" s="2">
        <v>50.89669</v>
      </c>
      <c r="G5624" s="2">
        <v>0</v>
      </c>
      <c r="I5624" s="2">
        <v>0</v>
      </c>
      <c r="K5624" s="2">
        <v>138.08293</v>
      </c>
      <c r="L5624" s="2">
        <v>52.581940000000003</v>
      </c>
    </row>
    <row r="5625" spans="1:13" x14ac:dyDescent="0.2">
      <c r="A5625" s="2" t="s">
        <v>259</v>
      </c>
      <c r="B5625" s="2" t="s">
        <v>20</v>
      </c>
      <c r="C5625" s="2">
        <v>0</v>
      </c>
      <c r="D5625" s="2">
        <v>0</v>
      </c>
      <c r="F5625" s="2">
        <v>0</v>
      </c>
      <c r="G5625" s="2">
        <v>0</v>
      </c>
      <c r="I5625" s="2">
        <v>0</v>
      </c>
      <c r="K5625" s="2">
        <v>1338.00568</v>
      </c>
      <c r="L5625" s="2">
        <v>68.628079999999997</v>
      </c>
    </row>
    <row r="5626" spans="1:13" x14ac:dyDescent="0.2">
      <c r="A5626" s="2" t="s">
        <v>259</v>
      </c>
      <c r="B5626" s="2" t="s">
        <v>21</v>
      </c>
      <c r="C5626" s="2">
        <v>0</v>
      </c>
      <c r="D5626" s="2">
        <v>0</v>
      </c>
      <c r="F5626" s="2">
        <v>0</v>
      </c>
      <c r="G5626" s="2">
        <v>0</v>
      </c>
      <c r="I5626" s="2">
        <v>0</v>
      </c>
      <c r="K5626" s="2">
        <v>54.25</v>
      </c>
      <c r="L5626" s="2">
        <v>0</v>
      </c>
    </row>
    <row r="5627" spans="1:13" x14ac:dyDescent="0.2">
      <c r="A5627" s="2" t="s">
        <v>259</v>
      </c>
      <c r="B5627" s="2" t="s">
        <v>9</v>
      </c>
      <c r="C5627" s="2">
        <v>0</v>
      </c>
      <c r="D5627" s="2">
        <v>0</v>
      </c>
      <c r="F5627" s="2">
        <v>180.81583000000001</v>
      </c>
      <c r="G5627" s="2">
        <v>25.94171</v>
      </c>
      <c r="I5627" s="2">
        <v>53.837499999999999</v>
      </c>
      <c r="K5627" s="2">
        <v>3068.2387399999998</v>
      </c>
      <c r="L5627" s="2">
        <v>1612.7786900000001</v>
      </c>
    </row>
    <row r="5628" spans="1:13" x14ac:dyDescent="0.2">
      <c r="A5628" s="2" t="s">
        <v>259</v>
      </c>
      <c r="B5628" s="2" t="s">
        <v>39</v>
      </c>
      <c r="C5628" s="2">
        <v>0</v>
      </c>
      <c r="D5628" s="2">
        <v>0</v>
      </c>
      <c r="F5628" s="2">
        <v>40.931089999999998</v>
      </c>
      <c r="G5628" s="2">
        <v>0</v>
      </c>
      <c r="I5628" s="2">
        <v>0</v>
      </c>
      <c r="K5628" s="2">
        <v>163.45478</v>
      </c>
      <c r="L5628" s="2">
        <v>80.926130000000001</v>
      </c>
    </row>
    <row r="5629" spans="1:13" x14ac:dyDescent="0.2">
      <c r="A5629" s="2" t="s">
        <v>259</v>
      </c>
      <c r="B5629" s="2" t="s">
        <v>40</v>
      </c>
      <c r="C5629" s="2">
        <v>0</v>
      </c>
      <c r="D5629" s="2">
        <v>0</v>
      </c>
      <c r="F5629" s="2">
        <v>205.38511</v>
      </c>
      <c r="G5629" s="2">
        <v>86.658159999999995</v>
      </c>
      <c r="I5629" s="2">
        <v>151.11948000000001</v>
      </c>
      <c r="K5629" s="2">
        <v>1843.6537900000001</v>
      </c>
      <c r="L5629" s="2">
        <v>1909.67643</v>
      </c>
    </row>
    <row r="5630" spans="1:13" x14ac:dyDescent="0.2">
      <c r="A5630" s="2" t="s">
        <v>259</v>
      </c>
      <c r="B5630" s="2" t="s">
        <v>22</v>
      </c>
      <c r="C5630" s="2">
        <v>0</v>
      </c>
      <c r="D5630" s="2">
        <v>0</v>
      </c>
      <c r="F5630" s="2">
        <v>2</v>
      </c>
      <c r="G5630" s="2">
        <v>0</v>
      </c>
      <c r="I5630" s="2">
        <v>0</v>
      </c>
      <c r="K5630" s="2">
        <v>38.8294</v>
      </c>
      <c r="L5630" s="2">
        <v>0</v>
      </c>
    </row>
    <row r="5631" spans="1:13" x14ac:dyDescent="0.2">
      <c r="A5631" s="2" t="s">
        <v>259</v>
      </c>
      <c r="B5631" s="2" t="s">
        <v>69</v>
      </c>
      <c r="C5631" s="2">
        <v>0</v>
      </c>
      <c r="D5631" s="2">
        <v>0</v>
      </c>
      <c r="F5631" s="2">
        <v>0</v>
      </c>
      <c r="G5631" s="2">
        <v>0</v>
      </c>
      <c r="I5631" s="2">
        <v>20.064</v>
      </c>
      <c r="K5631" s="2">
        <v>0</v>
      </c>
      <c r="L5631" s="2">
        <v>101.62362</v>
      </c>
    </row>
    <row r="5632" spans="1:13" x14ac:dyDescent="0.2">
      <c r="A5632" s="2" t="s">
        <v>259</v>
      </c>
      <c r="B5632" s="2" t="s">
        <v>10</v>
      </c>
      <c r="C5632" s="2">
        <v>0</v>
      </c>
      <c r="D5632" s="2">
        <v>0</v>
      </c>
      <c r="F5632" s="2">
        <v>0</v>
      </c>
      <c r="G5632" s="2">
        <v>8.6077899999999996</v>
      </c>
      <c r="I5632" s="2">
        <v>0</v>
      </c>
      <c r="K5632" s="2">
        <v>1108.75091</v>
      </c>
      <c r="L5632" s="2">
        <v>329.74426</v>
      </c>
    </row>
    <row r="5633" spans="1:12" x14ac:dyDescent="0.2">
      <c r="A5633" s="2" t="s">
        <v>259</v>
      </c>
      <c r="B5633" s="2" t="s">
        <v>24</v>
      </c>
      <c r="C5633" s="2">
        <v>0</v>
      </c>
      <c r="D5633" s="2">
        <v>0</v>
      </c>
      <c r="F5633" s="2">
        <v>8.1588999999999992</v>
      </c>
      <c r="G5633" s="2">
        <v>0</v>
      </c>
      <c r="I5633" s="2">
        <v>23.95</v>
      </c>
      <c r="K5633" s="2">
        <v>352.03872000000001</v>
      </c>
      <c r="L5633" s="2">
        <v>292.39460000000003</v>
      </c>
    </row>
    <row r="5634" spans="1:12" x14ac:dyDescent="0.2">
      <c r="A5634" s="2" t="s">
        <v>259</v>
      </c>
      <c r="B5634" s="2" t="s">
        <v>43</v>
      </c>
      <c r="C5634" s="2">
        <v>0</v>
      </c>
      <c r="D5634" s="2">
        <v>0</v>
      </c>
      <c r="F5634" s="2">
        <v>0</v>
      </c>
      <c r="G5634" s="2">
        <v>0</v>
      </c>
      <c r="I5634" s="2">
        <v>0</v>
      </c>
      <c r="K5634" s="2">
        <v>0</v>
      </c>
      <c r="L5634" s="2">
        <v>42.97925</v>
      </c>
    </row>
    <row r="5635" spans="1:12" x14ac:dyDescent="0.2">
      <c r="A5635" s="2" t="s">
        <v>259</v>
      </c>
      <c r="B5635" s="2" t="s">
        <v>25</v>
      </c>
      <c r="C5635" s="2">
        <v>0</v>
      </c>
      <c r="D5635" s="2">
        <v>0</v>
      </c>
      <c r="F5635" s="2">
        <v>0</v>
      </c>
      <c r="G5635" s="2">
        <v>0</v>
      </c>
      <c r="I5635" s="2">
        <v>0</v>
      </c>
      <c r="K5635" s="2">
        <v>0</v>
      </c>
      <c r="L5635" s="2">
        <v>40.755540000000003</v>
      </c>
    </row>
    <row r="5636" spans="1:12" x14ac:dyDescent="0.2">
      <c r="A5636" s="2" t="s">
        <v>259</v>
      </c>
      <c r="B5636" s="2" t="s">
        <v>47</v>
      </c>
      <c r="C5636" s="2">
        <v>0</v>
      </c>
      <c r="D5636" s="2">
        <v>0</v>
      </c>
      <c r="F5636" s="2">
        <v>17.04</v>
      </c>
      <c r="G5636" s="2">
        <v>0</v>
      </c>
      <c r="I5636" s="2">
        <v>0</v>
      </c>
      <c r="K5636" s="2">
        <v>17.04</v>
      </c>
      <c r="L5636" s="2">
        <v>70.086759999999998</v>
      </c>
    </row>
    <row r="5637" spans="1:12" x14ac:dyDescent="0.2">
      <c r="A5637" s="2" t="s">
        <v>259</v>
      </c>
      <c r="B5637" s="2" t="s">
        <v>11</v>
      </c>
      <c r="C5637" s="2">
        <v>0</v>
      </c>
      <c r="D5637" s="2">
        <v>0</v>
      </c>
      <c r="F5637" s="2">
        <v>54.489750000000001</v>
      </c>
      <c r="G5637" s="2">
        <v>0</v>
      </c>
      <c r="I5637" s="2">
        <v>0</v>
      </c>
      <c r="K5637" s="2">
        <v>926.94916000000001</v>
      </c>
      <c r="L5637" s="2">
        <v>411.87687</v>
      </c>
    </row>
    <row r="5638" spans="1:12" x14ac:dyDescent="0.2">
      <c r="A5638" s="2" t="s">
        <v>259</v>
      </c>
      <c r="B5638" s="2" t="s">
        <v>12</v>
      </c>
      <c r="C5638" s="2">
        <v>1553.903</v>
      </c>
      <c r="D5638" s="2">
        <v>0</v>
      </c>
      <c r="F5638" s="2">
        <v>3245.2902800000002</v>
      </c>
      <c r="G5638" s="2">
        <v>1092.3017500000001</v>
      </c>
      <c r="I5638" s="2">
        <v>1099.2894100000001</v>
      </c>
      <c r="K5638" s="2">
        <v>20057.563610000001</v>
      </c>
      <c r="L5638" s="2">
        <v>13885.435939999999</v>
      </c>
    </row>
    <row r="5639" spans="1:12" x14ac:dyDescent="0.2">
      <c r="A5639" s="2" t="s">
        <v>259</v>
      </c>
      <c r="B5639" s="2" t="s">
        <v>26</v>
      </c>
      <c r="C5639" s="2">
        <v>0</v>
      </c>
      <c r="D5639" s="2">
        <v>0</v>
      </c>
      <c r="F5639" s="2">
        <v>15.3855</v>
      </c>
      <c r="G5639" s="2">
        <v>0.92020999999999997</v>
      </c>
      <c r="I5639" s="2">
        <v>0</v>
      </c>
      <c r="K5639" s="2">
        <v>561.85356000000002</v>
      </c>
      <c r="L5639" s="2">
        <v>99.392809999999997</v>
      </c>
    </row>
    <row r="5640" spans="1:12" x14ac:dyDescent="0.2">
      <c r="A5640" s="2" t="s">
        <v>259</v>
      </c>
      <c r="B5640" s="2" t="s">
        <v>50</v>
      </c>
      <c r="C5640" s="2">
        <v>0</v>
      </c>
      <c r="D5640" s="2">
        <v>0</v>
      </c>
      <c r="F5640" s="2">
        <v>134.48089999999999</v>
      </c>
      <c r="G5640" s="2">
        <v>23.468599999999999</v>
      </c>
      <c r="I5640" s="2">
        <v>117.43523999999999</v>
      </c>
      <c r="K5640" s="2">
        <v>1065.0676599999999</v>
      </c>
      <c r="L5640" s="2">
        <v>936.56727999999998</v>
      </c>
    </row>
    <row r="5641" spans="1:12" x14ac:dyDescent="0.2">
      <c r="A5641" s="2" t="s">
        <v>259</v>
      </c>
      <c r="B5641" s="2" t="s">
        <v>64</v>
      </c>
      <c r="C5641" s="2">
        <v>0</v>
      </c>
      <c r="D5641" s="2">
        <v>0</v>
      </c>
      <c r="F5641" s="2">
        <v>0</v>
      </c>
      <c r="G5641" s="2">
        <v>0</v>
      </c>
      <c r="I5641" s="2">
        <v>0</v>
      </c>
      <c r="K5641" s="2">
        <v>50.720219999999998</v>
      </c>
      <c r="L5641" s="2">
        <v>0</v>
      </c>
    </row>
    <row r="5642" spans="1:12" x14ac:dyDescent="0.2">
      <c r="A5642" s="2" t="s">
        <v>259</v>
      </c>
      <c r="B5642" s="2" t="s">
        <v>13</v>
      </c>
      <c r="C5642" s="2">
        <v>0</v>
      </c>
      <c r="D5642" s="2">
        <v>0</v>
      </c>
      <c r="F5642" s="2">
        <v>29.978860000000001</v>
      </c>
      <c r="G5642" s="2">
        <v>48.424999999999997</v>
      </c>
      <c r="I5642" s="2">
        <v>40.48057</v>
      </c>
      <c r="K5642" s="2">
        <v>747.55873999999994</v>
      </c>
      <c r="L5642" s="2">
        <v>127.13054</v>
      </c>
    </row>
    <row r="5643" spans="1:12" x14ac:dyDescent="0.2">
      <c r="A5643" s="2" t="s">
        <v>259</v>
      </c>
      <c r="B5643" s="2" t="s">
        <v>14</v>
      </c>
      <c r="C5643" s="2">
        <v>0</v>
      </c>
      <c r="D5643" s="2">
        <v>0</v>
      </c>
      <c r="F5643" s="2">
        <v>222.58602999999999</v>
      </c>
      <c r="G5643" s="2">
        <v>115.73394999999999</v>
      </c>
      <c r="I5643" s="2">
        <v>154.79397</v>
      </c>
      <c r="K5643" s="2">
        <v>1804.09311</v>
      </c>
      <c r="L5643" s="2">
        <v>1334.27998</v>
      </c>
    </row>
    <row r="5644" spans="1:12" x14ac:dyDescent="0.2">
      <c r="A5644" s="2" t="s">
        <v>259</v>
      </c>
      <c r="B5644" s="2" t="s">
        <v>28</v>
      </c>
      <c r="C5644" s="2">
        <v>0</v>
      </c>
      <c r="D5644" s="2">
        <v>0</v>
      </c>
      <c r="F5644" s="2">
        <v>218.01783</v>
      </c>
      <c r="G5644" s="2">
        <v>43.606580000000001</v>
      </c>
      <c r="I5644" s="2">
        <v>68.891000000000005</v>
      </c>
      <c r="K5644" s="2">
        <v>959.4203</v>
      </c>
      <c r="L5644" s="2">
        <v>427.84886999999998</v>
      </c>
    </row>
    <row r="5645" spans="1:12" x14ac:dyDescent="0.2">
      <c r="A5645" s="2" t="s">
        <v>259</v>
      </c>
      <c r="B5645" s="2" t="s">
        <v>29</v>
      </c>
      <c r="C5645" s="2">
        <v>0</v>
      </c>
      <c r="D5645" s="2">
        <v>0</v>
      </c>
      <c r="F5645" s="2">
        <v>16.5532</v>
      </c>
      <c r="G5645" s="2">
        <v>229.90430000000001</v>
      </c>
      <c r="I5645" s="2">
        <v>156.25346999999999</v>
      </c>
      <c r="K5645" s="2">
        <v>507.39825999999999</v>
      </c>
      <c r="L5645" s="2">
        <v>1085.3571199999999</v>
      </c>
    </row>
    <row r="5646" spans="1:12" x14ac:dyDescent="0.2">
      <c r="A5646" s="2" t="s">
        <v>259</v>
      </c>
      <c r="B5646" s="2" t="s">
        <v>30</v>
      </c>
      <c r="C5646" s="2">
        <v>0</v>
      </c>
      <c r="D5646" s="2">
        <v>0</v>
      </c>
      <c r="F5646" s="2">
        <v>0</v>
      </c>
      <c r="G5646" s="2">
        <v>9.6</v>
      </c>
      <c r="I5646" s="2">
        <v>0</v>
      </c>
      <c r="K5646" s="2">
        <v>37.281469999999999</v>
      </c>
      <c r="L5646" s="2">
        <v>22.742999999999999</v>
      </c>
    </row>
    <row r="5647" spans="1:12" x14ac:dyDescent="0.2">
      <c r="A5647" s="2" t="s">
        <v>259</v>
      </c>
      <c r="B5647" s="2" t="s">
        <v>31</v>
      </c>
      <c r="C5647" s="2">
        <v>0</v>
      </c>
      <c r="D5647" s="2">
        <v>0</v>
      </c>
      <c r="F5647" s="2">
        <v>0</v>
      </c>
      <c r="G5647" s="2">
        <v>0</v>
      </c>
      <c r="I5647" s="2">
        <v>0</v>
      </c>
      <c r="K5647" s="2">
        <v>0</v>
      </c>
      <c r="L5647" s="2">
        <v>8.1999999999999993</v>
      </c>
    </row>
    <row r="5648" spans="1:12" x14ac:dyDescent="0.2">
      <c r="A5648" s="2" t="s">
        <v>259</v>
      </c>
      <c r="B5648" s="2" t="s">
        <v>84</v>
      </c>
      <c r="C5648" s="2">
        <v>0</v>
      </c>
      <c r="D5648" s="2">
        <v>0</v>
      </c>
      <c r="F5648" s="2">
        <v>0</v>
      </c>
      <c r="G5648" s="2">
        <v>0</v>
      </c>
      <c r="I5648" s="2">
        <v>0</v>
      </c>
      <c r="K5648" s="2">
        <v>0</v>
      </c>
      <c r="L5648" s="2">
        <v>9.6225799999999992</v>
      </c>
    </row>
    <row r="5649" spans="1:13" x14ac:dyDescent="0.2">
      <c r="A5649" s="2" t="s">
        <v>259</v>
      </c>
      <c r="B5649" s="2" t="s">
        <v>32</v>
      </c>
      <c r="C5649" s="2">
        <v>0</v>
      </c>
      <c r="D5649" s="2">
        <v>0</v>
      </c>
      <c r="F5649" s="2">
        <v>0</v>
      </c>
      <c r="G5649" s="2">
        <v>0</v>
      </c>
      <c r="I5649" s="2">
        <v>25.806560000000001</v>
      </c>
      <c r="K5649" s="2">
        <v>61.898899999999998</v>
      </c>
      <c r="L5649" s="2">
        <v>103.32996</v>
      </c>
    </row>
    <row r="5650" spans="1:13" x14ac:dyDescent="0.2">
      <c r="A5650" s="2" t="s">
        <v>259</v>
      </c>
      <c r="B5650" s="2" t="s">
        <v>58</v>
      </c>
      <c r="C5650" s="2">
        <v>0</v>
      </c>
      <c r="D5650" s="2">
        <v>0</v>
      </c>
      <c r="F5650" s="2">
        <v>0</v>
      </c>
      <c r="G5650" s="2">
        <v>0</v>
      </c>
      <c r="I5650" s="2">
        <v>0</v>
      </c>
      <c r="K5650" s="2">
        <v>13.606199999999999</v>
      </c>
      <c r="L5650" s="2">
        <v>0</v>
      </c>
    </row>
    <row r="5651" spans="1:13" x14ac:dyDescent="0.2">
      <c r="A5651" s="2" t="s">
        <v>259</v>
      </c>
      <c r="B5651" s="2" t="s">
        <v>59</v>
      </c>
      <c r="C5651" s="2">
        <v>0</v>
      </c>
      <c r="D5651" s="2">
        <v>0</v>
      </c>
      <c r="F5651" s="2">
        <v>0</v>
      </c>
      <c r="G5651" s="2">
        <v>0</v>
      </c>
      <c r="I5651" s="2">
        <v>0</v>
      </c>
      <c r="K5651" s="2">
        <v>3.44659</v>
      </c>
      <c r="L5651" s="2">
        <v>0</v>
      </c>
    </row>
    <row r="5652" spans="1:13" x14ac:dyDescent="0.2">
      <c r="A5652" s="2" t="s">
        <v>259</v>
      </c>
      <c r="B5652" s="2" t="s">
        <v>91</v>
      </c>
      <c r="C5652" s="2">
        <v>0</v>
      </c>
      <c r="D5652" s="2">
        <v>0</v>
      </c>
      <c r="F5652" s="2">
        <v>0</v>
      </c>
      <c r="G5652" s="2">
        <v>0</v>
      </c>
      <c r="I5652" s="2">
        <v>0</v>
      </c>
      <c r="K5652" s="2">
        <v>21.199780000000001</v>
      </c>
      <c r="L5652" s="2">
        <v>0</v>
      </c>
    </row>
    <row r="5653" spans="1:13" x14ac:dyDescent="0.2">
      <c r="A5653" s="2" t="s">
        <v>259</v>
      </c>
      <c r="B5653" s="2" t="s">
        <v>35</v>
      </c>
      <c r="C5653" s="2">
        <v>0</v>
      </c>
      <c r="D5653" s="2">
        <v>0</v>
      </c>
      <c r="F5653" s="2">
        <v>65.933779999999999</v>
      </c>
      <c r="G5653" s="2">
        <v>0</v>
      </c>
      <c r="I5653" s="2">
        <v>0</v>
      </c>
      <c r="K5653" s="2">
        <v>318.23457000000002</v>
      </c>
      <c r="L5653" s="2">
        <v>104.57665</v>
      </c>
    </row>
    <row r="5654" spans="1:13" x14ac:dyDescent="0.2">
      <c r="A5654" s="4" t="s">
        <v>259</v>
      </c>
      <c r="B5654" s="4" t="s">
        <v>15</v>
      </c>
      <c r="C5654" s="4">
        <v>1553.903</v>
      </c>
      <c r="D5654" s="4">
        <v>0</v>
      </c>
      <c r="E5654" s="4"/>
      <c r="F5654" s="4">
        <v>4507.9437500000004</v>
      </c>
      <c r="G5654" s="4">
        <v>1685.16805</v>
      </c>
      <c r="H5654" s="4"/>
      <c r="I5654" s="4">
        <v>1911.9212</v>
      </c>
      <c r="J5654" s="4"/>
      <c r="K5654" s="4">
        <v>35258.63708</v>
      </c>
      <c r="L5654" s="4">
        <v>23158.536899999999</v>
      </c>
      <c r="M5654" s="4"/>
    </row>
    <row r="5655" spans="1:13" x14ac:dyDescent="0.2">
      <c r="A5655" s="2" t="s">
        <v>260</v>
      </c>
      <c r="B5655" s="2" t="s">
        <v>19</v>
      </c>
      <c r="C5655" s="2">
        <v>0</v>
      </c>
      <c r="D5655" s="2">
        <v>0</v>
      </c>
      <c r="F5655" s="2">
        <v>115.2393</v>
      </c>
      <c r="G5655" s="2">
        <v>189.86936</v>
      </c>
      <c r="I5655" s="2">
        <v>165.88873000000001</v>
      </c>
      <c r="K5655" s="2">
        <v>1697.3113000000001</v>
      </c>
      <c r="L5655" s="2">
        <v>1549.5418999999999</v>
      </c>
    </row>
    <row r="5656" spans="1:13" x14ac:dyDescent="0.2">
      <c r="A5656" s="2" t="s">
        <v>260</v>
      </c>
      <c r="B5656" s="2" t="s">
        <v>37</v>
      </c>
      <c r="C5656" s="2">
        <v>0</v>
      </c>
      <c r="D5656" s="2">
        <v>0</v>
      </c>
      <c r="F5656" s="2">
        <v>0</v>
      </c>
      <c r="G5656" s="2">
        <v>0</v>
      </c>
      <c r="I5656" s="2">
        <v>48.600070000000002</v>
      </c>
      <c r="K5656" s="2">
        <v>0</v>
      </c>
      <c r="L5656" s="2">
        <v>48.600070000000002</v>
      </c>
    </row>
    <row r="5657" spans="1:13" x14ac:dyDescent="0.2">
      <c r="A5657" s="2" t="s">
        <v>260</v>
      </c>
      <c r="B5657" s="2" t="s">
        <v>20</v>
      </c>
      <c r="C5657" s="2">
        <v>0</v>
      </c>
      <c r="D5657" s="2">
        <v>0</v>
      </c>
      <c r="F5657" s="2">
        <v>0</v>
      </c>
      <c r="G5657" s="2">
        <v>3.0840000000000001</v>
      </c>
      <c r="I5657" s="2">
        <v>4.62</v>
      </c>
      <c r="K5657" s="2">
        <v>77.13843</v>
      </c>
      <c r="L5657" s="2">
        <v>33.964309999999998</v>
      </c>
    </row>
    <row r="5658" spans="1:13" x14ac:dyDescent="0.2">
      <c r="A5658" s="2" t="s">
        <v>260</v>
      </c>
      <c r="B5658" s="2" t="s">
        <v>38</v>
      </c>
      <c r="C5658" s="2">
        <v>0</v>
      </c>
      <c r="D5658" s="2">
        <v>0</v>
      </c>
      <c r="F5658" s="2">
        <v>0</v>
      </c>
      <c r="G5658" s="2">
        <v>0</v>
      </c>
      <c r="I5658" s="2">
        <v>0</v>
      </c>
      <c r="K5658" s="2">
        <v>56.663809999999998</v>
      </c>
      <c r="L5658" s="2">
        <v>0</v>
      </c>
    </row>
    <row r="5659" spans="1:13" x14ac:dyDescent="0.2">
      <c r="A5659" s="2" t="s">
        <v>260</v>
      </c>
      <c r="B5659" s="2" t="s">
        <v>21</v>
      </c>
      <c r="C5659" s="2">
        <v>0</v>
      </c>
      <c r="D5659" s="2">
        <v>0</v>
      </c>
      <c r="F5659" s="2">
        <v>347.02129000000002</v>
      </c>
      <c r="G5659" s="2">
        <v>0</v>
      </c>
      <c r="I5659" s="2">
        <v>22.88016</v>
      </c>
      <c r="K5659" s="2">
        <v>749.97398999999996</v>
      </c>
      <c r="L5659" s="2">
        <v>1585.0475899999999</v>
      </c>
    </row>
    <row r="5660" spans="1:13" x14ac:dyDescent="0.2">
      <c r="A5660" s="2" t="s">
        <v>260</v>
      </c>
      <c r="B5660" s="2" t="s">
        <v>9</v>
      </c>
      <c r="C5660" s="2">
        <v>0</v>
      </c>
      <c r="D5660" s="2">
        <v>4.3</v>
      </c>
      <c r="F5660" s="2">
        <v>720.28842999999995</v>
      </c>
      <c r="G5660" s="2">
        <v>634.02236000000005</v>
      </c>
      <c r="I5660" s="2">
        <v>553.24550999999997</v>
      </c>
      <c r="K5660" s="2">
        <v>5862.4185299999999</v>
      </c>
      <c r="L5660" s="2">
        <v>9592.0907100000004</v>
      </c>
    </row>
    <row r="5661" spans="1:13" x14ac:dyDescent="0.2">
      <c r="A5661" s="2" t="s">
        <v>260</v>
      </c>
      <c r="B5661" s="2" t="s">
        <v>39</v>
      </c>
      <c r="C5661" s="2">
        <v>18.647069999999999</v>
      </c>
      <c r="D5661" s="2">
        <v>0</v>
      </c>
      <c r="F5661" s="2">
        <v>902.83498999999995</v>
      </c>
      <c r="G5661" s="2">
        <v>425.03030000000001</v>
      </c>
      <c r="I5661" s="2">
        <v>308.07882999999998</v>
      </c>
      <c r="K5661" s="2">
        <v>11189.09654</v>
      </c>
      <c r="L5661" s="2">
        <v>4885.3710300000002</v>
      </c>
    </row>
    <row r="5662" spans="1:13" x14ac:dyDescent="0.2">
      <c r="A5662" s="2" t="s">
        <v>260</v>
      </c>
      <c r="B5662" s="2" t="s">
        <v>40</v>
      </c>
      <c r="C5662" s="2">
        <v>0</v>
      </c>
      <c r="D5662" s="2">
        <v>0</v>
      </c>
      <c r="F5662" s="2">
        <v>118.56143</v>
      </c>
      <c r="G5662" s="2">
        <v>161.41815</v>
      </c>
      <c r="I5662" s="2">
        <v>22.7195</v>
      </c>
      <c r="K5662" s="2">
        <v>963.23139000000003</v>
      </c>
      <c r="L5662" s="2">
        <v>1140.75531</v>
      </c>
    </row>
    <row r="5663" spans="1:13" x14ac:dyDescent="0.2">
      <c r="A5663" s="2" t="s">
        <v>260</v>
      </c>
      <c r="B5663" s="2" t="s">
        <v>22</v>
      </c>
      <c r="C5663" s="2">
        <v>0</v>
      </c>
      <c r="D5663" s="2">
        <v>0</v>
      </c>
      <c r="F5663" s="2">
        <v>0</v>
      </c>
      <c r="G5663" s="2">
        <v>0</v>
      </c>
      <c r="I5663" s="2">
        <v>0</v>
      </c>
      <c r="K5663" s="2">
        <v>263.3116</v>
      </c>
      <c r="L5663" s="2">
        <v>23.019919999999999</v>
      </c>
    </row>
    <row r="5664" spans="1:13" x14ac:dyDescent="0.2">
      <c r="A5664" s="2" t="s">
        <v>260</v>
      </c>
      <c r="B5664" s="2" t="s">
        <v>106</v>
      </c>
      <c r="C5664" s="2">
        <v>0</v>
      </c>
      <c r="D5664" s="2">
        <v>0</v>
      </c>
      <c r="F5664" s="2">
        <v>0</v>
      </c>
      <c r="G5664" s="2">
        <v>0</v>
      </c>
      <c r="I5664" s="2">
        <v>9.3106000000000009</v>
      </c>
      <c r="K5664" s="2">
        <v>0</v>
      </c>
      <c r="L5664" s="2">
        <v>23.32865</v>
      </c>
    </row>
    <row r="5665" spans="1:12" x14ac:dyDescent="0.2">
      <c r="A5665" s="2" t="s">
        <v>260</v>
      </c>
      <c r="B5665" s="2" t="s">
        <v>23</v>
      </c>
      <c r="C5665" s="2">
        <v>0</v>
      </c>
      <c r="D5665" s="2">
        <v>0</v>
      </c>
      <c r="F5665" s="2">
        <v>28.381409999999999</v>
      </c>
      <c r="G5665" s="2">
        <v>12.45059</v>
      </c>
      <c r="I5665" s="2">
        <v>15.830220000000001</v>
      </c>
      <c r="K5665" s="2">
        <v>513.40522999999996</v>
      </c>
      <c r="L5665" s="2">
        <v>283.91345999999999</v>
      </c>
    </row>
    <row r="5666" spans="1:12" x14ac:dyDescent="0.2">
      <c r="A5666" s="2" t="s">
        <v>260</v>
      </c>
      <c r="B5666" s="2" t="s">
        <v>62</v>
      </c>
      <c r="C5666" s="2">
        <v>0</v>
      </c>
      <c r="D5666" s="2">
        <v>0</v>
      </c>
      <c r="F5666" s="2">
        <v>0</v>
      </c>
      <c r="G5666" s="2">
        <v>8.2596900000000009</v>
      </c>
      <c r="I5666" s="2">
        <v>0</v>
      </c>
      <c r="K5666" s="2">
        <v>46.5</v>
      </c>
      <c r="L5666" s="2">
        <v>50.529290000000003</v>
      </c>
    </row>
    <row r="5667" spans="1:12" x14ac:dyDescent="0.2">
      <c r="A5667" s="2" t="s">
        <v>260</v>
      </c>
      <c r="B5667" s="2" t="s">
        <v>10</v>
      </c>
      <c r="C5667" s="2">
        <v>0</v>
      </c>
      <c r="D5667" s="2">
        <v>0</v>
      </c>
      <c r="F5667" s="2">
        <v>958.66733999999997</v>
      </c>
      <c r="G5667" s="2">
        <v>751.78132000000005</v>
      </c>
      <c r="I5667" s="2">
        <v>745.84127999999998</v>
      </c>
      <c r="K5667" s="2">
        <v>11614.7536</v>
      </c>
      <c r="L5667" s="2">
        <v>11728.51809</v>
      </c>
    </row>
    <row r="5668" spans="1:12" x14ac:dyDescent="0.2">
      <c r="A5668" s="2" t="s">
        <v>260</v>
      </c>
      <c r="B5668" s="2" t="s">
        <v>42</v>
      </c>
      <c r="C5668" s="2">
        <v>0</v>
      </c>
      <c r="D5668" s="2">
        <v>0</v>
      </c>
      <c r="F5668" s="2">
        <v>26.8</v>
      </c>
      <c r="G5668" s="2">
        <v>0</v>
      </c>
      <c r="I5668" s="2">
        <v>0</v>
      </c>
      <c r="K5668" s="2">
        <v>496.02789999999999</v>
      </c>
      <c r="L5668" s="2">
        <v>87.601879999999994</v>
      </c>
    </row>
    <row r="5669" spans="1:12" x14ac:dyDescent="0.2">
      <c r="A5669" s="2" t="s">
        <v>260</v>
      </c>
      <c r="B5669" s="2" t="s">
        <v>24</v>
      </c>
      <c r="C5669" s="2">
        <v>9.08</v>
      </c>
      <c r="D5669" s="2">
        <v>7.53505</v>
      </c>
      <c r="F5669" s="2">
        <v>78.279399999999995</v>
      </c>
      <c r="G5669" s="2">
        <v>130.58324999999999</v>
      </c>
      <c r="I5669" s="2">
        <v>49.178649999999998</v>
      </c>
      <c r="K5669" s="2">
        <v>602.80920000000003</v>
      </c>
      <c r="L5669" s="2">
        <v>706.25554999999997</v>
      </c>
    </row>
    <row r="5670" spans="1:12" x14ac:dyDescent="0.2">
      <c r="A5670" s="2" t="s">
        <v>260</v>
      </c>
      <c r="B5670" s="2" t="s">
        <v>43</v>
      </c>
      <c r="C5670" s="2">
        <v>0</v>
      </c>
      <c r="D5670" s="2">
        <v>0</v>
      </c>
      <c r="F5670" s="2">
        <v>146.06154000000001</v>
      </c>
      <c r="G5670" s="2">
        <v>31.693899999999999</v>
      </c>
      <c r="I5670" s="2">
        <v>158.40603999999999</v>
      </c>
      <c r="K5670" s="2">
        <v>2115.2328600000001</v>
      </c>
      <c r="L5670" s="2">
        <v>756.75207999999998</v>
      </c>
    </row>
    <row r="5671" spans="1:12" x14ac:dyDescent="0.2">
      <c r="A5671" s="2" t="s">
        <v>260</v>
      </c>
      <c r="B5671" s="2" t="s">
        <v>25</v>
      </c>
      <c r="C5671" s="2">
        <v>0</v>
      </c>
      <c r="D5671" s="2">
        <v>0</v>
      </c>
      <c r="F5671" s="2">
        <v>0</v>
      </c>
      <c r="G5671" s="2">
        <v>0</v>
      </c>
      <c r="I5671" s="2">
        <v>0</v>
      </c>
      <c r="K5671" s="2">
        <v>96.831450000000004</v>
      </c>
      <c r="L5671" s="2">
        <v>71.630049999999997</v>
      </c>
    </row>
    <row r="5672" spans="1:12" x14ac:dyDescent="0.2">
      <c r="A5672" s="2" t="s">
        <v>260</v>
      </c>
      <c r="B5672" s="2" t="s">
        <v>73</v>
      </c>
      <c r="C5672" s="2">
        <v>0</v>
      </c>
      <c r="D5672" s="2">
        <v>0</v>
      </c>
      <c r="F5672" s="2">
        <v>0</v>
      </c>
      <c r="G5672" s="2">
        <v>0</v>
      </c>
      <c r="I5672" s="2">
        <v>0</v>
      </c>
      <c r="K5672" s="2">
        <v>2.5140899999999999</v>
      </c>
      <c r="L5672" s="2">
        <v>21.673300000000001</v>
      </c>
    </row>
    <row r="5673" spans="1:12" x14ac:dyDescent="0.2">
      <c r="A5673" s="2" t="s">
        <v>260</v>
      </c>
      <c r="B5673" s="2" t="s">
        <v>47</v>
      </c>
      <c r="C5673" s="2">
        <v>0</v>
      </c>
      <c r="D5673" s="2">
        <v>0</v>
      </c>
      <c r="F5673" s="2">
        <v>9.15137</v>
      </c>
      <c r="G5673" s="2">
        <v>7.7523600000000004</v>
      </c>
      <c r="I5673" s="2">
        <v>107.85384999999999</v>
      </c>
      <c r="K5673" s="2">
        <v>1375.99054</v>
      </c>
      <c r="L5673" s="2">
        <v>754.57442000000003</v>
      </c>
    </row>
    <row r="5674" spans="1:12" x14ac:dyDescent="0.2">
      <c r="A5674" s="2" t="s">
        <v>260</v>
      </c>
      <c r="B5674" s="2" t="s">
        <v>11</v>
      </c>
      <c r="C5674" s="2">
        <v>0</v>
      </c>
      <c r="D5674" s="2">
        <v>0</v>
      </c>
      <c r="F5674" s="2">
        <v>822.42520000000002</v>
      </c>
      <c r="G5674" s="2">
        <v>731.91831000000002</v>
      </c>
      <c r="I5674" s="2">
        <v>472.48430999999999</v>
      </c>
      <c r="K5674" s="2">
        <v>9935.8458200000005</v>
      </c>
      <c r="L5674" s="2">
        <v>5365.7069000000001</v>
      </c>
    </row>
    <row r="5675" spans="1:12" x14ac:dyDescent="0.2">
      <c r="A5675" s="2" t="s">
        <v>260</v>
      </c>
      <c r="B5675" s="2" t="s">
        <v>75</v>
      </c>
      <c r="C5675" s="2">
        <v>0</v>
      </c>
      <c r="D5675" s="2">
        <v>0</v>
      </c>
      <c r="F5675" s="2">
        <v>0</v>
      </c>
      <c r="G5675" s="2">
        <v>2.0047000000000001</v>
      </c>
      <c r="I5675" s="2">
        <v>321.07978000000003</v>
      </c>
      <c r="K5675" s="2">
        <v>248.80477999999999</v>
      </c>
      <c r="L5675" s="2">
        <v>502.04595</v>
      </c>
    </row>
    <row r="5676" spans="1:12" x14ac:dyDescent="0.2">
      <c r="A5676" s="2" t="s">
        <v>260</v>
      </c>
      <c r="B5676" s="2" t="s">
        <v>17</v>
      </c>
      <c r="C5676" s="2">
        <v>8.5198499999999999</v>
      </c>
      <c r="D5676" s="2">
        <v>0</v>
      </c>
      <c r="F5676" s="2">
        <v>541.76841000000002</v>
      </c>
      <c r="G5676" s="2">
        <v>252.94864000000001</v>
      </c>
      <c r="I5676" s="2">
        <v>116.80062</v>
      </c>
      <c r="K5676" s="2">
        <v>3460.3230400000002</v>
      </c>
      <c r="L5676" s="2">
        <v>3391.7955999999999</v>
      </c>
    </row>
    <row r="5677" spans="1:12" x14ac:dyDescent="0.2">
      <c r="A5677" s="2" t="s">
        <v>260</v>
      </c>
      <c r="B5677" s="2" t="s">
        <v>49</v>
      </c>
      <c r="C5677" s="2">
        <v>0</v>
      </c>
      <c r="D5677" s="2">
        <v>0</v>
      </c>
      <c r="F5677" s="2">
        <v>87.160319999999999</v>
      </c>
      <c r="G5677" s="2">
        <v>28.795719999999999</v>
      </c>
      <c r="I5677" s="2">
        <v>135.43315999999999</v>
      </c>
      <c r="K5677" s="2">
        <v>787.58380999999997</v>
      </c>
      <c r="L5677" s="2">
        <v>749.41021000000001</v>
      </c>
    </row>
    <row r="5678" spans="1:12" x14ac:dyDescent="0.2">
      <c r="A5678" s="2" t="s">
        <v>260</v>
      </c>
      <c r="B5678" s="2" t="s">
        <v>12</v>
      </c>
      <c r="C5678" s="2">
        <v>1.4039999999999999</v>
      </c>
      <c r="D5678" s="2">
        <v>62.030740000000002</v>
      </c>
      <c r="F5678" s="2">
        <v>9469.2147299999997</v>
      </c>
      <c r="G5678" s="2">
        <v>11632.2732</v>
      </c>
      <c r="I5678" s="2">
        <v>8200.9382900000001</v>
      </c>
      <c r="K5678" s="2">
        <v>167490.56393</v>
      </c>
      <c r="L5678" s="2">
        <v>115915.93030000001</v>
      </c>
    </row>
    <row r="5679" spans="1:12" x14ac:dyDescent="0.2">
      <c r="A5679" s="2" t="s">
        <v>260</v>
      </c>
      <c r="B5679" s="2" t="s">
        <v>26</v>
      </c>
      <c r="C5679" s="2">
        <v>0</v>
      </c>
      <c r="D5679" s="2">
        <v>20.708200000000001</v>
      </c>
      <c r="F5679" s="2">
        <v>707.38313000000005</v>
      </c>
      <c r="G5679" s="2">
        <v>689.30154000000005</v>
      </c>
      <c r="I5679" s="2">
        <v>529.40263000000004</v>
      </c>
      <c r="K5679" s="2">
        <v>5236.8325299999997</v>
      </c>
      <c r="L5679" s="2">
        <v>5945.7724500000004</v>
      </c>
    </row>
    <row r="5680" spans="1:12" x14ac:dyDescent="0.2">
      <c r="A5680" s="2" t="s">
        <v>260</v>
      </c>
      <c r="B5680" s="2" t="s">
        <v>77</v>
      </c>
      <c r="C5680" s="2">
        <v>0</v>
      </c>
      <c r="D5680" s="2">
        <v>0</v>
      </c>
      <c r="F5680" s="2">
        <v>0</v>
      </c>
      <c r="G5680" s="2">
        <v>15.9</v>
      </c>
      <c r="I5680" s="2">
        <v>0</v>
      </c>
      <c r="K5680" s="2">
        <v>107.9353</v>
      </c>
      <c r="L5680" s="2">
        <v>121.19</v>
      </c>
    </row>
    <row r="5681" spans="1:12" x14ac:dyDescent="0.2">
      <c r="A5681" s="2" t="s">
        <v>260</v>
      </c>
      <c r="B5681" s="2" t="s">
        <v>13</v>
      </c>
      <c r="C5681" s="2">
        <v>68.974999999999994</v>
      </c>
      <c r="D5681" s="2">
        <v>0</v>
      </c>
      <c r="F5681" s="2">
        <v>467.48531000000003</v>
      </c>
      <c r="G5681" s="2">
        <v>236.07225</v>
      </c>
      <c r="I5681" s="2">
        <v>116.06265999999999</v>
      </c>
      <c r="K5681" s="2">
        <v>3208.2714999999998</v>
      </c>
      <c r="L5681" s="2">
        <v>1867.46776</v>
      </c>
    </row>
    <row r="5682" spans="1:12" x14ac:dyDescent="0.2">
      <c r="A5682" s="2" t="s">
        <v>260</v>
      </c>
      <c r="B5682" s="2" t="s">
        <v>79</v>
      </c>
      <c r="C5682" s="2">
        <v>0</v>
      </c>
      <c r="D5682" s="2">
        <v>0</v>
      </c>
      <c r="F5682" s="2">
        <v>0</v>
      </c>
      <c r="G5682" s="2">
        <v>0</v>
      </c>
      <c r="I5682" s="2">
        <v>0</v>
      </c>
      <c r="K5682" s="2">
        <v>0</v>
      </c>
      <c r="L5682" s="2">
        <v>93.627139999999997</v>
      </c>
    </row>
    <row r="5683" spans="1:12" x14ac:dyDescent="0.2">
      <c r="A5683" s="2" t="s">
        <v>260</v>
      </c>
      <c r="B5683" s="2" t="s">
        <v>80</v>
      </c>
      <c r="C5683" s="2">
        <v>0</v>
      </c>
      <c r="D5683" s="2">
        <v>0</v>
      </c>
      <c r="F5683" s="2">
        <v>0</v>
      </c>
      <c r="G5683" s="2">
        <v>0</v>
      </c>
      <c r="I5683" s="2">
        <v>0</v>
      </c>
      <c r="K5683" s="2">
        <v>5.3206800000000003</v>
      </c>
      <c r="L5683" s="2">
        <v>3.3434900000000001</v>
      </c>
    </row>
    <row r="5684" spans="1:12" x14ac:dyDescent="0.2">
      <c r="A5684" s="2" t="s">
        <v>260</v>
      </c>
      <c r="B5684" s="2" t="s">
        <v>65</v>
      </c>
      <c r="C5684" s="2">
        <v>0</v>
      </c>
      <c r="D5684" s="2">
        <v>0</v>
      </c>
      <c r="F5684" s="2">
        <v>57.863500000000002</v>
      </c>
      <c r="G5684" s="2">
        <v>75.916499999999999</v>
      </c>
      <c r="I5684" s="2">
        <v>54.255000000000003</v>
      </c>
      <c r="K5684" s="2">
        <v>747.59302000000002</v>
      </c>
      <c r="L5684" s="2">
        <v>823.73319000000004</v>
      </c>
    </row>
    <row r="5685" spans="1:12" x14ac:dyDescent="0.2">
      <c r="A5685" s="2" t="s">
        <v>260</v>
      </c>
      <c r="B5685" s="2" t="s">
        <v>27</v>
      </c>
      <c r="C5685" s="2">
        <v>0</v>
      </c>
      <c r="D5685" s="2">
        <v>0</v>
      </c>
      <c r="F5685" s="2">
        <v>0</v>
      </c>
      <c r="G5685" s="2">
        <v>0</v>
      </c>
      <c r="I5685" s="2">
        <v>41.975960000000001</v>
      </c>
      <c r="K5685" s="2">
        <v>326.26841999999999</v>
      </c>
      <c r="L5685" s="2">
        <v>94.252390000000005</v>
      </c>
    </row>
    <row r="5686" spans="1:12" x14ac:dyDescent="0.2">
      <c r="A5686" s="2" t="s">
        <v>260</v>
      </c>
      <c r="B5686" s="2" t="s">
        <v>51</v>
      </c>
      <c r="C5686" s="2">
        <v>0</v>
      </c>
      <c r="D5686" s="2">
        <v>0</v>
      </c>
      <c r="F5686" s="2">
        <v>121.70667</v>
      </c>
      <c r="G5686" s="2">
        <v>120.90898</v>
      </c>
      <c r="I5686" s="2">
        <v>0</v>
      </c>
      <c r="K5686" s="2">
        <v>522.82023000000004</v>
      </c>
      <c r="L5686" s="2">
        <v>221.62429</v>
      </c>
    </row>
    <row r="5687" spans="1:12" x14ac:dyDescent="0.2">
      <c r="A5687" s="2" t="s">
        <v>260</v>
      </c>
      <c r="B5687" s="2" t="s">
        <v>14</v>
      </c>
      <c r="C5687" s="2">
        <v>0</v>
      </c>
      <c r="D5687" s="2">
        <v>0</v>
      </c>
      <c r="F5687" s="2">
        <v>699.27881000000002</v>
      </c>
      <c r="G5687" s="2">
        <v>52.14311</v>
      </c>
      <c r="I5687" s="2">
        <v>258.54289999999997</v>
      </c>
      <c r="K5687" s="2">
        <v>17678.325860000001</v>
      </c>
      <c r="L5687" s="2">
        <v>5523.3887699999996</v>
      </c>
    </row>
    <row r="5688" spans="1:12" x14ac:dyDescent="0.2">
      <c r="A5688" s="2" t="s">
        <v>260</v>
      </c>
      <c r="B5688" s="2" t="s">
        <v>28</v>
      </c>
      <c r="C5688" s="2">
        <v>0</v>
      </c>
      <c r="D5688" s="2">
        <v>0</v>
      </c>
      <c r="F5688" s="2">
        <v>366.79444000000001</v>
      </c>
      <c r="G5688" s="2">
        <v>275.07810999999998</v>
      </c>
      <c r="I5688" s="2">
        <v>351.90296999999998</v>
      </c>
      <c r="K5688" s="2">
        <v>4748.8456800000004</v>
      </c>
      <c r="L5688" s="2">
        <v>3873.9519100000002</v>
      </c>
    </row>
    <row r="5689" spans="1:12" x14ac:dyDescent="0.2">
      <c r="A5689" s="2" t="s">
        <v>260</v>
      </c>
      <c r="B5689" s="2" t="s">
        <v>81</v>
      </c>
      <c r="C5689" s="2">
        <v>0</v>
      </c>
      <c r="D5689" s="2">
        <v>0</v>
      </c>
      <c r="F5689" s="2">
        <v>22.156140000000001</v>
      </c>
      <c r="G5689" s="2">
        <v>19.17456</v>
      </c>
      <c r="I5689" s="2">
        <v>0</v>
      </c>
      <c r="K5689" s="2">
        <v>195.56816000000001</v>
      </c>
      <c r="L5689" s="2">
        <v>103.45638</v>
      </c>
    </row>
    <row r="5690" spans="1:12" x14ac:dyDescent="0.2">
      <c r="A5690" s="2" t="s">
        <v>260</v>
      </c>
      <c r="B5690" s="2" t="s">
        <v>52</v>
      </c>
      <c r="C5690" s="2">
        <v>0</v>
      </c>
      <c r="D5690" s="2">
        <v>0</v>
      </c>
      <c r="F5690" s="2">
        <v>24.490639999999999</v>
      </c>
      <c r="G5690" s="2">
        <v>19.18</v>
      </c>
      <c r="I5690" s="2">
        <v>12.7</v>
      </c>
      <c r="K5690" s="2">
        <v>580.69412</v>
      </c>
      <c r="L5690" s="2">
        <v>93.944999999999993</v>
      </c>
    </row>
    <row r="5691" spans="1:12" x14ac:dyDescent="0.2">
      <c r="A5691" s="2" t="s">
        <v>260</v>
      </c>
      <c r="B5691" s="2" t="s">
        <v>29</v>
      </c>
      <c r="C5691" s="2">
        <v>0</v>
      </c>
      <c r="D5691" s="2">
        <v>0</v>
      </c>
      <c r="F5691" s="2">
        <v>271.09467999999998</v>
      </c>
      <c r="G5691" s="2">
        <v>107.34706</v>
      </c>
      <c r="I5691" s="2">
        <v>111.37781</v>
      </c>
      <c r="K5691" s="2">
        <v>3050.6559699999998</v>
      </c>
      <c r="L5691" s="2">
        <v>1938.6228000000001</v>
      </c>
    </row>
    <row r="5692" spans="1:12" x14ac:dyDescent="0.2">
      <c r="A5692" s="2" t="s">
        <v>260</v>
      </c>
      <c r="B5692" s="2" t="s">
        <v>53</v>
      </c>
      <c r="C5692" s="2">
        <v>0</v>
      </c>
      <c r="D5692" s="2">
        <v>0</v>
      </c>
      <c r="F5692" s="2">
        <v>0</v>
      </c>
      <c r="G5692" s="2">
        <v>5.37</v>
      </c>
      <c r="I5692" s="2">
        <v>8.5266800000000007</v>
      </c>
      <c r="K5692" s="2">
        <v>69.906300000000002</v>
      </c>
      <c r="L5692" s="2">
        <v>45.597180000000002</v>
      </c>
    </row>
    <row r="5693" spans="1:12" x14ac:dyDescent="0.2">
      <c r="A5693" s="2" t="s">
        <v>260</v>
      </c>
      <c r="B5693" s="2" t="s">
        <v>30</v>
      </c>
      <c r="C5693" s="2">
        <v>10.034000000000001</v>
      </c>
      <c r="D5693" s="2">
        <v>43.966500000000003</v>
      </c>
      <c r="F5693" s="2">
        <v>821.23748000000001</v>
      </c>
      <c r="G5693" s="2">
        <v>814.17841999999996</v>
      </c>
      <c r="I5693" s="2">
        <v>503.15316000000001</v>
      </c>
      <c r="K5693" s="2">
        <v>4384.98992</v>
      </c>
      <c r="L5693" s="2">
        <v>3464.3969099999999</v>
      </c>
    </row>
    <row r="5694" spans="1:12" x14ac:dyDescent="0.2">
      <c r="A5694" s="2" t="s">
        <v>260</v>
      </c>
      <c r="B5694" s="2" t="s">
        <v>82</v>
      </c>
      <c r="C5694" s="2">
        <v>0</v>
      </c>
      <c r="D5694" s="2">
        <v>0</v>
      </c>
      <c r="F5694" s="2">
        <v>8.0939999999999994</v>
      </c>
      <c r="G5694" s="2">
        <v>0</v>
      </c>
      <c r="I5694" s="2">
        <v>15.61567</v>
      </c>
      <c r="K5694" s="2">
        <v>302.37324999999998</v>
      </c>
      <c r="L5694" s="2">
        <v>307.14170000000001</v>
      </c>
    </row>
    <row r="5695" spans="1:12" x14ac:dyDescent="0.2">
      <c r="A5695" s="2" t="s">
        <v>260</v>
      </c>
      <c r="B5695" s="2" t="s">
        <v>83</v>
      </c>
      <c r="C5695" s="2">
        <v>0</v>
      </c>
      <c r="D5695" s="2">
        <v>0</v>
      </c>
      <c r="F5695" s="2">
        <v>0</v>
      </c>
      <c r="G5695" s="2">
        <v>0</v>
      </c>
      <c r="I5695" s="2">
        <v>21.969000000000001</v>
      </c>
      <c r="K5695" s="2">
        <v>2.2000000000000002</v>
      </c>
      <c r="L5695" s="2">
        <v>73.269000000000005</v>
      </c>
    </row>
    <row r="5696" spans="1:12" x14ac:dyDescent="0.2">
      <c r="A5696" s="2" t="s">
        <v>260</v>
      </c>
      <c r="B5696" s="2" t="s">
        <v>84</v>
      </c>
      <c r="C5696" s="2">
        <v>0</v>
      </c>
      <c r="D5696" s="2">
        <v>0</v>
      </c>
      <c r="F5696" s="2">
        <v>0</v>
      </c>
      <c r="G5696" s="2">
        <v>0</v>
      </c>
      <c r="I5696" s="2">
        <v>0</v>
      </c>
      <c r="K5696" s="2">
        <v>27.392569999999999</v>
      </c>
      <c r="L5696" s="2">
        <v>29.7</v>
      </c>
    </row>
    <row r="5697" spans="1:13" x14ac:dyDescent="0.2">
      <c r="A5697" s="2" t="s">
        <v>260</v>
      </c>
      <c r="B5697" s="2" t="s">
        <v>85</v>
      </c>
      <c r="C5697" s="2">
        <v>0</v>
      </c>
      <c r="D5697" s="2">
        <v>0</v>
      </c>
      <c r="F5697" s="2">
        <v>0</v>
      </c>
      <c r="G5697" s="2">
        <v>0</v>
      </c>
      <c r="I5697" s="2">
        <v>0</v>
      </c>
      <c r="K5697" s="2">
        <v>171.72</v>
      </c>
      <c r="L5697" s="2">
        <v>0</v>
      </c>
    </row>
    <row r="5698" spans="1:13" x14ac:dyDescent="0.2">
      <c r="A5698" s="2" t="s">
        <v>260</v>
      </c>
      <c r="B5698" s="2" t="s">
        <v>32</v>
      </c>
      <c r="C5698" s="2">
        <v>0</v>
      </c>
      <c r="D5698" s="2">
        <v>0</v>
      </c>
      <c r="F5698" s="2">
        <v>0</v>
      </c>
      <c r="G5698" s="2">
        <v>9.8693299999999997</v>
      </c>
      <c r="I5698" s="2">
        <v>0</v>
      </c>
      <c r="K5698" s="2">
        <v>200.25522000000001</v>
      </c>
      <c r="L5698" s="2">
        <v>172.64213000000001</v>
      </c>
    </row>
    <row r="5699" spans="1:13" x14ac:dyDescent="0.2">
      <c r="A5699" s="2" t="s">
        <v>260</v>
      </c>
      <c r="B5699" s="2" t="s">
        <v>55</v>
      </c>
      <c r="C5699" s="2">
        <v>0</v>
      </c>
      <c r="D5699" s="2">
        <v>0</v>
      </c>
      <c r="F5699" s="2">
        <v>66.264809999999997</v>
      </c>
      <c r="G5699" s="2">
        <v>153.77860000000001</v>
      </c>
      <c r="I5699" s="2">
        <v>147.86762999999999</v>
      </c>
      <c r="K5699" s="2">
        <v>656.30741999999998</v>
      </c>
      <c r="L5699" s="2">
        <v>701.68800999999996</v>
      </c>
    </row>
    <row r="5700" spans="1:13" x14ac:dyDescent="0.2">
      <c r="A5700" s="2" t="s">
        <v>260</v>
      </c>
      <c r="B5700" s="2" t="s">
        <v>86</v>
      </c>
      <c r="C5700" s="2">
        <v>0</v>
      </c>
      <c r="D5700" s="2">
        <v>0</v>
      </c>
      <c r="F5700" s="2">
        <v>0</v>
      </c>
      <c r="G5700" s="2">
        <v>0</v>
      </c>
      <c r="I5700" s="2">
        <v>0</v>
      </c>
      <c r="K5700" s="2">
        <v>0</v>
      </c>
      <c r="L5700" s="2">
        <v>142.53469000000001</v>
      </c>
    </row>
    <row r="5701" spans="1:13" x14ac:dyDescent="0.2">
      <c r="A5701" s="2" t="s">
        <v>260</v>
      </c>
      <c r="B5701" s="2" t="s">
        <v>87</v>
      </c>
      <c r="C5701" s="2">
        <v>0</v>
      </c>
      <c r="D5701" s="2">
        <v>9.4167000000000005</v>
      </c>
      <c r="F5701" s="2">
        <v>172.93706</v>
      </c>
      <c r="G5701" s="2">
        <v>307.798</v>
      </c>
      <c r="I5701" s="2">
        <v>116.78104</v>
      </c>
      <c r="K5701" s="2">
        <v>968.76080000000002</v>
      </c>
      <c r="L5701" s="2">
        <v>803.70327999999995</v>
      </c>
    </row>
    <row r="5702" spans="1:13" x14ac:dyDescent="0.2">
      <c r="A5702" s="2" t="s">
        <v>260</v>
      </c>
      <c r="B5702" s="2" t="s">
        <v>57</v>
      </c>
      <c r="C5702" s="2">
        <v>0</v>
      </c>
      <c r="D5702" s="2">
        <v>0</v>
      </c>
      <c r="F5702" s="2">
        <v>8.1479999999999997</v>
      </c>
      <c r="G5702" s="2">
        <v>0</v>
      </c>
      <c r="I5702" s="2">
        <v>0</v>
      </c>
      <c r="K5702" s="2">
        <v>391.35539999999997</v>
      </c>
      <c r="L5702" s="2">
        <v>191.79900000000001</v>
      </c>
    </row>
    <row r="5703" spans="1:13" x14ac:dyDescent="0.2">
      <c r="A5703" s="2" t="s">
        <v>260</v>
      </c>
      <c r="B5703" s="2" t="s">
        <v>33</v>
      </c>
      <c r="C5703" s="2">
        <v>0</v>
      </c>
      <c r="D5703" s="2">
        <v>0</v>
      </c>
      <c r="F5703" s="2">
        <v>189.32492999999999</v>
      </c>
      <c r="G5703" s="2">
        <v>167.15375</v>
      </c>
      <c r="I5703" s="2">
        <v>143.08749</v>
      </c>
      <c r="K5703" s="2">
        <v>2674.2371199999998</v>
      </c>
      <c r="L5703" s="2">
        <v>1145.59816</v>
      </c>
    </row>
    <row r="5704" spans="1:13" x14ac:dyDescent="0.2">
      <c r="A5704" s="2" t="s">
        <v>260</v>
      </c>
      <c r="B5704" s="2" t="s">
        <v>58</v>
      </c>
      <c r="C5704" s="2">
        <v>0</v>
      </c>
      <c r="D5704" s="2">
        <v>0</v>
      </c>
      <c r="F5704" s="2">
        <v>0</v>
      </c>
      <c r="G5704" s="2">
        <v>0</v>
      </c>
      <c r="I5704" s="2">
        <v>0</v>
      </c>
      <c r="K5704" s="2">
        <v>13.93425</v>
      </c>
      <c r="L5704" s="2">
        <v>28.364059999999998</v>
      </c>
    </row>
    <row r="5705" spans="1:13" x14ac:dyDescent="0.2">
      <c r="A5705" s="2" t="s">
        <v>260</v>
      </c>
      <c r="B5705" s="2" t="s">
        <v>59</v>
      </c>
      <c r="C5705" s="2">
        <v>0</v>
      </c>
      <c r="D5705" s="2">
        <v>0</v>
      </c>
      <c r="F5705" s="2">
        <v>3.3</v>
      </c>
      <c r="G5705" s="2">
        <v>2.1610499999999999</v>
      </c>
      <c r="I5705" s="2">
        <v>2.15835</v>
      </c>
      <c r="K5705" s="2">
        <v>422.24606</v>
      </c>
      <c r="L5705" s="2">
        <v>10.30721</v>
      </c>
    </row>
    <row r="5706" spans="1:13" x14ac:dyDescent="0.2">
      <c r="A5706" s="2" t="s">
        <v>260</v>
      </c>
      <c r="B5706" s="2" t="s">
        <v>34</v>
      </c>
      <c r="C5706" s="2">
        <v>0</v>
      </c>
      <c r="D5706" s="2">
        <v>0</v>
      </c>
      <c r="F5706" s="2">
        <v>0</v>
      </c>
      <c r="G5706" s="2">
        <v>0</v>
      </c>
      <c r="I5706" s="2">
        <v>0</v>
      </c>
      <c r="K5706" s="2">
        <v>0</v>
      </c>
      <c r="L5706" s="2">
        <v>79.779179999999997</v>
      </c>
    </row>
    <row r="5707" spans="1:13" x14ac:dyDescent="0.2">
      <c r="A5707" s="2" t="s">
        <v>260</v>
      </c>
      <c r="B5707" s="2" t="s">
        <v>60</v>
      </c>
      <c r="C5707" s="2">
        <v>0</v>
      </c>
      <c r="D5707" s="2">
        <v>0</v>
      </c>
      <c r="F5707" s="2">
        <v>0</v>
      </c>
      <c r="G5707" s="2">
        <v>5.24512</v>
      </c>
      <c r="I5707" s="2">
        <v>0</v>
      </c>
      <c r="K5707" s="2">
        <v>6.69217</v>
      </c>
      <c r="L5707" s="2">
        <v>18.535889999999998</v>
      </c>
    </row>
    <row r="5708" spans="1:13" x14ac:dyDescent="0.2">
      <c r="A5708" s="2" t="s">
        <v>260</v>
      </c>
      <c r="B5708" s="2" t="s">
        <v>35</v>
      </c>
      <c r="C5708" s="2">
        <v>0</v>
      </c>
      <c r="D5708" s="2">
        <v>0</v>
      </c>
      <c r="F5708" s="2">
        <v>0</v>
      </c>
      <c r="G5708" s="2">
        <v>28.561489999999999</v>
      </c>
      <c r="I5708" s="2">
        <v>67.271889999999999</v>
      </c>
      <c r="K5708" s="2">
        <v>262.51528000000002</v>
      </c>
      <c r="L5708" s="2">
        <v>542.33771999999999</v>
      </c>
    </row>
    <row r="5709" spans="1:13" x14ac:dyDescent="0.2">
      <c r="A5709" s="4" t="s">
        <v>260</v>
      </c>
      <c r="B5709" s="4" t="s">
        <v>15</v>
      </c>
      <c r="C5709" s="4">
        <v>116.65992</v>
      </c>
      <c r="D5709" s="4">
        <v>147.95719</v>
      </c>
      <c r="E5709" s="4"/>
      <c r="F5709" s="4">
        <v>18379.41476</v>
      </c>
      <c r="G5709" s="4">
        <v>18109.023720000001</v>
      </c>
      <c r="H5709" s="4"/>
      <c r="I5709" s="4">
        <v>13961.84044</v>
      </c>
      <c r="J5709" s="4"/>
      <c r="K5709" s="4">
        <v>266610.34907</v>
      </c>
      <c r="L5709" s="4">
        <v>187729.82626</v>
      </c>
      <c r="M5709" s="4"/>
    </row>
    <row r="5710" spans="1:13" x14ac:dyDescent="0.2">
      <c r="A5710" s="2" t="s">
        <v>261</v>
      </c>
      <c r="B5710" s="2" t="s">
        <v>19</v>
      </c>
      <c r="C5710" s="2">
        <v>0</v>
      </c>
      <c r="D5710" s="2">
        <v>0</v>
      </c>
      <c r="F5710" s="2">
        <v>25.119430000000001</v>
      </c>
      <c r="G5710" s="2">
        <v>182.607</v>
      </c>
      <c r="I5710" s="2">
        <v>0</v>
      </c>
      <c r="K5710" s="2">
        <v>136.00037</v>
      </c>
      <c r="L5710" s="2">
        <v>513.09680000000003</v>
      </c>
    </row>
    <row r="5711" spans="1:13" x14ac:dyDescent="0.2">
      <c r="A5711" s="2" t="s">
        <v>261</v>
      </c>
      <c r="B5711" s="2" t="s">
        <v>37</v>
      </c>
      <c r="C5711" s="2">
        <v>0</v>
      </c>
      <c r="D5711" s="2">
        <v>0</v>
      </c>
      <c r="F5711" s="2">
        <v>0</v>
      </c>
      <c r="G5711" s="2">
        <v>0</v>
      </c>
      <c r="I5711" s="2">
        <v>0</v>
      </c>
      <c r="K5711" s="2">
        <v>69.5</v>
      </c>
      <c r="L5711" s="2">
        <v>0</v>
      </c>
    </row>
    <row r="5712" spans="1:13" x14ac:dyDescent="0.2">
      <c r="A5712" s="2" t="s">
        <v>261</v>
      </c>
      <c r="B5712" s="2" t="s">
        <v>21</v>
      </c>
      <c r="C5712" s="2">
        <v>0</v>
      </c>
      <c r="D5712" s="2">
        <v>0</v>
      </c>
      <c r="F5712" s="2">
        <v>0</v>
      </c>
      <c r="G5712" s="2">
        <v>0</v>
      </c>
      <c r="I5712" s="2">
        <v>0</v>
      </c>
      <c r="K5712" s="2">
        <v>517.08025999999995</v>
      </c>
      <c r="L5712" s="2">
        <v>398.72548</v>
      </c>
    </row>
    <row r="5713" spans="1:12" x14ac:dyDescent="0.2">
      <c r="A5713" s="2" t="s">
        <v>261</v>
      </c>
      <c r="B5713" s="2" t="s">
        <v>9</v>
      </c>
      <c r="C5713" s="2">
        <v>0</v>
      </c>
      <c r="D5713" s="2">
        <v>0</v>
      </c>
      <c r="F5713" s="2">
        <v>86.417270000000002</v>
      </c>
      <c r="G5713" s="2">
        <v>3.9856799999999999</v>
      </c>
      <c r="I5713" s="2">
        <v>145.06656000000001</v>
      </c>
      <c r="K5713" s="2">
        <v>2386.8705799999998</v>
      </c>
      <c r="L5713" s="2">
        <v>1760.99911</v>
      </c>
    </row>
    <row r="5714" spans="1:12" x14ac:dyDescent="0.2">
      <c r="A5714" s="2" t="s">
        <v>261</v>
      </c>
      <c r="B5714" s="2" t="s">
        <v>39</v>
      </c>
      <c r="C5714" s="2">
        <v>0</v>
      </c>
      <c r="D5714" s="2">
        <v>0</v>
      </c>
      <c r="F5714" s="2">
        <v>19.71762</v>
      </c>
      <c r="G5714" s="2">
        <v>0</v>
      </c>
      <c r="I5714" s="2">
        <v>0</v>
      </c>
      <c r="K5714" s="2">
        <v>19.71762</v>
      </c>
      <c r="L5714" s="2">
        <v>0</v>
      </c>
    </row>
    <row r="5715" spans="1:12" x14ac:dyDescent="0.2">
      <c r="A5715" s="2" t="s">
        <v>261</v>
      </c>
      <c r="B5715" s="2" t="s">
        <v>22</v>
      </c>
      <c r="C5715" s="2">
        <v>0</v>
      </c>
      <c r="D5715" s="2">
        <v>0</v>
      </c>
      <c r="F5715" s="2">
        <v>0</v>
      </c>
      <c r="G5715" s="2">
        <v>0</v>
      </c>
      <c r="I5715" s="2">
        <v>0</v>
      </c>
      <c r="K5715" s="2">
        <v>14.96</v>
      </c>
      <c r="L5715" s="2">
        <v>0</v>
      </c>
    </row>
    <row r="5716" spans="1:12" x14ac:dyDescent="0.2">
      <c r="A5716" s="2" t="s">
        <v>261</v>
      </c>
      <c r="B5716" s="2" t="s">
        <v>41</v>
      </c>
      <c r="C5716" s="2">
        <v>0</v>
      </c>
      <c r="D5716" s="2">
        <v>0</v>
      </c>
      <c r="F5716" s="2">
        <v>0</v>
      </c>
      <c r="G5716" s="2">
        <v>0</v>
      </c>
      <c r="I5716" s="2">
        <v>0</v>
      </c>
      <c r="K5716" s="2">
        <v>35.64</v>
      </c>
      <c r="L5716" s="2">
        <v>0</v>
      </c>
    </row>
    <row r="5717" spans="1:12" x14ac:dyDescent="0.2">
      <c r="A5717" s="2" t="s">
        <v>261</v>
      </c>
      <c r="B5717" s="2" t="s">
        <v>10</v>
      </c>
      <c r="C5717" s="2">
        <v>0</v>
      </c>
      <c r="D5717" s="2">
        <v>0</v>
      </c>
      <c r="F5717" s="2">
        <v>115.60744</v>
      </c>
      <c r="G5717" s="2">
        <v>7.6569700000000003</v>
      </c>
      <c r="I5717" s="2">
        <v>40.200000000000003</v>
      </c>
      <c r="K5717" s="2">
        <v>1073.4938099999999</v>
      </c>
      <c r="L5717" s="2">
        <v>884.13643999999999</v>
      </c>
    </row>
    <row r="5718" spans="1:12" x14ac:dyDescent="0.2">
      <c r="A5718" s="2" t="s">
        <v>261</v>
      </c>
      <c r="B5718" s="2" t="s">
        <v>42</v>
      </c>
      <c r="C5718" s="2">
        <v>0</v>
      </c>
      <c r="D5718" s="2">
        <v>0</v>
      </c>
      <c r="F5718" s="2">
        <v>0</v>
      </c>
      <c r="G5718" s="2">
        <v>0</v>
      </c>
      <c r="I5718" s="2">
        <v>0</v>
      </c>
      <c r="K5718" s="2">
        <v>387.91219999999998</v>
      </c>
      <c r="L5718" s="2">
        <v>229.61602999999999</v>
      </c>
    </row>
    <row r="5719" spans="1:12" x14ac:dyDescent="0.2">
      <c r="A5719" s="2" t="s">
        <v>261</v>
      </c>
      <c r="B5719" s="2" t="s">
        <v>24</v>
      </c>
      <c r="C5719" s="2">
        <v>0</v>
      </c>
      <c r="D5719" s="2">
        <v>0</v>
      </c>
      <c r="F5719" s="2">
        <v>0</v>
      </c>
      <c r="G5719" s="2">
        <v>8.9499999999999993</v>
      </c>
      <c r="I5719" s="2">
        <v>0</v>
      </c>
      <c r="K5719" s="2">
        <v>0</v>
      </c>
      <c r="L5719" s="2">
        <v>24.85</v>
      </c>
    </row>
    <row r="5720" spans="1:12" x14ac:dyDescent="0.2">
      <c r="A5720" s="2" t="s">
        <v>261</v>
      </c>
      <c r="B5720" s="2" t="s">
        <v>43</v>
      </c>
      <c r="C5720" s="2">
        <v>0</v>
      </c>
      <c r="D5720" s="2">
        <v>0</v>
      </c>
      <c r="F5720" s="2">
        <v>0</v>
      </c>
      <c r="G5720" s="2">
        <v>30.44012</v>
      </c>
      <c r="I5720" s="2">
        <v>9.6555</v>
      </c>
      <c r="K5720" s="2">
        <v>233.38436999999999</v>
      </c>
      <c r="L5720" s="2">
        <v>335.86381</v>
      </c>
    </row>
    <row r="5721" spans="1:12" x14ac:dyDescent="0.2">
      <c r="A5721" s="2" t="s">
        <v>261</v>
      </c>
      <c r="B5721" s="2" t="s">
        <v>45</v>
      </c>
      <c r="C5721" s="2">
        <v>0</v>
      </c>
      <c r="D5721" s="2">
        <v>0</v>
      </c>
      <c r="F5721" s="2">
        <v>0</v>
      </c>
      <c r="G5721" s="2">
        <v>0</v>
      </c>
      <c r="I5721" s="2">
        <v>0</v>
      </c>
      <c r="K5721" s="2">
        <v>8.6904000000000003</v>
      </c>
      <c r="L5721" s="2">
        <v>0</v>
      </c>
    </row>
    <row r="5722" spans="1:12" x14ac:dyDescent="0.2">
      <c r="A5722" s="2" t="s">
        <v>261</v>
      </c>
      <c r="B5722" s="2" t="s">
        <v>47</v>
      </c>
      <c r="C5722" s="2">
        <v>0</v>
      </c>
      <c r="D5722" s="2">
        <v>0</v>
      </c>
      <c r="F5722" s="2">
        <v>0</v>
      </c>
      <c r="G5722" s="2">
        <v>0</v>
      </c>
      <c r="I5722" s="2">
        <v>0</v>
      </c>
      <c r="K5722" s="2">
        <v>170.78548000000001</v>
      </c>
      <c r="L5722" s="2">
        <v>0</v>
      </c>
    </row>
    <row r="5723" spans="1:12" x14ac:dyDescent="0.2">
      <c r="A5723" s="2" t="s">
        <v>261</v>
      </c>
      <c r="B5723" s="2" t="s">
        <v>11</v>
      </c>
      <c r="C5723" s="2">
        <v>176.72300000000001</v>
      </c>
      <c r="D5723" s="2">
        <v>235.95461</v>
      </c>
      <c r="F5723" s="2">
        <v>1207.9046699999999</v>
      </c>
      <c r="G5723" s="2">
        <v>918.98317999999995</v>
      </c>
      <c r="I5723" s="2">
        <v>545.17580999999996</v>
      </c>
      <c r="K5723" s="2">
        <v>10952.91923</v>
      </c>
      <c r="L5723" s="2">
        <v>12579.19197</v>
      </c>
    </row>
    <row r="5724" spans="1:12" x14ac:dyDescent="0.2">
      <c r="A5724" s="2" t="s">
        <v>261</v>
      </c>
      <c r="B5724" s="2" t="s">
        <v>17</v>
      </c>
      <c r="C5724" s="2">
        <v>0</v>
      </c>
      <c r="D5724" s="2">
        <v>0</v>
      </c>
      <c r="F5724" s="2">
        <v>0</v>
      </c>
      <c r="G5724" s="2">
        <v>0</v>
      </c>
      <c r="I5724" s="2">
        <v>0</v>
      </c>
      <c r="K5724" s="2">
        <v>1651.4879100000001</v>
      </c>
      <c r="L5724" s="2">
        <v>116.18198</v>
      </c>
    </row>
    <row r="5725" spans="1:12" x14ac:dyDescent="0.2">
      <c r="A5725" s="2" t="s">
        <v>261</v>
      </c>
      <c r="B5725" s="2" t="s">
        <v>12</v>
      </c>
      <c r="C5725" s="2">
        <v>84.133340000000004</v>
      </c>
      <c r="D5725" s="2">
        <v>526.50744999999995</v>
      </c>
      <c r="F5725" s="2">
        <v>2566.8129100000001</v>
      </c>
      <c r="G5725" s="2">
        <v>4035.1349300000002</v>
      </c>
      <c r="I5725" s="2">
        <v>1966.35565</v>
      </c>
      <c r="K5725" s="2">
        <v>40741.476569999999</v>
      </c>
      <c r="L5725" s="2">
        <v>46282.873310000003</v>
      </c>
    </row>
    <row r="5726" spans="1:12" x14ac:dyDescent="0.2">
      <c r="A5726" s="2" t="s">
        <v>261</v>
      </c>
      <c r="B5726" s="2" t="s">
        <v>26</v>
      </c>
      <c r="C5726" s="2">
        <v>0</v>
      </c>
      <c r="D5726" s="2">
        <v>0</v>
      </c>
      <c r="F5726" s="2">
        <v>1414.4350300000001</v>
      </c>
      <c r="G5726" s="2">
        <v>1922.53691</v>
      </c>
      <c r="I5726" s="2">
        <v>1083.36292</v>
      </c>
      <c r="K5726" s="2">
        <v>20775.788710000001</v>
      </c>
      <c r="L5726" s="2">
        <v>15585.56256</v>
      </c>
    </row>
    <row r="5727" spans="1:12" x14ac:dyDescent="0.2">
      <c r="A5727" s="2" t="s">
        <v>261</v>
      </c>
      <c r="B5727" s="2" t="s">
        <v>77</v>
      </c>
      <c r="C5727" s="2">
        <v>0</v>
      </c>
      <c r="D5727" s="2">
        <v>0</v>
      </c>
      <c r="F5727" s="2">
        <v>0</v>
      </c>
      <c r="G5727" s="2">
        <v>0</v>
      </c>
      <c r="I5727" s="2">
        <v>0</v>
      </c>
      <c r="K5727" s="2">
        <v>162.76481000000001</v>
      </c>
      <c r="L5727" s="2">
        <v>184.92041</v>
      </c>
    </row>
    <row r="5728" spans="1:12" x14ac:dyDescent="0.2">
      <c r="A5728" s="2" t="s">
        <v>261</v>
      </c>
      <c r="B5728" s="2" t="s">
        <v>50</v>
      </c>
      <c r="C5728" s="2">
        <v>0</v>
      </c>
      <c r="D5728" s="2">
        <v>0</v>
      </c>
      <c r="F5728" s="2">
        <v>177.18548000000001</v>
      </c>
      <c r="G5728" s="2">
        <v>206.60378</v>
      </c>
      <c r="I5728" s="2">
        <v>83.883089999999996</v>
      </c>
      <c r="K5728" s="2">
        <v>2154.6530200000002</v>
      </c>
      <c r="L5728" s="2">
        <v>1364.8231599999999</v>
      </c>
    </row>
    <row r="5729" spans="1:12" x14ac:dyDescent="0.2">
      <c r="A5729" s="2" t="s">
        <v>261</v>
      </c>
      <c r="B5729" s="2" t="s">
        <v>64</v>
      </c>
      <c r="C5729" s="2">
        <v>0</v>
      </c>
      <c r="D5729" s="2">
        <v>0</v>
      </c>
      <c r="F5729" s="2">
        <v>0</v>
      </c>
      <c r="G5729" s="2">
        <v>0</v>
      </c>
      <c r="I5729" s="2">
        <v>0</v>
      </c>
      <c r="K5729" s="2">
        <v>0</v>
      </c>
      <c r="L5729" s="2">
        <v>31.7</v>
      </c>
    </row>
    <row r="5730" spans="1:12" x14ac:dyDescent="0.2">
      <c r="A5730" s="2" t="s">
        <v>261</v>
      </c>
      <c r="B5730" s="2" t="s">
        <v>13</v>
      </c>
      <c r="C5730" s="2">
        <v>0</v>
      </c>
      <c r="D5730" s="2">
        <v>0</v>
      </c>
      <c r="F5730" s="2">
        <v>64.977000000000004</v>
      </c>
      <c r="G5730" s="2">
        <v>31.64</v>
      </c>
      <c r="I5730" s="2">
        <v>29.073160000000001</v>
      </c>
      <c r="K5730" s="2">
        <v>739.82011999999997</v>
      </c>
      <c r="L5730" s="2">
        <v>497.78413</v>
      </c>
    </row>
    <row r="5731" spans="1:12" x14ac:dyDescent="0.2">
      <c r="A5731" s="2" t="s">
        <v>261</v>
      </c>
      <c r="B5731" s="2" t="s">
        <v>27</v>
      </c>
      <c r="C5731" s="2">
        <v>0</v>
      </c>
      <c r="D5731" s="2">
        <v>0</v>
      </c>
      <c r="F5731" s="2">
        <v>0</v>
      </c>
      <c r="G5731" s="2">
        <v>0</v>
      </c>
      <c r="I5731" s="2">
        <v>0</v>
      </c>
      <c r="K5731" s="2">
        <v>39.395209999999999</v>
      </c>
      <c r="L5731" s="2">
        <v>0</v>
      </c>
    </row>
    <row r="5732" spans="1:12" x14ac:dyDescent="0.2">
      <c r="A5732" s="2" t="s">
        <v>261</v>
      </c>
      <c r="B5732" s="2" t="s">
        <v>51</v>
      </c>
      <c r="C5732" s="2">
        <v>0</v>
      </c>
      <c r="D5732" s="2">
        <v>0</v>
      </c>
      <c r="F5732" s="2">
        <v>0</v>
      </c>
      <c r="G5732" s="2">
        <v>0</v>
      </c>
      <c r="I5732" s="2">
        <v>0</v>
      </c>
      <c r="K5732" s="2">
        <v>3174.0793399999998</v>
      </c>
      <c r="L5732" s="2">
        <v>4092.7883200000001</v>
      </c>
    </row>
    <row r="5733" spans="1:12" x14ac:dyDescent="0.2">
      <c r="A5733" s="2" t="s">
        <v>261</v>
      </c>
      <c r="B5733" s="2" t="s">
        <v>14</v>
      </c>
      <c r="C5733" s="2">
        <v>0</v>
      </c>
      <c r="D5733" s="2">
        <v>0</v>
      </c>
      <c r="F5733" s="2">
        <v>173.01517999999999</v>
      </c>
      <c r="G5733" s="2">
        <v>229.29167000000001</v>
      </c>
      <c r="I5733" s="2">
        <v>143.44954000000001</v>
      </c>
      <c r="K5733" s="2">
        <v>1944.9393600000001</v>
      </c>
      <c r="L5733" s="2">
        <v>3307.1351300000001</v>
      </c>
    </row>
    <row r="5734" spans="1:12" x14ac:dyDescent="0.2">
      <c r="A5734" s="2" t="s">
        <v>261</v>
      </c>
      <c r="B5734" s="2" t="s">
        <v>28</v>
      </c>
      <c r="C5734" s="2">
        <v>0</v>
      </c>
      <c r="D5734" s="2">
        <v>0</v>
      </c>
      <c r="F5734" s="2">
        <v>95.078770000000006</v>
      </c>
      <c r="G5734" s="2">
        <v>430.31670000000003</v>
      </c>
      <c r="I5734" s="2">
        <v>67.625479999999996</v>
      </c>
      <c r="K5734" s="2">
        <v>1314.0680600000001</v>
      </c>
      <c r="L5734" s="2">
        <v>1563.9901199999999</v>
      </c>
    </row>
    <row r="5735" spans="1:12" x14ac:dyDescent="0.2">
      <c r="A5735" s="2" t="s">
        <v>261</v>
      </c>
      <c r="B5735" s="2" t="s">
        <v>81</v>
      </c>
      <c r="C5735" s="2">
        <v>0</v>
      </c>
      <c r="D5735" s="2">
        <v>0</v>
      </c>
      <c r="F5735" s="2">
        <v>0</v>
      </c>
      <c r="G5735" s="2">
        <v>0</v>
      </c>
      <c r="I5735" s="2">
        <v>26.055</v>
      </c>
      <c r="K5735" s="2">
        <v>95.737340000000003</v>
      </c>
      <c r="L5735" s="2">
        <v>175.97167999999999</v>
      </c>
    </row>
    <row r="5736" spans="1:12" x14ac:dyDescent="0.2">
      <c r="A5736" s="2" t="s">
        <v>261</v>
      </c>
      <c r="B5736" s="2" t="s">
        <v>29</v>
      </c>
      <c r="C5736" s="2">
        <v>0</v>
      </c>
      <c r="D5736" s="2">
        <v>0</v>
      </c>
      <c r="F5736" s="2">
        <v>65.189580000000007</v>
      </c>
      <c r="G5736" s="2">
        <v>147.61949999999999</v>
      </c>
      <c r="I5736" s="2">
        <v>0</v>
      </c>
      <c r="K5736" s="2">
        <v>2205.4424899999999</v>
      </c>
      <c r="L5736" s="2">
        <v>2813.1986700000002</v>
      </c>
    </row>
    <row r="5737" spans="1:12" x14ac:dyDescent="0.2">
      <c r="A5737" s="2" t="s">
        <v>261</v>
      </c>
      <c r="B5737" s="2" t="s">
        <v>53</v>
      </c>
      <c r="C5737" s="2">
        <v>0</v>
      </c>
      <c r="D5737" s="2">
        <v>0</v>
      </c>
      <c r="F5737" s="2">
        <v>0</v>
      </c>
      <c r="G5737" s="2">
        <v>0</v>
      </c>
      <c r="I5737" s="2">
        <v>0</v>
      </c>
      <c r="K5737" s="2">
        <v>0</v>
      </c>
      <c r="L5737" s="2">
        <v>33.466450000000002</v>
      </c>
    </row>
    <row r="5738" spans="1:12" x14ac:dyDescent="0.2">
      <c r="A5738" s="2" t="s">
        <v>261</v>
      </c>
      <c r="B5738" s="2" t="s">
        <v>30</v>
      </c>
      <c r="C5738" s="2">
        <v>0</v>
      </c>
      <c r="D5738" s="2">
        <v>0</v>
      </c>
      <c r="F5738" s="2">
        <v>84.22</v>
      </c>
      <c r="G5738" s="2">
        <v>16.34</v>
      </c>
      <c r="I5738" s="2">
        <v>69.574330000000003</v>
      </c>
      <c r="K5738" s="2">
        <v>626.18556000000001</v>
      </c>
      <c r="L5738" s="2">
        <v>284.14317</v>
      </c>
    </row>
    <row r="5739" spans="1:12" x14ac:dyDescent="0.2">
      <c r="A5739" s="2" t="s">
        <v>261</v>
      </c>
      <c r="B5739" s="2" t="s">
        <v>82</v>
      </c>
      <c r="C5739" s="2">
        <v>0</v>
      </c>
      <c r="D5739" s="2">
        <v>0</v>
      </c>
      <c r="F5739" s="2">
        <v>0</v>
      </c>
      <c r="G5739" s="2">
        <v>90.334140000000005</v>
      </c>
      <c r="I5739" s="2">
        <v>0</v>
      </c>
      <c r="K5739" s="2">
        <v>0</v>
      </c>
      <c r="L5739" s="2">
        <v>915.66114000000005</v>
      </c>
    </row>
    <row r="5740" spans="1:12" x14ac:dyDescent="0.2">
      <c r="A5740" s="2" t="s">
        <v>261</v>
      </c>
      <c r="B5740" s="2" t="s">
        <v>31</v>
      </c>
      <c r="C5740" s="2">
        <v>0</v>
      </c>
      <c r="D5740" s="2">
        <v>0</v>
      </c>
      <c r="F5740" s="2">
        <v>0</v>
      </c>
      <c r="G5740" s="2">
        <v>0</v>
      </c>
      <c r="I5740" s="2">
        <v>0</v>
      </c>
      <c r="K5740" s="2">
        <v>26.775200000000002</v>
      </c>
      <c r="L5740" s="2">
        <v>0</v>
      </c>
    </row>
    <row r="5741" spans="1:12" x14ac:dyDescent="0.2">
      <c r="A5741" s="2" t="s">
        <v>261</v>
      </c>
      <c r="B5741" s="2" t="s">
        <v>85</v>
      </c>
      <c r="C5741" s="2">
        <v>0</v>
      </c>
      <c r="D5741" s="2">
        <v>0</v>
      </c>
      <c r="F5741" s="2">
        <v>0</v>
      </c>
      <c r="G5741" s="2">
        <v>0</v>
      </c>
      <c r="I5741" s="2">
        <v>1.3305</v>
      </c>
      <c r="K5741" s="2">
        <v>0</v>
      </c>
      <c r="L5741" s="2">
        <v>1.3305</v>
      </c>
    </row>
    <row r="5742" spans="1:12" x14ac:dyDescent="0.2">
      <c r="A5742" s="2" t="s">
        <v>261</v>
      </c>
      <c r="B5742" s="2" t="s">
        <v>32</v>
      </c>
      <c r="C5742" s="2">
        <v>0</v>
      </c>
      <c r="D5742" s="2">
        <v>0</v>
      </c>
      <c r="F5742" s="2">
        <v>0</v>
      </c>
      <c r="G5742" s="2">
        <v>109.24562</v>
      </c>
      <c r="I5742" s="2">
        <v>687.68358000000001</v>
      </c>
      <c r="K5742" s="2">
        <v>0</v>
      </c>
      <c r="L5742" s="2">
        <v>825.58342000000005</v>
      </c>
    </row>
    <row r="5743" spans="1:12" x14ac:dyDescent="0.2">
      <c r="A5743" s="2" t="s">
        <v>261</v>
      </c>
      <c r="B5743" s="2" t="s">
        <v>55</v>
      </c>
      <c r="C5743" s="2">
        <v>0</v>
      </c>
      <c r="D5743" s="2">
        <v>0</v>
      </c>
      <c r="F5743" s="2">
        <v>26.973960000000002</v>
      </c>
      <c r="G5743" s="2">
        <v>0</v>
      </c>
      <c r="I5743" s="2">
        <v>0</v>
      </c>
      <c r="K5743" s="2">
        <v>87.944109999999995</v>
      </c>
      <c r="L5743" s="2">
        <v>45.702939999999998</v>
      </c>
    </row>
    <row r="5744" spans="1:12" x14ac:dyDescent="0.2">
      <c r="A5744" s="2" t="s">
        <v>261</v>
      </c>
      <c r="B5744" s="2" t="s">
        <v>33</v>
      </c>
      <c r="C5744" s="2">
        <v>0</v>
      </c>
      <c r="D5744" s="2">
        <v>0</v>
      </c>
      <c r="F5744" s="2">
        <v>0</v>
      </c>
      <c r="G5744" s="2">
        <v>0</v>
      </c>
      <c r="I5744" s="2">
        <v>0</v>
      </c>
      <c r="K5744" s="2">
        <v>161.44337999999999</v>
      </c>
      <c r="L5744" s="2">
        <v>201.12221</v>
      </c>
    </row>
    <row r="5745" spans="1:13" x14ac:dyDescent="0.2">
      <c r="A5745" s="2" t="s">
        <v>261</v>
      </c>
      <c r="B5745" s="2" t="s">
        <v>58</v>
      </c>
      <c r="C5745" s="2">
        <v>0</v>
      </c>
      <c r="D5745" s="2">
        <v>0</v>
      </c>
      <c r="F5745" s="2">
        <v>0</v>
      </c>
      <c r="G5745" s="2">
        <v>0</v>
      </c>
      <c r="I5745" s="2">
        <v>0</v>
      </c>
      <c r="K5745" s="2">
        <v>13.210150000000001</v>
      </c>
      <c r="L5745" s="2">
        <v>0</v>
      </c>
    </row>
    <row r="5746" spans="1:13" x14ac:dyDescent="0.2">
      <c r="A5746" s="2" t="s">
        <v>261</v>
      </c>
      <c r="B5746" s="2" t="s">
        <v>59</v>
      </c>
      <c r="C5746" s="2">
        <v>0</v>
      </c>
      <c r="D5746" s="2">
        <v>0</v>
      </c>
      <c r="F5746" s="2">
        <v>192.035</v>
      </c>
      <c r="G5746" s="2">
        <v>0</v>
      </c>
      <c r="I5746" s="2">
        <v>0</v>
      </c>
      <c r="K5746" s="2">
        <v>192.035</v>
      </c>
      <c r="L5746" s="2">
        <v>0</v>
      </c>
    </row>
    <row r="5747" spans="1:13" x14ac:dyDescent="0.2">
      <c r="A5747" s="2" t="s">
        <v>261</v>
      </c>
      <c r="B5747" s="2" t="s">
        <v>90</v>
      </c>
      <c r="C5747" s="2">
        <v>0</v>
      </c>
      <c r="D5747" s="2">
        <v>0</v>
      </c>
      <c r="F5747" s="2">
        <v>0</v>
      </c>
      <c r="G5747" s="2">
        <v>13.6296</v>
      </c>
      <c r="I5747" s="2">
        <v>6.9119999999999999</v>
      </c>
      <c r="K5747" s="2">
        <v>143.93003999999999</v>
      </c>
      <c r="L5747" s="2">
        <v>39.996600000000001</v>
      </c>
    </row>
    <row r="5748" spans="1:13" x14ac:dyDescent="0.2">
      <c r="A5748" s="4" t="s">
        <v>261</v>
      </c>
      <c r="B5748" s="4" t="s">
        <v>15</v>
      </c>
      <c r="C5748" s="4">
        <v>260.85633999999999</v>
      </c>
      <c r="D5748" s="4">
        <v>762.46205999999995</v>
      </c>
      <c r="E5748" s="4"/>
      <c r="F5748" s="4">
        <v>6314.6893399999999</v>
      </c>
      <c r="G5748" s="4">
        <v>8385.3158000000003</v>
      </c>
      <c r="H5748" s="4"/>
      <c r="I5748" s="4">
        <v>4905.4031199999999</v>
      </c>
      <c r="J5748" s="4"/>
      <c r="K5748" s="4">
        <v>92258.130699999994</v>
      </c>
      <c r="L5748" s="4">
        <v>95090.415540000002</v>
      </c>
      <c r="M5748" s="4"/>
    </row>
    <row r="5749" spans="1:13" x14ac:dyDescent="0.2">
      <c r="A5749" s="2" t="s">
        <v>262</v>
      </c>
      <c r="B5749" s="2" t="s">
        <v>19</v>
      </c>
      <c r="C5749" s="2">
        <v>0</v>
      </c>
      <c r="D5749" s="2">
        <v>0</v>
      </c>
      <c r="F5749" s="2">
        <v>0</v>
      </c>
      <c r="G5749" s="2">
        <v>0</v>
      </c>
      <c r="I5749" s="2">
        <v>0</v>
      </c>
      <c r="K5749" s="2">
        <v>25.84779</v>
      </c>
      <c r="L5749" s="2">
        <v>0</v>
      </c>
    </row>
    <row r="5750" spans="1:13" x14ac:dyDescent="0.2">
      <c r="A5750" s="2" t="s">
        <v>262</v>
      </c>
      <c r="B5750" s="2" t="s">
        <v>20</v>
      </c>
      <c r="C5750" s="2">
        <v>0</v>
      </c>
      <c r="D5750" s="2">
        <v>0</v>
      </c>
      <c r="F5750" s="2">
        <v>0</v>
      </c>
      <c r="G5750" s="2">
        <v>20.8</v>
      </c>
      <c r="I5750" s="2">
        <v>0</v>
      </c>
      <c r="K5750" s="2">
        <v>0</v>
      </c>
      <c r="L5750" s="2">
        <v>20.8</v>
      </c>
    </row>
    <row r="5751" spans="1:13" x14ac:dyDescent="0.2">
      <c r="A5751" s="2" t="s">
        <v>262</v>
      </c>
      <c r="B5751" s="2" t="s">
        <v>9</v>
      </c>
      <c r="C5751" s="2">
        <v>16.212299999999999</v>
      </c>
      <c r="D5751" s="2">
        <v>0</v>
      </c>
      <c r="F5751" s="2">
        <v>220.10153</v>
      </c>
      <c r="G5751" s="2">
        <v>341.88472000000002</v>
      </c>
      <c r="I5751" s="2">
        <v>43.442430000000002</v>
      </c>
      <c r="K5751" s="2">
        <v>3512.31772</v>
      </c>
      <c r="L5751" s="2">
        <v>4338.7018900000003</v>
      </c>
    </row>
    <row r="5752" spans="1:13" x14ac:dyDescent="0.2">
      <c r="A5752" s="2" t="s">
        <v>262</v>
      </c>
      <c r="B5752" s="2" t="s">
        <v>39</v>
      </c>
      <c r="C5752" s="2">
        <v>0</v>
      </c>
      <c r="D5752" s="2">
        <v>0</v>
      </c>
      <c r="F5752" s="2">
        <v>160.59742</v>
      </c>
      <c r="G5752" s="2">
        <v>400.65075000000002</v>
      </c>
      <c r="I5752" s="2">
        <v>452.04879</v>
      </c>
      <c r="K5752" s="2">
        <v>2607.45334</v>
      </c>
      <c r="L5752" s="2">
        <v>2321.6562100000001</v>
      </c>
    </row>
    <row r="5753" spans="1:13" x14ac:dyDescent="0.2">
      <c r="A5753" s="2" t="s">
        <v>262</v>
      </c>
      <c r="B5753" s="2" t="s">
        <v>40</v>
      </c>
      <c r="C5753" s="2">
        <v>0</v>
      </c>
      <c r="D5753" s="2">
        <v>0</v>
      </c>
      <c r="F5753" s="2">
        <v>0</v>
      </c>
      <c r="G5753" s="2">
        <v>0</v>
      </c>
      <c r="I5753" s="2">
        <v>0</v>
      </c>
      <c r="K5753" s="2">
        <v>0</v>
      </c>
      <c r="L5753" s="2">
        <v>3.6337999999999999</v>
      </c>
    </row>
    <row r="5754" spans="1:13" x14ac:dyDescent="0.2">
      <c r="A5754" s="2" t="s">
        <v>262</v>
      </c>
      <c r="B5754" s="2" t="s">
        <v>22</v>
      </c>
      <c r="C5754" s="2">
        <v>0</v>
      </c>
      <c r="D5754" s="2">
        <v>0</v>
      </c>
      <c r="F5754" s="2">
        <v>0</v>
      </c>
      <c r="G5754" s="2">
        <v>0</v>
      </c>
      <c r="I5754" s="2">
        <v>0</v>
      </c>
      <c r="K5754" s="2">
        <v>52.379300000000001</v>
      </c>
      <c r="L5754" s="2">
        <v>0</v>
      </c>
    </row>
    <row r="5755" spans="1:13" x14ac:dyDescent="0.2">
      <c r="A5755" s="2" t="s">
        <v>262</v>
      </c>
      <c r="B5755" s="2" t="s">
        <v>23</v>
      </c>
      <c r="C5755" s="2">
        <v>0</v>
      </c>
      <c r="D5755" s="2">
        <v>0</v>
      </c>
      <c r="F5755" s="2">
        <v>0</v>
      </c>
      <c r="G5755" s="2">
        <v>0</v>
      </c>
      <c r="I5755" s="2">
        <v>0</v>
      </c>
      <c r="K5755" s="2">
        <v>0</v>
      </c>
      <c r="L5755" s="2">
        <v>6.4851400000000003</v>
      </c>
    </row>
    <row r="5756" spans="1:13" x14ac:dyDescent="0.2">
      <c r="A5756" s="2" t="s">
        <v>262</v>
      </c>
      <c r="B5756" s="2" t="s">
        <v>62</v>
      </c>
      <c r="C5756" s="2">
        <v>0</v>
      </c>
      <c r="D5756" s="2">
        <v>0</v>
      </c>
      <c r="F5756" s="2">
        <v>0</v>
      </c>
      <c r="G5756" s="2">
        <v>0</v>
      </c>
      <c r="I5756" s="2">
        <v>0</v>
      </c>
      <c r="K5756" s="2">
        <v>33.5</v>
      </c>
      <c r="L5756" s="2">
        <v>0</v>
      </c>
    </row>
    <row r="5757" spans="1:13" x14ac:dyDescent="0.2">
      <c r="A5757" s="2" t="s">
        <v>262</v>
      </c>
      <c r="B5757" s="2" t="s">
        <v>41</v>
      </c>
      <c r="C5757" s="2">
        <v>0</v>
      </c>
      <c r="D5757" s="2">
        <v>0</v>
      </c>
      <c r="F5757" s="2">
        <v>0</v>
      </c>
      <c r="G5757" s="2">
        <v>0</v>
      </c>
      <c r="I5757" s="2">
        <v>27.184999999999999</v>
      </c>
      <c r="K5757" s="2">
        <v>0</v>
      </c>
      <c r="L5757" s="2">
        <v>27.184999999999999</v>
      </c>
    </row>
    <row r="5758" spans="1:13" x14ac:dyDescent="0.2">
      <c r="A5758" s="2" t="s">
        <v>262</v>
      </c>
      <c r="B5758" s="2" t="s">
        <v>10</v>
      </c>
      <c r="C5758" s="2">
        <v>0</v>
      </c>
      <c r="D5758" s="2">
        <v>0</v>
      </c>
      <c r="F5758" s="2">
        <v>160.62325999999999</v>
      </c>
      <c r="G5758" s="2">
        <v>0</v>
      </c>
      <c r="I5758" s="2">
        <v>37.152479999999997</v>
      </c>
      <c r="K5758" s="2">
        <v>974.2944</v>
      </c>
      <c r="L5758" s="2">
        <v>385.21643999999998</v>
      </c>
    </row>
    <row r="5759" spans="1:13" x14ac:dyDescent="0.2">
      <c r="A5759" s="2" t="s">
        <v>262</v>
      </c>
      <c r="B5759" s="2" t="s">
        <v>42</v>
      </c>
      <c r="C5759" s="2">
        <v>0</v>
      </c>
      <c r="D5759" s="2">
        <v>0</v>
      </c>
      <c r="F5759" s="2">
        <v>0</v>
      </c>
      <c r="G5759" s="2">
        <v>0</v>
      </c>
      <c r="I5759" s="2">
        <v>0</v>
      </c>
      <c r="K5759" s="2">
        <v>193.10300000000001</v>
      </c>
      <c r="L5759" s="2">
        <v>0</v>
      </c>
    </row>
    <row r="5760" spans="1:13" x14ac:dyDescent="0.2">
      <c r="A5760" s="2" t="s">
        <v>262</v>
      </c>
      <c r="B5760" s="2" t="s">
        <v>24</v>
      </c>
      <c r="C5760" s="2">
        <v>0</v>
      </c>
      <c r="D5760" s="2">
        <v>0</v>
      </c>
      <c r="F5760" s="2">
        <v>0</v>
      </c>
      <c r="G5760" s="2">
        <v>0</v>
      </c>
      <c r="I5760" s="2">
        <v>0</v>
      </c>
      <c r="K5760" s="2">
        <v>512.04182000000003</v>
      </c>
      <c r="L5760" s="2">
        <v>578.56849999999997</v>
      </c>
    </row>
    <row r="5761" spans="1:12" x14ac:dyDescent="0.2">
      <c r="A5761" s="2" t="s">
        <v>262</v>
      </c>
      <c r="B5761" s="2" t="s">
        <v>43</v>
      </c>
      <c r="C5761" s="2">
        <v>0</v>
      </c>
      <c r="D5761" s="2">
        <v>0</v>
      </c>
      <c r="F5761" s="2">
        <v>434.90602999999999</v>
      </c>
      <c r="G5761" s="2">
        <v>0</v>
      </c>
      <c r="I5761" s="2">
        <v>144.63264000000001</v>
      </c>
      <c r="K5761" s="2">
        <v>1089.54143</v>
      </c>
      <c r="L5761" s="2">
        <v>340.32776000000001</v>
      </c>
    </row>
    <row r="5762" spans="1:12" x14ac:dyDescent="0.2">
      <c r="A5762" s="2" t="s">
        <v>262</v>
      </c>
      <c r="B5762" s="2" t="s">
        <v>44</v>
      </c>
      <c r="C5762" s="2">
        <v>0</v>
      </c>
      <c r="D5762" s="2">
        <v>0</v>
      </c>
      <c r="F5762" s="2">
        <v>0</v>
      </c>
      <c r="G5762" s="2">
        <v>0</v>
      </c>
      <c r="I5762" s="2">
        <v>0</v>
      </c>
      <c r="K5762" s="2">
        <v>39.100650000000002</v>
      </c>
      <c r="L5762" s="2">
        <v>35.243749999999999</v>
      </c>
    </row>
    <row r="5763" spans="1:12" x14ac:dyDescent="0.2">
      <c r="A5763" s="2" t="s">
        <v>262</v>
      </c>
      <c r="B5763" s="2" t="s">
        <v>25</v>
      </c>
      <c r="C5763" s="2">
        <v>0</v>
      </c>
      <c r="D5763" s="2">
        <v>0</v>
      </c>
      <c r="F5763" s="2">
        <v>0</v>
      </c>
      <c r="G5763" s="2">
        <v>0</v>
      </c>
      <c r="I5763" s="2">
        <v>0</v>
      </c>
      <c r="K5763" s="2">
        <v>10.56096</v>
      </c>
      <c r="L5763" s="2">
        <v>0</v>
      </c>
    </row>
    <row r="5764" spans="1:12" x14ac:dyDescent="0.2">
      <c r="A5764" s="2" t="s">
        <v>262</v>
      </c>
      <c r="B5764" s="2" t="s">
        <v>47</v>
      </c>
      <c r="C5764" s="2">
        <v>0</v>
      </c>
      <c r="D5764" s="2">
        <v>0</v>
      </c>
      <c r="F5764" s="2">
        <v>0</v>
      </c>
      <c r="G5764" s="2">
        <v>0</v>
      </c>
      <c r="I5764" s="2">
        <v>0</v>
      </c>
      <c r="K5764" s="2">
        <v>85.863500000000002</v>
      </c>
      <c r="L5764" s="2">
        <v>2.8188</v>
      </c>
    </row>
    <row r="5765" spans="1:12" x14ac:dyDescent="0.2">
      <c r="A5765" s="2" t="s">
        <v>262</v>
      </c>
      <c r="B5765" s="2" t="s">
        <v>11</v>
      </c>
      <c r="C5765" s="2">
        <v>0</v>
      </c>
      <c r="D5765" s="2">
        <v>0</v>
      </c>
      <c r="F5765" s="2">
        <v>335.32233000000002</v>
      </c>
      <c r="G5765" s="2">
        <v>40.454900000000002</v>
      </c>
      <c r="I5765" s="2">
        <v>0</v>
      </c>
      <c r="K5765" s="2">
        <v>887.50203999999997</v>
      </c>
      <c r="L5765" s="2">
        <v>898.79033000000004</v>
      </c>
    </row>
    <row r="5766" spans="1:12" x14ac:dyDescent="0.2">
      <c r="A5766" s="2" t="s">
        <v>262</v>
      </c>
      <c r="B5766" s="2" t="s">
        <v>17</v>
      </c>
      <c r="C5766" s="2">
        <v>0</v>
      </c>
      <c r="D5766" s="2">
        <v>0</v>
      </c>
      <c r="F5766" s="2">
        <v>0</v>
      </c>
      <c r="G5766" s="2">
        <v>155.69999999999999</v>
      </c>
      <c r="I5766" s="2">
        <v>152.98400000000001</v>
      </c>
      <c r="K5766" s="2">
        <v>161.3442</v>
      </c>
      <c r="L5766" s="2">
        <v>1488.04574</v>
      </c>
    </row>
    <row r="5767" spans="1:12" x14ac:dyDescent="0.2">
      <c r="A5767" s="2" t="s">
        <v>262</v>
      </c>
      <c r="B5767" s="2" t="s">
        <v>49</v>
      </c>
      <c r="C5767" s="2">
        <v>0</v>
      </c>
      <c r="D5767" s="2">
        <v>0</v>
      </c>
      <c r="F5767" s="2">
        <v>0</v>
      </c>
      <c r="G5767" s="2">
        <v>0</v>
      </c>
      <c r="I5767" s="2">
        <v>0</v>
      </c>
      <c r="K5767" s="2">
        <v>156.54728</v>
      </c>
      <c r="L5767" s="2">
        <v>59.820250000000001</v>
      </c>
    </row>
    <row r="5768" spans="1:12" x14ac:dyDescent="0.2">
      <c r="A5768" s="2" t="s">
        <v>262</v>
      </c>
      <c r="B5768" s="2" t="s">
        <v>12</v>
      </c>
      <c r="C5768" s="2">
        <v>277.42003</v>
      </c>
      <c r="D5768" s="2">
        <v>0</v>
      </c>
      <c r="F5768" s="2">
        <v>2541.77819</v>
      </c>
      <c r="G5768" s="2">
        <v>317.43671999999998</v>
      </c>
      <c r="I5768" s="2">
        <v>1477.01767</v>
      </c>
      <c r="K5768" s="2">
        <v>25232.174330000002</v>
      </c>
      <c r="L5768" s="2">
        <v>19799.225350000001</v>
      </c>
    </row>
    <row r="5769" spans="1:12" x14ac:dyDescent="0.2">
      <c r="A5769" s="2" t="s">
        <v>262</v>
      </c>
      <c r="B5769" s="2" t="s">
        <v>26</v>
      </c>
      <c r="C5769" s="2">
        <v>0</v>
      </c>
      <c r="D5769" s="2">
        <v>0</v>
      </c>
      <c r="F5769" s="2">
        <v>2091.9670000000001</v>
      </c>
      <c r="G5769" s="2">
        <v>16.508500000000002</v>
      </c>
      <c r="I5769" s="2">
        <v>89.900670000000005</v>
      </c>
      <c r="K5769" s="2">
        <v>6028.6931599999998</v>
      </c>
      <c r="L5769" s="2">
        <v>1708.8803399999999</v>
      </c>
    </row>
    <row r="5770" spans="1:12" x14ac:dyDescent="0.2">
      <c r="A5770" s="2" t="s">
        <v>262</v>
      </c>
      <c r="B5770" s="2" t="s">
        <v>50</v>
      </c>
      <c r="C5770" s="2">
        <v>0</v>
      </c>
      <c r="D5770" s="2">
        <v>0</v>
      </c>
      <c r="F5770" s="2">
        <v>40.0092</v>
      </c>
      <c r="G5770" s="2">
        <v>0</v>
      </c>
      <c r="I5770" s="2">
        <v>0</v>
      </c>
      <c r="K5770" s="2">
        <v>215.25667000000001</v>
      </c>
      <c r="L5770" s="2">
        <v>116.3433</v>
      </c>
    </row>
    <row r="5771" spans="1:12" x14ac:dyDescent="0.2">
      <c r="A5771" s="2" t="s">
        <v>262</v>
      </c>
      <c r="B5771" s="2" t="s">
        <v>13</v>
      </c>
      <c r="C5771" s="2">
        <v>0</v>
      </c>
      <c r="D5771" s="2">
        <v>0</v>
      </c>
      <c r="F5771" s="2">
        <v>52.308</v>
      </c>
      <c r="G5771" s="2">
        <v>41.688000000000002</v>
      </c>
      <c r="I5771" s="2">
        <v>61.218000000000004</v>
      </c>
      <c r="K5771" s="2">
        <v>2201.6630700000001</v>
      </c>
      <c r="L5771" s="2">
        <v>1724.4760000000001</v>
      </c>
    </row>
    <row r="5772" spans="1:12" x14ac:dyDescent="0.2">
      <c r="A5772" s="2" t="s">
        <v>262</v>
      </c>
      <c r="B5772" s="2" t="s">
        <v>51</v>
      </c>
      <c r="C5772" s="2">
        <v>0</v>
      </c>
      <c r="D5772" s="2">
        <v>0</v>
      </c>
      <c r="F5772" s="2">
        <v>0</v>
      </c>
      <c r="G5772" s="2">
        <v>0</v>
      </c>
      <c r="I5772" s="2">
        <v>0</v>
      </c>
      <c r="K5772" s="2">
        <v>10.669449999999999</v>
      </c>
      <c r="L5772" s="2">
        <v>0</v>
      </c>
    </row>
    <row r="5773" spans="1:12" x14ac:dyDescent="0.2">
      <c r="A5773" s="2" t="s">
        <v>262</v>
      </c>
      <c r="B5773" s="2" t="s">
        <v>14</v>
      </c>
      <c r="C5773" s="2">
        <v>84.845359999999999</v>
      </c>
      <c r="D5773" s="2">
        <v>0</v>
      </c>
      <c r="F5773" s="2">
        <v>127.50576</v>
      </c>
      <c r="G5773" s="2">
        <v>322.10072000000002</v>
      </c>
      <c r="I5773" s="2">
        <v>503.00671999999997</v>
      </c>
      <c r="K5773" s="2">
        <v>980.39108999999996</v>
      </c>
      <c r="L5773" s="2">
        <v>2875.1504799999998</v>
      </c>
    </row>
    <row r="5774" spans="1:12" x14ac:dyDescent="0.2">
      <c r="A5774" s="2" t="s">
        <v>262</v>
      </c>
      <c r="B5774" s="2" t="s">
        <v>28</v>
      </c>
      <c r="C5774" s="2">
        <v>0</v>
      </c>
      <c r="D5774" s="2">
        <v>0</v>
      </c>
      <c r="F5774" s="2">
        <v>501.08800000000002</v>
      </c>
      <c r="G5774" s="2">
        <v>0</v>
      </c>
      <c r="I5774" s="2">
        <v>0</v>
      </c>
      <c r="K5774" s="2">
        <v>920.26008999999999</v>
      </c>
      <c r="L5774" s="2">
        <v>1956.1824999999999</v>
      </c>
    </row>
    <row r="5775" spans="1:12" x14ac:dyDescent="0.2">
      <c r="A5775" s="2" t="s">
        <v>262</v>
      </c>
      <c r="B5775" s="2" t="s">
        <v>81</v>
      </c>
      <c r="C5775" s="2">
        <v>0</v>
      </c>
      <c r="D5775" s="2">
        <v>0</v>
      </c>
      <c r="F5775" s="2">
        <v>19.373010000000001</v>
      </c>
      <c r="G5775" s="2">
        <v>53.81662</v>
      </c>
      <c r="I5775" s="2">
        <v>0</v>
      </c>
      <c r="K5775" s="2">
        <v>235.58868000000001</v>
      </c>
      <c r="L5775" s="2">
        <v>332.28910999999999</v>
      </c>
    </row>
    <row r="5776" spans="1:12" x14ac:dyDescent="0.2">
      <c r="A5776" s="2" t="s">
        <v>262</v>
      </c>
      <c r="B5776" s="2" t="s">
        <v>52</v>
      </c>
      <c r="C5776" s="2">
        <v>0</v>
      </c>
      <c r="D5776" s="2">
        <v>0</v>
      </c>
      <c r="F5776" s="2">
        <v>0</v>
      </c>
      <c r="G5776" s="2">
        <v>0</v>
      </c>
      <c r="I5776" s="2">
        <v>10.071389999999999</v>
      </c>
      <c r="K5776" s="2">
        <v>42.796199999999999</v>
      </c>
      <c r="L5776" s="2">
        <v>10.071389999999999</v>
      </c>
    </row>
    <row r="5777" spans="1:13" x14ac:dyDescent="0.2">
      <c r="A5777" s="2" t="s">
        <v>262</v>
      </c>
      <c r="B5777" s="2" t="s">
        <v>29</v>
      </c>
      <c r="C5777" s="2">
        <v>0</v>
      </c>
      <c r="D5777" s="2">
        <v>0</v>
      </c>
      <c r="F5777" s="2">
        <v>221.21068</v>
      </c>
      <c r="G5777" s="2">
        <v>0</v>
      </c>
      <c r="I5777" s="2">
        <v>0</v>
      </c>
      <c r="K5777" s="2">
        <v>906.50442999999996</v>
      </c>
      <c r="L5777" s="2">
        <v>572.10239999999999</v>
      </c>
    </row>
    <row r="5778" spans="1:13" x14ac:dyDescent="0.2">
      <c r="A5778" s="2" t="s">
        <v>262</v>
      </c>
      <c r="B5778" s="2" t="s">
        <v>30</v>
      </c>
      <c r="C5778" s="2">
        <v>0</v>
      </c>
      <c r="D5778" s="2">
        <v>0</v>
      </c>
      <c r="F5778" s="2">
        <v>0</v>
      </c>
      <c r="G5778" s="2">
        <v>0</v>
      </c>
      <c r="I5778" s="2">
        <v>0</v>
      </c>
      <c r="K5778" s="2">
        <v>138.65702999999999</v>
      </c>
      <c r="L5778" s="2">
        <v>267.14</v>
      </c>
    </row>
    <row r="5779" spans="1:13" x14ac:dyDescent="0.2">
      <c r="A5779" s="2" t="s">
        <v>262</v>
      </c>
      <c r="B5779" s="2" t="s">
        <v>82</v>
      </c>
      <c r="C5779" s="2">
        <v>0</v>
      </c>
      <c r="D5779" s="2">
        <v>0</v>
      </c>
      <c r="F5779" s="2">
        <v>0</v>
      </c>
      <c r="G5779" s="2">
        <v>0</v>
      </c>
      <c r="I5779" s="2">
        <v>0</v>
      </c>
      <c r="K5779" s="2">
        <v>25.809200000000001</v>
      </c>
      <c r="L5779" s="2">
        <v>0</v>
      </c>
    </row>
    <row r="5780" spans="1:13" x14ac:dyDescent="0.2">
      <c r="A5780" s="2" t="s">
        <v>262</v>
      </c>
      <c r="B5780" s="2" t="s">
        <v>83</v>
      </c>
      <c r="C5780" s="2">
        <v>0</v>
      </c>
      <c r="D5780" s="2">
        <v>0</v>
      </c>
      <c r="F5780" s="2">
        <v>62.963000000000001</v>
      </c>
      <c r="G5780" s="2">
        <v>0</v>
      </c>
      <c r="I5780" s="2">
        <v>0</v>
      </c>
      <c r="K5780" s="2">
        <v>62.963000000000001</v>
      </c>
      <c r="L5780" s="2">
        <v>0</v>
      </c>
    </row>
    <row r="5781" spans="1:13" x14ac:dyDescent="0.2">
      <c r="A5781" s="2" t="s">
        <v>262</v>
      </c>
      <c r="B5781" s="2" t="s">
        <v>31</v>
      </c>
      <c r="C5781" s="2">
        <v>0</v>
      </c>
      <c r="D5781" s="2">
        <v>0</v>
      </c>
      <c r="F5781" s="2">
        <v>0</v>
      </c>
      <c r="G5781" s="2">
        <v>0</v>
      </c>
      <c r="I5781" s="2">
        <v>0</v>
      </c>
      <c r="K5781" s="2">
        <v>6.72</v>
      </c>
      <c r="L5781" s="2">
        <v>0</v>
      </c>
    </row>
    <row r="5782" spans="1:13" x14ac:dyDescent="0.2">
      <c r="A5782" s="2" t="s">
        <v>262</v>
      </c>
      <c r="B5782" s="2" t="s">
        <v>85</v>
      </c>
      <c r="C5782" s="2">
        <v>0</v>
      </c>
      <c r="D5782" s="2">
        <v>0</v>
      </c>
      <c r="F5782" s="2">
        <v>0</v>
      </c>
      <c r="G5782" s="2">
        <v>0</v>
      </c>
      <c r="I5782" s="2">
        <v>0</v>
      </c>
      <c r="K5782" s="2">
        <v>68.555589999999995</v>
      </c>
      <c r="L5782" s="2">
        <v>0</v>
      </c>
    </row>
    <row r="5783" spans="1:13" x14ac:dyDescent="0.2">
      <c r="A5783" s="2" t="s">
        <v>262</v>
      </c>
      <c r="B5783" s="2" t="s">
        <v>32</v>
      </c>
      <c r="C5783" s="2">
        <v>0</v>
      </c>
      <c r="D5783" s="2">
        <v>0</v>
      </c>
      <c r="F5783" s="2">
        <v>0</v>
      </c>
      <c r="G5783" s="2">
        <v>0</v>
      </c>
      <c r="I5783" s="2">
        <v>37.762309999999999</v>
      </c>
      <c r="K5783" s="2">
        <v>337.98696000000001</v>
      </c>
      <c r="L5783" s="2">
        <v>226.64250000000001</v>
      </c>
    </row>
    <row r="5784" spans="1:13" x14ac:dyDescent="0.2">
      <c r="A5784" s="2" t="s">
        <v>262</v>
      </c>
      <c r="B5784" s="2" t="s">
        <v>86</v>
      </c>
      <c r="C5784" s="2">
        <v>0</v>
      </c>
      <c r="D5784" s="2">
        <v>0</v>
      </c>
      <c r="F5784" s="2">
        <v>0</v>
      </c>
      <c r="G5784" s="2">
        <v>257</v>
      </c>
      <c r="I5784" s="2">
        <v>506.32593000000003</v>
      </c>
      <c r="K5784" s="2">
        <v>0</v>
      </c>
      <c r="L5784" s="2">
        <v>3858.0983900000001</v>
      </c>
    </row>
    <row r="5785" spans="1:13" x14ac:dyDescent="0.2">
      <c r="A5785" s="2" t="s">
        <v>262</v>
      </c>
      <c r="B5785" s="2" t="s">
        <v>33</v>
      </c>
      <c r="C5785" s="2">
        <v>0</v>
      </c>
      <c r="D5785" s="2">
        <v>0</v>
      </c>
      <c r="F5785" s="2">
        <v>0</v>
      </c>
      <c r="G5785" s="2">
        <v>14.455500000000001</v>
      </c>
      <c r="I5785" s="2">
        <v>7.7175000000000002</v>
      </c>
      <c r="K5785" s="2">
        <v>0</v>
      </c>
      <c r="L5785" s="2">
        <v>22.172999999999998</v>
      </c>
    </row>
    <row r="5786" spans="1:13" x14ac:dyDescent="0.2">
      <c r="A5786" s="2" t="s">
        <v>262</v>
      </c>
      <c r="B5786" s="2" t="s">
        <v>59</v>
      </c>
      <c r="C5786" s="2">
        <v>0</v>
      </c>
      <c r="D5786" s="2">
        <v>0</v>
      </c>
      <c r="F5786" s="2">
        <v>0</v>
      </c>
      <c r="G5786" s="2">
        <v>0</v>
      </c>
      <c r="I5786" s="2">
        <v>0</v>
      </c>
      <c r="K5786" s="2">
        <v>29</v>
      </c>
      <c r="L5786" s="2">
        <v>0</v>
      </c>
    </row>
    <row r="5787" spans="1:13" x14ac:dyDescent="0.2">
      <c r="A5787" s="4" t="s">
        <v>262</v>
      </c>
      <c r="B5787" s="4" t="s">
        <v>15</v>
      </c>
      <c r="C5787" s="4">
        <v>378.47769</v>
      </c>
      <c r="D5787" s="4">
        <v>0</v>
      </c>
      <c r="E5787" s="4"/>
      <c r="F5787" s="4">
        <v>6969.7534100000003</v>
      </c>
      <c r="G5787" s="4">
        <v>1982.4964299999999</v>
      </c>
      <c r="H5787" s="4"/>
      <c r="I5787" s="4">
        <v>3550.4655299999999</v>
      </c>
      <c r="J5787" s="4"/>
      <c r="K5787" s="4">
        <v>47785.086380000001</v>
      </c>
      <c r="L5787" s="4">
        <v>43976.068370000001</v>
      </c>
      <c r="M5787" s="4"/>
    </row>
    <row r="5788" spans="1:13" x14ac:dyDescent="0.2">
      <c r="A5788" s="2" t="s">
        <v>263</v>
      </c>
      <c r="B5788" s="2" t="s">
        <v>19</v>
      </c>
      <c r="C5788" s="2">
        <v>0</v>
      </c>
      <c r="D5788" s="2">
        <v>0</v>
      </c>
      <c r="F5788" s="2">
        <v>0</v>
      </c>
      <c r="G5788" s="2">
        <v>17.31016</v>
      </c>
      <c r="I5788" s="2">
        <v>0</v>
      </c>
      <c r="K5788" s="2">
        <v>0</v>
      </c>
      <c r="L5788" s="2">
        <v>17.31016</v>
      </c>
    </row>
    <row r="5789" spans="1:13" x14ac:dyDescent="0.2">
      <c r="A5789" s="2" t="s">
        <v>263</v>
      </c>
      <c r="B5789" s="2" t="s">
        <v>9</v>
      </c>
      <c r="C5789" s="2">
        <v>0</v>
      </c>
      <c r="D5789" s="2">
        <v>0</v>
      </c>
      <c r="F5789" s="2">
        <v>2690.3226599999998</v>
      </c>
      <c r="G5789" s="2">
        <v>727.02059999999994</v>
      </c>
      <c r="I5789" s="2">
        <v>632.60384999999997</v>
      </c>
      <c r="K5789" s="2">
        <v>14319.65242</v>
      </c>
      <c r="L5789" s="2">
        <v>17814.305769999999</v>
      </c>
    </row>
    <row r="5790" spans="1:13" x14ac:dyDescent="0.2">
      <c r="A5790" s="2" t="s">
        <v>263</v>
      </c>
      <c r="B5790" s="2" t="s">
        <v>40</v>
      </c>
      <c r="C5790" s="2">
        <v>0</v>
      </c>
      <c r="D5790" s="2">
        <v>0</v>
      </c>
      <c r="F5790" s="2">
        <v>0</v>
      </c>
      <c r="G5790" s="2">
        <v>0</v>
      </c>
      <c r="I5790" s="2">
        <v>0</v>
      </c>
      <c r="K5790" s="2">
        <v>0</v>
      </c>
      <c r="L5790" s="2">
        <v>13.45</v>
      </c>
    </row>
    <row r="5791" spans="1:13" x14ac:dyDescent="0.2">
      <c r="A5791" s="2" t="s">
        <v>263</v>
      </c>
      <c r="B5791" s="2" t="s">
        <v>22</v>
      </c>
      <c r="C5791" s="2">
        <v>0</v>
      </c>
      <c r="D5791" s="2">
        <v>0</v>
      </c>
      <c r="F5791" s="2">
        <v>0</v>
      </c>
      <c r="G5791" s="2">
        <v>0</v>
      </c>
      <c r="I5791" s="2">
        <v>0</v>
      </c>
      <c r="K5791" s="2">
        <v>322.58974000000001</v>
      </c>
      <c r="L5791" s="2">
        <v>0</v>
      </c>
    </row>
    <row r="5792" spans="1:13" x14ac:dyDescent="0.2">
      <c r="A5792" s="2" t="s">
        <v>263</v>
      </c>
      <c r="B5792" s="2" t="s">
        <v>41</v>
      </c>
      <c r="C5792" s="2">
        <v>0</v>
      </c>
      <c r="D5792" s="2">
        <v>0</v>
      </c>
      <c r="F5792" s="2">
        <v>0</v>
      </c>
      <c r="G5792" s="2">
        <v>0</v>
      </c>
      <c r="I5792" s="2">
        <v>0</v>
      </c>
      <c r="K5792" s="2">
        <v>0</v>
      </c>
      <c r="L5792" s="2">
        <v>23.119199999999999</v>
      </c>
    </row>
    <row r="5793" spans="1:12" x14ac:dyDescent="0.2">
      <c r="A5793" s="2" t="s">
        <v>263</v>
      </c>
      <c r="B5793" s="2" t="s">
        <v>10</v>
      </c>
      <c r="C5793" s="2">
        <v>0</v>
      </c>
      <c r="D5793" s="2">
        <v>0</v>
      </c>
      <c r="F5793" s="2">
        <v>78.900909999999996</v>
      </c>
      <c r="G5793" s="2">
        <v>0</v>
      </c>
      <c r="I5793" s="2">
        <v>32</v>
      </c>
      <c r="K5793" s="2">
        <v>1040.5806299999999</v>
      </c>
      <c r="L5793" s="2">
        <v>308.41055999999998</v>
      </c>
    </row>
    <row r="5794" spans="1:12" x14ac:dyDescent="0.2">
      <c r="A5794" s="2" t="s">
        <v>263</v>
      </c>
      <c r="B5794" s="2" t="s">
        <v>43</v>
      </c>
      <c r="C5794" s="2">
        <v>0</v>
      </c>
      <c r="D5794" s="2">
        <v>0</v>
      </c>
      <c r="F5794" s="2">
        <v>30.63456</v>
      </c>
      <c r="G5794" s="2">
        <v>52.971879999999999</v>
      </c>
      <c r="I5794" s="2">
        <v>0</v>
      </c>
      <c r="K5794" s="2">
        <v>1047.2017599999999</v>
      </c>
      <c r="L5794" s="2">
        <v>77.770859999999999</v>
      </c>
    </row>
    <row r="5795" spans="1:12" x14ac:dyDescent="0.2">
      <c r="A5795" s="2" t="s">
        <v>263</v>
      </c>
      <c r="B5795" s="2" t="s">
        <v>25</v>
      </c>
      <c r="C5795" s="2">
        <v>0</v>
      </c>
      <c r="D5795" s="2">
        <v>0</v>
      </c>
      <c r="F5795" s="2">
        <v>0</v>
      </c>
      <c r="G5795" s="2">
        <v>0</v>
      </c>
      <c r="I5795" s="2">
        <v>0</v>
      </c>
      <c r="K5795" s="2">
        <v>0</v>
      </c>
      <c r="L5795" s="2">
        <v>5.7093999999999996</v>
      </c>
    </row>
    <row r="5796" spans="1:12" x14ac:dyDescent="0.2">
      <c r="A5796" s="2" t="s">
        <v>263</v>
      </c>
      <c r="B5796" s="2" t="s">
        <v>47</v>
      </c>
      <c r="C5796" s="2">
        <v>0</v>
      </c>
      <c r="D5796" s="2">
        <v>0</v>
      </c>
      <c r="F5796" s="2">
        <v>0</v>
      </c>
      <c r="G5796" s="2">
        <v>0</v>
      </c>
      <c r="I5796" s="2">
        <v>0</v>
      </c>
      <c r="K5796" s="2">
        <v>14.8216</v>
      </c>
      <c r="L5796" s="2">
        <v>0</v>
      </c>
    </row>
    <row r="5797" spans="1:12" x14ac:dyDescent="0.2">
      <c r="A5797" s="2" t="s">
        <v>263</v>
      </c>
      <c r="B5797" s="2" t="s">
        <v>11</v>
      </c>
      <c r="C5797" s="2">
        <v>0</v>
      </c>
      <c r="D5797" s="2">
        <v>0</v>
      </c>
      <c r="F5797" s="2">
        <v>0</v>
      </c>
      <c r="G5797" s="2">
        <v>82.528040000000004</v>
      </c>
      <c r="I5797" s="2">
        <v>0</v>
      </c>
      <c r="K5797" s="2">
        <v>159.58978999999999</v>
      </c>
      <c r="L5797" s="2">
        <v>317.96409</v>
      </c>
    </row>
    <row r="5798" spans="1:12" x14ac:dyDescent="0.2">
      <c r="A5798" s="2" t="s">
        <v>263</v>
      </c>
      <c r="B5798" s="2" t="s">
        <v>17</v>
      </c>
      <c r="C5798" s="2">
        <v>0</v>
      </c>
      <c r="D5798" s="2">
        <v>0</v>
      </c>
      <c r="F5798" s="2">
        <v>0</v>
      </c>
      <c r="G5798" s="2">
        <v>0</v>
      </c>
      <c r="I5798" s="2">
        <v>0</v>
      </c>
      <c r="K5798" s="2">
        <v>0</v>
      </c>
      <c r="L5798" s="2">
        <v>22.88</v>
      </c>
    </row>
    <row r="5799" spans="1:12" x14ac:dyDescent="0.2">
      <c r="A5799" s="2" t="s">
        <v>263</v>
      </c>
      <c r="B5799" s="2" t="s">
        <v>12</v>
      </c>
      <c r="C5799" s="2">
        <v>0</v>
      </c>
      <c r="D5799" s="2">
        <v>0</v>
      </c>
      <c r="F5799" s="2">
        <v>543.59379000000001</v>
      </c>
      <c r="G5799" s="2">
        <v>407.12572999999998</v>
      </c>
      <c r="I5799" s="2">
        <v>282.23239999999998</v>
      </c>
      <c r="K5799" s="2">
        <v>16227.747380000001</v>
      </c>
      <c r="L5799" s="2">
        <v>9184.9709600000006</v>
      </c>
    </row>
    <row r="5800" spans="1:12" x14ac:dyDescent="0.2">
      <c r="A5800" s="2" t="s">
        <v>263</v>
      </c>
      <c r="B5800" s="2" t="s">
        <v>26</v>
      </c>
      <c r="C5800" s="2">
        <v>0</v>
      </c>
      <c r="D5800" s="2">
        <v>20.787500000000001</v>
      </c>
      <c r="F5800" s="2">
        <v>73.839799999999997</v>
      </c>
      <c r="G5800" s="2">
        <v>325.68876</v>
      </c>
      <c r="I5800" s="2">
        <v>1.88775</v>
      </c>
      <c r="K5800" s="2">
        <v>746.61737000000005</v>
      </c>
      <c r="L5800" s="2">
        <v>1377.7043699999999</v>
      </c>
    </row>
    <row r="5801" spans="1:12" x14ac:dyDescent="0.2">
      <c r="A5801" s="2" t="s">
        <v>263</v>
      </c>
      <c r="B5801" s="2" t="s">
        <v>50</v>
      </c>
      <c r="C5801" s="2">
        <v>0</v>
      </c>
      <c r="D5801" s="2">
        <v>0</v>
      </c>
      <c r="F5801" s="2">
        <v>0</v>
      </c>
      <c r="G5801" s="2">
        <v>8.4716400000000007</v>
      </c>
      <c r="I5801" s="2">
        <v>0</v>
      </c>
      <c r="K5801" s="2">
        <v>24.788399999999999</v>
      </c>
      <c r="L5801" s="2">
        <v>42.075209999999998</v>
      </c>
    </row>
    <row r="5802" spans="1:12" x14ac:dyDescent="0.2">
      <c r="A5802" s="2" t="s">
        <v>263</v>
      </c>
      <c r="B5802" s="2" t="s">
        <v>13</v>
      </c>
      <c r="C5802" s="2">
        <v>0</v>
      </c>
      <c r="D5802" s="2">
        <v>0</v>
      </c>
      <c r="F5802" s="2">
        <v>3.3180000000000001</v>
      </c>
      <c r="G5802" s="2">
        <v>27.960799999999999</v>
      </c>
      <c r="I5802" s="2">
        <v>0</v>
      </c>
      <c r="K5802" s="2">
        <v>307.92374999999998</v>
      </c>
      <c r="L5802" s="2">
        <v>167.23737</v>
      </c>
    </row>
    <row r="5803" spans="1:12" x14ac:dyDescent="0.2">
      <c r="A5803" s="2" t="s">
        <v>263</v>
      </c>
      <c r="B5803" s="2" t="s">
        <v>14</v>
      </c>
      <c r="C5803" s="2">
        <v>0</v>
      </c>
      <c r="D5803" s="2">
        <v>0</v>
      </c>
      <c r="F5803" s="2">
        <v>13.574540000000001</v>
      </c>
      <c r="G5803" s="2">
        <v>0</v>
      </c>
      <c r="I5803" s="2">
        <v>42.634</v>
      </c>
      <c r="K5803" s="2">
        <v>606.77679999999998</v>
      </c>
      <c r="L5803" s="2">
        <v>142.20705000000001</v>
      </c>
    </row>
    <row r="5804" spans="1:12" x14ac:dyDescent="0.2">
      <c r="A5804" s="2" t="s">
        <v>263</v>
      </c>
      <c r="B5804" s="2" t="s">
        <v>28</v>
      </c>
      <c r="C5804" s="2">
        <v>0</v>
      </c>
      <c r="D5804" s="2">
        <v>0</v>
      </c>
      <c r="F5804" s="2">
        <v>0</v>
      </c>
      <c r="G5804" s="2">
        <v>85.936400000000006</v>
      </c>
      <c r="I5804" s="2">
        <v>5.2</v>
      </c>
      <c r="K5804" s="2">
        <v>2663.1712900000002</v>
      </c>
      <c r="L5804" s="2">
        <v>618.51595999999995</v>
      </c>
    </row>
    <row r="5805" spans="1:12" x14ac:dyDescent="0.2">
      <c r="A5805" s="2" t="s">
        <v>263</v>
      </c>
      <c r="B5805" s="2" t="s">
        <v>29</v>
      </c>
      <c r="C5805" s="2">
        <v>0</v>
      </c>
      <c r="D5805" s="2">
        <v>0</v>
      </c>
      <c r="F5805" s="2">
        <v>0</v>
      </c>
      <c r="G5805" s="2">
        <v>53.766120000000001</v>
      </c>
      <c r="I5805" s="2">
        <v>0</v>
      </c>
      <c r="K5805" s="2">
        <v>162.30629999999999</v>
      </c>
      <c r="L5805" s="2">
        <v>442.84627999999998</v>
      </c>
    </row>
    <row r="5806" spans="1:12" x14ac:dyDescent="0.2">
      <c r="A5806" s="2" t="s">
        <v>263</v>
      </c>
      <c r="B5806" s="2" t="s">
        <v>30</v>
      </c>
      <c r="C5806" s="2">
        <v>0</v>
      </c>
      <c r="D5806" s="2">
        <v>0</v>
      </c>
      <c r="F5806" s="2">
        <v>0</v>
      </c>
      <c r="G5806" s="2">
        <v>0</v>
      </c>
      <c r="I5806" s="2">
        <v>0</v>
      </c>
      <c r="K5806" s="2">
        <v>175.75117</v>
      </c>
      <c r="L5806" s="2">
        <v>0</v>
      </c>
    </row>
    <row r="5807" spans="1:12" x14ac:dyDescent="0.2">
      <c r="A5807" s="2" t="s">
        <v>263</v>
      </c>
      <c r="B5807" s="2" t="s">
        <v>83</v>
      </c>
      <c r="C5807" s="2">
        <v>0</v>
      </c>
      <c r="D5807" s="2">
        <v>0</v>
      </c>
      <c r="F5807" s="2">
        <v>0</v>
      </c>
      <c r="G5807" s="2">
        <v>0</v>
      </c>
      <c r="I5807" s="2">
        <v>0</v>
      </c>
      <c r="K5807" s="2">
        <v>0</v>
      </c>
      <c r="L5807" s="2">
        <v>28.16</v>
      </c>
    </row>
    <row r="5808" spans="1:12" x14ac:dyDescent="0.2">
      <c r="A5808" s="2" t="s">
        <v>263</v>
      </c>
      <c r="B5808" s="2" t="s">
        <v>90</v>
      </c>
      <c r="C5808" s="2">
        <v>0</v>
      </c>
      <c r="D5808" s="2">
        <v>0</v>
      </c>
      <c r="F5808" s="2">
        <v>0</v>
      </c>
      <c r="G5808" s="2">
        <v>0</v>
      </c>
      <c r="I5808" s="2">
        <v>0</v>
      </c>
      <c r="K5808" s="2">
        <v>0</v>
      </c>
      <c r="L5808" s="2">
        <v>20.399999999999999</v>
      </c>
    </row>
    <row r="5809" spans="1:13" x14ac:dyDescent="0.2">
      <c r="A5809" s="4" t="s">
        <v>263</v>
      </c>
      <c r="B5809" s="4" t="s">
        <v>15</v>
      </c>
      <c r="C5809" s="4">
        <v>0</v>
      </c>
      <c r="D5809" s="4">
        <v>20.787500000000001</v>
      </c>
      <c r="E5809" s="4"/>
      <c r="F5809" s="4">
        <v>3434.18426</v>
      </c>
      <c r="G5809" s="4">
        <v>1788.7801300000001</v>
      </c>
      <c r="H5809" s="4"/>
      <c r="I5809" s="4">
        <v>996.55799999999999</v>
      </c>
      <c r="J5809" s="4"/>
      <c r="K5809" s="4">
        <v>37819.518400000001</v>
      </c>
      <c r="L5809" s="4">
        <v>30625.037240000001</v>
      </c>
      <c r="M5809" s="4"/>
    </row>
    <row r="5810" spans="1:13" x14ac:dyDescent="0.2">
      <c r="A5810" s="2" t="s">
        <v>264</v>
      </c>
      <c r="B5810" s="2" t="s">
        <v>20</v>
      </c>
      <c r="C5810" s="2">
        <v>0</v>
      </c>
      <c r="D5810" s="2">
        <v>0</v>
      </c>
      <c r="F5810" s="2">
        <v>0</v>
      </c>
      <c r="G5810" s="2">
        <v>0</v>
      </c>
      <c r="I5810" s="2">
        <v>0</v>
      </c>
      <c r="K5810" s="2">
        <v>35.452950000000001</v>
      </c>
      <c r="L5810" s="2">
        <v>0</v>
      </c>
    </row>
    <row r="5811" spans="1:13" x14ac:dyDescent="0.2">
      <c r="A5811" s="2" t="s">
        <v>264</v>
      </c>
      <c r="B5811" s="2" t="s">
        <v>9</v>
      </c>
      <c r="C5811" s="2">
        <v>0</v>
      </c>
      <c r="D5811" s="2">
        <v>0</v>
      </c>
      <c r="F5811" s="2">
        <v>0</v>
      </c>
      <c r="G5811" s="2">
        <v>46.418419999999998</v>
      </c>
      <c r="I5811" s="2">
        <v>0</v>
      </c>
      <c r="K5811" s="2">
        <v>1007.90639</v>
      </c>
      <c r="L5811" s="2">
        <v>348.36538999999999</v>
      </c>
    </row>
    <row r="5812" spans="1:13" x14ac:dyDescent="0.2">
      <c r="A5812" s="2" t="s">
        <v>264</v>
      </c>
      <c r="B5812" s="2" t="s">
        <v>22</v>
      </c>
      <c r="C5812" s="2">
        <v>0</v>
      </c>
      <c r="D5812" s="2">
        <v>0</v>
      </c>
      <c r="F5812" s="2">
        <v>0</v>
      </c>
      <c r="G5812" s="2">
        <v>134.505</v>
      </c>
      <c r="I5812" s="2">
        <v>0</v>
      </c>
      <c r="K5812" s="2">
        <v>0</v>
      </c>
      <c r="L5812" s="2">
        <v>213.5445</v>
      </c>
    </row>
    <row r="5813" spans="1:13" x14ac:dyDescent="0.2">
      <c r="A5813" s="2" t="s">
        <v>264</v>
      </c>
      <c r="B5813" s="2" t="s">
        <v>10</v>
      </c>
      <c r="C5813" s="2">
        <v>0</v>
      </c>
      <c r="D5813" s="2">
        <v>0</v>
      </c>
      <c r="F5813" s="2">
        <v>2.6562800000000002</v>
      </c>
      <c r="G5813" s="2">
        <v>4.1292600000000004</v>
      </c>
      <c r="I5813" s="2">
        <v>0</v>
      </c>
      <c r="K5813" s="2">
        <v>22.406279999999999</v>
      </c>
      <c r="L5813" s="2">
        <v>17.367979999999999</v>
      </c>
    </row>
    <row r="5814" spans="1:13" x14ac:dyDescent="0.2">
      <c r="A5814" s="2" t="s">
        <v>264</v>
      </c>
      <c r="B5814" s="2" t="s">
        <v>42</v>
      </c>
      <c r="C5814" s="2">
        <v>0</v>
      </c>
      <c r="D5814" s="2">
        <v>0</v>
      </c>
      <c r="F5814" s="2">
        <v>0</v>
      </c>
      <c r="G5814" s="2">
        <v>0</v>
      </c>
      <c r="I5814" s="2">
        <v>0</v>
      </c>
      <c r="K5814" s="2">
        <v>180.59954999999999</v>
      </c>
      <c r="L5814" s="2">
        <v>11.88</v>
      </c>
    </row>
    <row r="5815" spans="1:13" x14ac:dyDescent="0.2">
      <c r="A5815" s="2" t="s">
        <v>264</v>
      </c>
      <c r="B5815" s="2" t="s">
        <v>11</v>
      </c>
      <c r="C5815" s="2">
        <v>0</v>
      </c>
      <c r="D5815" s="2">
        <v>0</v>
      </c>
      <c r="F5815" s="2">
        <v>0</v>
      </c>
      <c r="G5815" s="2">
        <v>0</v>
      </c>
      <c r="I5815" s="2">
        <v>7.3194999999999997</v>
      </c>
      <c r="K5815" s="2">
        <v>98.267769999999999</v>
      </c>
      <c r="L5815" s="2">
        <v>308.93680000000001</v>
      </c>
    </row>
    <row r="5816" spans="1:13" x14ac:dyDescent="0.2">
      <c r="A5816" s="2" t="s">
        <v>264</v>
      </c>
      <c r="B5816" s="2" t="s">
        <v>12</v>
      </c>
      <c r="C5816" s="2">
        <v>0</v>
      </c>
      <c r="D5816" s="2">
        <v>0</v>
      </c>
      <c r="F5816" s="2">
        <v>820.28977999999995</v>
      </c>
      <c r="G5816" s="2">
        <v>202.88905</v>
      </c>
      <c r="I5816" s="2">
        <v>11.29336</v>
      </c>
      <c r="K5816" s="2">
        <v>6941.9906600000004</v>
      </c>
      <c r="L5816" s="2">
        <v>9800.3615100000006</v>
      </c>
    </row>
    <row r="5817" spans="1:13" x14ac:dyDescent="0.2">
      <c r="A5817" s="2" t="s">
        <v>264</v>
      </c>
      <c r="B5817" s="2" t="s">
        <v>26</v>
      </c>
      <c r="C5817" s="2">
        <v>0</v>
      </c>
      <c r="D5817" s="2">
        <v>0</v>
      </c>
      <c r="F5817" s="2">
        <v>0</v>
      </c>
      <c r="G5817" s="2">
        <v>31.49973</v>
      </c>
      <c r="I5817" s="2">
        <v>20</v>
      </c>
      <c r="K5817" s="2">
        <v>208.94877</v>
      </c>
      <c r="L5817" s="2">
        <v>182.18611999999999</v>
      </c>
    </row>
    <row r="5818" spans="1:13" x14ac:dyDescent="0.2">
      <c r="A5818" s="2" t="s">
        <v>264</v>
      </c>
      <c r="B5818" s="2" t="s">
        <v>50</v>
      </c>
      <c r="C5818" s="2">
        <v>0</v>
      </c>
      <c r="D5818" s="2">
        <v>0</v>
      </c>
      <c r="F5818" s="2">
        <v>59.1935</v>
      </c>
      <c r="G5818" s="2">
        <v>0</v>
      </c>
      <c r="I5818" s="2">
        <v>0</v>
      </c>
      <c r="K5818" s="2">
        <v>128.87675999999999</v>
      </c>
      <c r="L5818" s="2">
        <v>0</v>
      </c>
    </row>
    <row r="5819" spans="1:13" x14ac:dyDescent="0.2">
      <c r="A5819" s="2" t="s">
        <v>264</v>
      </c>
      <c r="B5819" s="2" t="s">
        <v>13</v>
      </c>
      <c r="C5819" s="2">
        <v>0</v>
      </c>
      <c r="D5819" s="2">
        <v>0</v>
      </c>
      <c r="F5819" s="2">
        <v>0</v>
      </c>
      <c r="G5819" s="2">
        <v>0</v>
      </c>
      <c r="I5819" s="2">
        <v>0</v>
      </c>
      <c r="K5819" s="2">
        <v>43.07</v>
      </c>
      <c r="L5819" s="2">
        <v>95.531019999999998</v>
      </c>
    </row>
    <row r="5820" spans="1:13" x14ac:dyDescent="0.2">
      <c r="A5820" s="2" t="s">
        <v>264</v>
      </c>
      <c r="B5820" s="2" t="s">
        <v>14</v>
      </c>
      <c r="C5820" s="2">
        <v>0</v>
      </c>
      <c r="D5820" s="2">
        <v>0</v>
      </c>
      <c r="F5820" s="2">
        <v>0</v>
      </c>
      <c r="G5820" s="2">
        <v>0</v>
      </c>
      <c r="I5820" s="2">
        <v>15629.95521</v>
      </c>
      <c r="K5820" s="2">
        <v>118.89855</v>
      </c>
      <c r="L5820" s="2">
        <v>50296.465490000002</v>
      </c>
    </row>
    <row r="5821" spans="1:13" x14ac:dyDescent="0.2">
      <c r="A5821" s="2" t="s">
        <v>264</v>
      </c>
      <c r="B5821" s="2" t="s">
        <v>28</v>
      </c>
      <c r="C5821" s="2">
        <v>98.95</v>
      </c>
      <c r="D5821" s="2">
        <v>0</v>
      </c>
      <c r="F5821" s="2">
        <v>98.95</v>
      </c>
      <c r="G5821" s="2">
        <v>0</v>
      </c>
      <c r="I5821" s="2">
        <v>6.1284999999999998</v>
      </c>
      <c r="K5821" s="2">
        <v>247.84039999999999</v>
      </c>
      <c r="L5821" s="2">
        <v>191.82915</v>
      </c>
    </row>
    <row r="5822" spans="1:13" x14ac:dyDescent="0.2">
      <c r="A5822" s="2" t="s">
        <v>264</v>
      </c>
      <c r="B5822" s="2" t="s">
        <v>81</v>
      </c>
      <c r="C5822" s="2">
        <v>0</v>
      </c>
      <c r="D5822" s="2">
        <v>0</v>
      </c>
      <c r="F5822" s="2">
        <v>0</v>
      </c>
      <c r="G5822" s="2">
        <v>0</v>
      </c>
      <c r="I5822" s="2">
        <v>0</v>
      </c>
      <c r="K5822" s="2">
        <v>23.900269999999999</v>
      </c>
      <c r="L5822" s="2">
        <v>0</v>
      </c>
    </row>
    <row r="5823" spans="1:13" x14ac:dyDescent="0.2">
      <c r="A5823" s="2" t="s">
        <v>264</v>
      </c>
      <c r="B5823" s="2" t="s">
        <v>30</v>
      </c>
      <c r="C5823" s="2">
        <v>0</v>
      </c>
      <c r="D5823" s="2">
        <v>0</v>
      </c>
      <c r="F5823" s="2">
        <v>0</v>
      </c>
      <c r="G5823" s="2">
        <v>0</v>
      </c>
      <c r="I5823" s="2">
        <v>0</v>
      </c>
      <c r="K5823" s="2">
        <v>77.892380000000003</v>
      </c>
      <c r="L5823" s="2">
        <v>0</v>
      </c>
    </row>
    <row r="5824" spans="1:13" x14ac:dyDescent="0.2">
      <c r="A5824" s="2" t="s">
        <v>264</v>
      </c>
      <c r="B5824" s="2" t="s">
        <v>83</v>
      </c>
      <c r="C5824" s="2">
        <v>0</v>
      </c>
      <c r="D5824" s="2">
        <v>0</v>
      </c>
      <c r="F5824" s="2">
        <v>0</v>
      </c>
      <c r="G5824" s="2">
        <v>0</v>
      </c>
      <c r="I5824" s="2">
        <v>0</v>
      </c>
      <c r="K5824" s="2">
        <v>521.84753000000001</v>
      </c>
      <c r="L5824" s="2">
        <v>183.62880000000001</v>
      </c>
    </row>
    <row r="5825" spans="1:13" x14ac:dyDescent="0.2">
      <c r="A5825" s="2" t="s">
        <v>264</v>
      </c>
      <c r="B5825" s="2" t="s">
        <v>32</v>
      </c>
      <c r="C5825" s="2">
        <v>0</v>
      </c>
      <c r="D5825" s="2">
        <v>0</v>
      </c>
      <c r="F5825" s="2">
        <v>0</v>
      </c>
      <c r="G5825" s="2">
        <v>0</v>
      </c>
      <c r="I5825" s="2">
        <v>0</v>
      </c>
      <c r="K5825" s="2">
        <v>23.758330000000001</v>
      </c>
      <c r="L5825" s="2">
        <v>0</v>
      </c>
    </row>
    <row r="5826" spans="1:13" x14ac:dyDescent="0.2">
      <c r="A5826" s="2" t="s">
        <v>264</v>
      </c>
      <c r="B5826" s="2" t="s">
        <v>55</v>
      </c>
      <c r="C5826" s="2">
        <v>0</v>
      </c>
      <c r="D5826" s="2">
        <v>0</v>
      </c>
      <c r="F5826" s="2">
        <v>0</v>
      </c>
      <c r="G5826" s="2">
        <v>0</v>
      </c>
      <c r="I5826" s="2">
        <v>1.62113</v>
      </c>
      <c r="K5826" s="2">
        <v>0</v>
      </c>
      <c r="L5826" s="2">
        <v>7.6520299999999999</v>
      </c>
    </row>
    <row r="5827" spans="1:13" x14ac:dyDescent="0.2">
      <c r="A5827" s="2" t="s">
        <v>264</v>
      </c>
      <c r="B5827" s="2" t="s">
        <v>90</v>
      </c>
      <c r="C5827" s="2">
        <v>0</v>
      </c>
      <c r="D5827" s="2">
        <v>0</v>
      </c>
      <c r="F5827" s="2">
        <v>0</v>
      </c>
      <c r="G5827" s="2">
        <v>0</v>
      </c>
      <c r="I5827" s="2">
        <v>0</v>
      </c>
      <c r="K5827" s="2">
        <v>6.125</v>
      </c>
      <c r="L5827" s="2">
        <v>0</v>
      </c>
    </row>
    <row r="5828" spans="1:13" x14ac:dyDescent="0.2">
      <c r="A5828" s="4" t="s">
        <v>264</v>
      </c>
      <c r="B5828" s="4" t="s">
        <v>15</v>
      </c>
      <c r="C5828" s="4">
        <v>98.95</v>
      </c>
      <c r="D5828" s="4">
        <v>0</v>
      </c>
      <c r="E5828" s="4"/>
      <c r="F5828" s="4">
        <v>981.08956000000001</v>
      </c>
      <c r="G5828" s="4">
        <v>419.44146000000001</v>
      </c>
      <c r="H5828" s="4"/>
      <c r="I5828" s="4">
        <v>15676.3177</v>
      </c>
      <c r="J5828" s="4"/>
      <c r="K5828" s="4">
        <v>9687.7815900000005</v>
      </c>
      <c r="L5828" s="4">
        <v>61657.748789999998</v>
      </c>
      <c r="M5828" s="4"/>
    </row>
    <row r="5829" spans="1:13" x14ac:dyDescent="0.2">
      <c r="A5829" s="2" t="s">
        <v>265</v>
      </c>
      <c r="B5829" s="2" t="s">
        <v>19</v>
      </c>
      <c r="C5829" s="2">
        <v>0</v>
      </c>
      <c r="D5829" s="2">
        <v>0</v>
      </c>
      <c r="F5829" s="2">
        <v>0</v>
      </c>
      <c r="G5829" s="2">
        <v>0</v>
      </c>
      <c r="I5829" s="2">
        <v>2.09714</v>
      </c>
      <c r="K5829" s="2">
        <v>32.118510000000001</v>
      </c>
      <c r="L5829" s="2">
        <v>9.01206</v>
      </c>
    </row>
    <row r="5830" spans="1:13" x14ac:dyDescent="0.2">
      <c r="A5830" s="2" t="s">
        <v>265</v>
      </c>
      <c r="B5830" s="2" t="s">
        <v>21</v>
      </c>
      <c r="C5830" s="2">
        <v>0</v>
      </c>
      <c r="D5830" s="2">
        <v>0</v>
      </c>
      <c r="F5830" s="2">
        <v>0</v>
      </c>
      <c r="G5830" s="2">
        <v>0</v>
      </c>
      <c r="I5830" s="2">
        <v>0</v>
      </c>
      <c r="K5830" s="2">
        <v>78.375</v>
      </c>
      <c r="L5830" s="2">
        <v>55</v>
      </c>
    </row>
    <row r="5831" spans="1:13" x14ac:dyDescent="0.2">
      <c r="A5831" s="2" t="s">
        <v>265</v>
      </c>
      <c r="B5831" s="2" t="s">
        <v>9</v>
      </c>
      <c r="C5831" s="2">
        <v>0</v>
      </c>
      <c r="D5831" s="2">
        <v>0</v>
      </c>
      <c r="F5831" s="2">
        <v>0.54727999999999999</v>
      </c>
      <c r="G5831" s="2">
        <v>0</v>
      </c>
      <c r="I5831" s="2">
        <v>5.6179600000000001</v>
      </c>
      <c r="K5831" s="2">
        <v>329.74268999999998</v>
      </c>
      <c r="L5831" s="2">
        <v>203.47013000000001</v>
      </c>
    </row>
    <row r="5832" spans="1:13" x14ac:dyDescent="0.2">
      <c r="A5832" s="2" t="s">
        <v>265</v>
      </c>
      <c r="B5832" s="2" t="s">
        <v>42</v>
      </c>
      <c r="C5832" s="2">
        <v>0</v>
      </c>
      <c r="D5832" s="2">
        <v>0</v>
      </c>
      <c r="F5832" s="2">
        <v>0</v>
      </c>
      <c r="G5832" s="2">
        <v>0</v>
      </c>
      <c r="I5832" s="2">
        <v>0</v>
      </c>
      <c r="K5832" s="2">
        <v>21.931999999999999</v>
      </c>
      <c r="L5832" s="2">
        <v>0</v>
      </c>
    </row>
    <row r="5833" spans="1:13" x14ac:dyDescent="0.2">
      <c r="A5833" s="2" t="s">
        <v>265</v>
      </c>
      <c r="B5833" s="2" t="s">
        <v>24</v>
      </c>
      <c r="C5833" s="2">
        <v>0</v>
      </c>
      <c r="D5833" s="2">
        <v>0</v>
      </c>
      <c r="F5833" s="2">
        <v>0</v>
      </c>
      <c r="G5833" s="2">
        <v>0</v>
      </c>
      <c r="I5833" s="2">
        <v>0</v>
      </c>
      <c r="K5833" s="2">
        <v>0</v>
      </c>
      <c r="L5833" s="2">
        <v>479.09300000000002</v>
      </c>
    </row>
    <row r="5834" spans="1:13" x14ac:dyDescent="0.2">
      <c r="A5834" s="2" t="s">
        <v>265</v>
      </c>
      <c r="B5834" s="2" t="s">
        <v>43</v>
      </c>
      <c r="C5834" s="2">
        <v>0</v>
      </c>
      <c r="D5834" s="2">
        <v>0</v>
      </c>
      <c r="F5834" s="2">
        <v>0</v>
      </c>
      <c r="G5834" s="2">
        <v>0</v>
      </c>
      <c r="I5834" s="2">
        <v>0</v>
      </c>
      <c r="K5834" s="2">
        <v>0</v>
      </c>
      <c r="L5834" s="2">
        <v>6.2906599999999999</v>
      </c>
    </row>
    <row r="5835" spans="1:13" x14ac:dyDescent="0.2">
      <c r="A5835" s="2" t="s">
        <v>265</v>
      </c>
      <c r="B5835" s="2" t="s">
        <v>45</v>
      </c>
      <c r="C5835" s="2">
        <v>0</v>
      </c>
      <c r="D5835" s="2">
        <v>0</v>
      </c>
      <c r="F5835" s="2">
        <v>0</v>
      </c>
      <c r="G5835" s="2">
        <v>15.026999999999999</v>
      </c>
      <c r="I5835" s="2">
        <v>0</v>
      </c>
      <c r="K5835" s="2">
        <v>33.094000000000001</v>
      </c>
      <c r="L5835" s="2">
        <v>15.026999999999999</v>
      </c>
    </row>
    <row r="5836" spans="1:13" x14ac:dyDescent="0.2">
      <c r="A5836" s="2" t="s">
        <v>265</v>
      </c>
      <c r="B5836" s="2" t="s">
        <v>47</v>
      </c>
      <c r="C5836" s="2">
        <v>0</v>
      </c>
      <c r="D5836" s="2">
        <v>0</v>
      </c>
      <c r="F5836" s="2">
        <v>0</v>
      </c>
      <c r="G5836" s="2">
        <v>0</v>
      </c>
      <c r="I5836" s="2">
        <v>0</v>
      </c>
      <c r="K5836" s="2">
        <v>41.376370000000001</v>
      </c>
      <c r="L5836" s="2">
        <v>0</v>
      </c>
    </row>
    <row r="5837" spans="1:13" x14ac:dyDescent="0.2">
      <c r="A5837" s="2" t="s">
        <v>265</v>
      </c>
      <c r="B5837" s="2" t="s">
        <v>11</v>
      </c>
      <c r="C5837" s="2">
        <v>0</v>
      </c>
      <c r="D5837" s="2">
        <v>0</v>
      </c>
      <c r="F5837" s="2">
        <v>14.922000000000001</v>
      </c>
      <c r="G5837" s="2">
        <v>47.6</v>
      </c>
      <c r="I5837" s="2">
        <v>14.19511</v>
      </c>
      <c r="K5837" s="2">
        <v>523.43339000000003</v>
      </c>
      <c r="L5837" s="2">
        <v>369.79320999999999</v>
      </c>
    </row>
    <row r="5838" spans="1:13" x14ac:dyDescent="0.2">
      <c r="A5838" s="2" t="s">
        <v>265</v>
      </c>
      <c r="B5838" s="2" t="s">
        <v>12</v>
      </c>
      <c r="C5838" s="2">
        <v>0</v>
      </c>
      <c r="D5838" s="2">
        <v>0</v>
      </c>
      <c r="F5838" s="2">
        <v>710.84918000000005</v>
      </c>
      <c r="G5838" s="2">
        <v>77.457740000000001</v>
      </c>
      <c r="I5838" s="2">
        <v>102.35554</v>
      </c>
      <c r="K5838" s="2">
        <v>2899.3586399999999</v>
      </c>
      <c r="L5838" s="2">
        <v>1394.76442</v>
      </c>
    </row>
    <row r="5839" spans="1:13" x14ac:dyDescent="0.2">
      <c r="A5839" s="2" t="s">
        <v>265</v>
      </c>
      <c r="B5839" s="2" t="s">
        <v>26</v>
      </c>
      <c r="C5839" s="2">
        <v>0</v>
      </c>
      <c r="D5839" s="2">
        <v>0</v>
      </c>
      <c r="F5839" s="2">
        <v>21.7012</v>
      </c>
      <c r="G5839" s="2">
        <v>0</v>
      </c>
      <c r="I5839" s="2">
        <v>80.626549999999995</v>
      </c>
      <c r="K5839" s="2">
        <v>283.30743000000001</v>
      </c>
      <c r="L5839" s="2">
        <v>219.32302999999999</v>
      </c>
    </row>
    <row r="5840" spans="1:13" x14ac:dyDescent="0.2">
      <c r="A5840" s="2" t="s">
        <v>265</v>
      </c>
      <c r="B5840" s="2" t="s">
        <v>50</v>
      </c>
      <c r="C5840" s="2">
        <v>0</v>
      </c>
      <c r="D5840" s="2">
        <v>0</v>
      </c>
      <c r="F5840" s="2">
        <v>0</v>
      </c>
      <c r="G5840" s="2">
        <v>0</v>
      </c>
      <c r="I5840" s="2">
        <v>0</v>
      </c>
      <c r="K5840" s="2">
        <v>25.388000000000002</v>
      </c>
      <c r="L5840" s="2">
        <v>0</v>
      </c>
    </row>
    <row r="5841" spans="1:13" x14ac:dyDescent="0.2">
      <c r="A5841" s="2" t="s">
        <v>265</v>
      </c>
      <c r="B5841" s="2" t="s">
        <v>13</v>
      </c>
      <c r="C5841" s="2">
        <v>0</v>
      </c>
      <c r="D5841" s="2">
        <v>0</v>
      </c>
      <c r="F5841" s="2">
        <v>0</v>
      </c>
      <c r="G5841" s="2">
        <v>0</v>
      </c>
      <c r="I5841" s="2">
        <v>0</v>
      </c>
      <c r="K5841" s="2">
        <v>18.193999999999999</v>
      </c>
      <c r="L5841" s="2">
        <v>12.218450000000001</v>
      </c>
    </row>
    <row r="5842" spans="1:13" x14ac:dyDescent="0.2">
      <c r="A5842" s="2" t="s">
        <v>265</v>
      </c>
      <c r="B5842" s="2" t="s">
        <v>14</v>
      </c>
      <c r="C5842" s="2">
        <v>0</v>
      </c>
      <c r="D5842" s="2">
        <v>0</v>
      </c>
      <c r="F5842" s="2">
        <v>55.86</v>
      </c>
      <c r="G5842" s="2">
        <v>0</v>
      </c>
      <c r="I5842" s="2">
        <v>0</v>
      </c>
      <c r="K5842" s="2">
        <v>504.63380999999998</v>
      </c>
      <c r="L5842" s="2">
        <v>141.81695999999999</v>
      </c>
    </row>
    <row r="5843" spans="1:13" x14ac:dyDescent="0.2">
      <c r="A5843" s="2" t="s">
        <v>265</v>
      </c>
      <c r="B5843" s="2" t="s">
        <v>28</v>
      </c>
      <c r="C5843" s="2">
        <v>0</v>
      </c>
      <c r="D5843" s="2">
        <v>0</v>
      </c>
      <c r="F5843" s="2">
        <v>0</v>
      </c>
      <c r="G5843" s="2">
        <v>44.795000000000002</v>
      </c>
      <c r="I5843" s="2">
        <v>0</v>
      </c>
      <c r="K5843" s="2">
        <v>336.90852000000001</v>
      </c>
      <c r="L5843" s="2">
        <v>395.65719000000001</v>
      </c>
    </row>
    <row r="5844" spans="1:13" x14ac:dyDescent="0.2">
      <c r="A5844" s="2" t="s">
        <v>265</v>
      </c>
      <c r="B5844" s="2" t="s">
        <v>29</v>
      </c>
      <c r="C5844" s="2">
        <v>0</v>
      </c>
      <c r="D5844" s="2">
        <v>0</v>
      </c>
      <c r="F5844" s="2">
        <v>0</v>
      </c>
      <c r="G5844" s="2">
        <v>77.191770000000005</v>
      </c>
      <c r="I5844" s="2">
        <v>0</v>
      </c>
      <c r="K5844" s="2">
        <v>0</v>
      </c>
      <c r="L5844" s="2">
        <v>110.88142999999999</v>
      </c>
    </row>
    <row r="5845" spans="1:13" x14ac:dyDescent="0.2">
      <c r="A5845" s="2" t="s">
        <v>265</v>
      </c>
      <c r="B5845" s="2" t="s">
        <v>30</v>
      </c>
      <c r="C5845" s="2">
        <v>0</v>
      </c>
      <c r="D5845" s="2">
        <v>0</v>
      </c>
      <c r="F5845" s="2">
        <v>0</v>
      </c>
      <c r="G5845" s="2">
        <v>0</v>
      </c>
      <c r="I5845" s="2">
        <v>0</v>
      </c>
      <c r="K5845" s="2">
        <v>19.5183</v>
      </c>
      <c r="L5845" s="2">
        <v>24.623819999999998</v>
      </c>
    </row>
    <row r="5846" spans="1:13" x14ac:dyDescent="0.2">
      <c r="A5846" s="2" t="s">
        <v>265</v>
      </c>
      <c r="B5846" s="2" t="s">
        <v>32</v>
      </c>
      <c r="C5846" s="2">
        <v>0</v>
      </c>
      <c r="D5846" s="2">
        <v>0</v>
      </c>
      <c r="F5846" s="2">
        <v>0</v>
      </c>
      <c r="G5846" s="2">
        <v>0</v>
      </c>
      <c r="I5846" s="2">
        <v>0</v>
      </c>
      <c r="K5846" s="2">
        <v>40.419289999999997</v>
      </c>
      <c r="L5846" s="2">
        <v>31.06127</v>
      </c>
    </row>
    <row r="5847" spans="1:13" x14ac:dyDescent="0.2">
      <c r="A5847" s="2" t="s">
        <v>265</v>
      </c>
      <c r="B5847" s="2" t="s">
        <v>57</v>
      </c>
      <c r="C5847" s="2">
        <v>0</v>
      </c>
      <c r="D5847" s="2">
        <v>0</v>
      </c>
      <c r="F5847" s="2">
        <v>0</v>
      </c>
      <c r="G5847" s="2">
        <v>0</v>
      </c>
      <c r="I5847" s="2">
        <v>0</v>
      </c>
      <c r="K5847" s="2">
        <v>32.521900000000002</v>
      </c>
      <c r="L5847" s="2">
        <v>0</v>
      </c>
    </row>
    <row r="5848" spans="1:13" x14ac:dyDescent="0.2">
      <c r="A5848" s="4" t="s">
        <v>265</v>
      </c>
      <c r="B5848" s="4" t="s">
        <v>15</v>
      </c>
      <c r="C5848" s="4">
        <v>0</v>
      </c>
      <c r="D5848" s="4">
        <v>0</v>
      </c>
      <c r="E5848" s="4"/>
      <c r="F5848" s="4">
        <v>803.87965999999994</v>
      </c>
      <c r="G5848" s="4">
        <v>262.07150999999999</v>
      </c>
      <c r="H5848" s="4"/>
      <c r="I5848" s="4">
        <v>204.89230000000001</v>
      </c>
      <c r="J5848" s="4"/>
      <c r="K5848" s="4">
        <v>5220.3218500000003</v>
      </c>
      <c r="L5848" s="4">
        <v>3468.0326300000002</v>
      </c>
      <c r="M5848" s="4"/>
    </row>
    <row r="5849" spans="1:13" x14ac:dyDescent="0.2">
      <c r="A5849" s="2" t="s">
        <v>266</v>
      </c>
      <c r="B5849" s="2" t="s">
        <v>19</v>
      </c>
      <c r="C5849" s="2">
        <v>0</v>
      </c>
      <c r="D5849" s="2">
        <v>0</v>
      </c>
      <c r="F5849" s="2">
        <v>24.568470000000001</v>
      </c>
      <c r="G5849" s="2">
        <v>0</v>
      </c>
      <c r="I5849" s="2">
        <v>0</v>
      </c>
      <c r="K5849" s="2">
        <v>333.07350000000002</v>
      </c>
      <c r="L5849" s="2">
        <v>89.965500000000006</v>
      </c>
    </row>
    <row r="5850" spans="1:13" x14ac:dyDescent="0.2">
      <c r="A5850" s="2" t="s">
        <v>266</v>
      </c>
      <c r="B5850" s="2" t="s">
        <v>9</v>
      </c>
      <c r="C5850" s="2">
        <v>0</v>
      </c>
      <c r="D5850" s="2">
        <v>0</v>
      </c>
      <c r="F5850" s="2">
        <v>264.42160000000001</v>
      </c>
      <c r="G5850" s="2">
        <v>174.78914</v>
      </c>
      <c r="I5850" s="2">
        <v>34</v>
      </c>
      <c r="K5850" s="2">
        <v>349.99326000000002</v>
      </c>
      <c r="L5850" s="2">
        <v>1019.27422</v>
      </c>
    </row>
    <row r="5851" spans="1:13" x14ac:dyDescent="0.2">
      <c r="A5851" s="2" t="s">
        <v>266</v>
      </c>
      <c r="B5851" s="2" t="s">
        <v>39</v>
      </c>
      <c r="C5851" s="2">
        <v>0</v>
      </c>
      <c r="D5851" s="2">
        <v>0</v>
      </c>
      <c r="F5851" s="2">
        <v>0</v>
      </c>
      <c r="G5851" s="2">
        <v>0</v>
      </c>
      <c r="I5851" s="2">
        <v>0</v>
      </c>
      <c r="K5851" s="2">
        <v>90.67</v>
      </c>
      <c r="L5851" s="2">
        <v>0</v>
      </c>
    </row>
    <row r="5852" spans="1:13" x14ac:dyDescent="0.2">
      <c r="A5852" s="2" t="s">
        <v>266</v>
      </c>
      <c r="B5852" s="2" t="s">
        <v>41</v>
      </c>
      <c r="C5852" s="2">
        <v>0</v>
      </c>
      <c r="D5852" s="2">
        <v>0</v>
      </c>
      <c r="F5852" s="2">
        <v>0</v>
      </c>
      <c r="G5852" s="2">
        <v>56.1</v>
      </c>
      <c r="I5852" s="2">
        <v>42.503399999999999</v>
      </c>
      <c r="K5852" s="2">
        <v>308.52474999999998</v>
      </c>
      <c r="L5852" s="2">
        <v>98.603399999999993</v>
      </c>
    </row>
    <row r="5853" spans="1:13" x14ac:dyDescent="0.2">
      <c r="A5853" s="2" t="s">
        <v>266</v>
      </c>
      <c r="B5853" s="2" t="s">
        <v>10</v>
      </c>
      <c r="C5853" s="2">
        <v>0</v>
      </c>
      <c r="D5853" s="2">
        <v>0</v>
      </c>
      <c r="F5853" s="2">
        <v>0</v>
      </c>
      <c r="G5853" s="2">
        <v>473</v>
      </c>
      <c r="I5853" s="2">
        <v>0</v>
      </c>
      <c r="K5853" s="2">
        <v>811.00882999999999</v>
      </c>
      <c r="L5853" s="2">
        <v>652.78895</v>
      </c>
    </row>
    <row r="5854" spans="1:13" x14ac:dyDescent="0.2">
      <c r="A5854" s="2" t="s">
        <v>266</v>
      </c>
      <c r="B5854" s="2" t="s">
        <v>24</v>
      </c>
      <c r="C5854" s="2">
        <v>0</v>
      </c>
      <c r="D5854" s="2">
        <v>0</v>
      </c>
      <c r="F5854" s="2">
        <v>0</v>
      </c>
      <c r="G5854" s="2">
        <v>0</v>
      </c>
      <c r="I5854" s="2">
        <v>0</v>
      </c>
      <c r="K5854" s="2">
        <v>185.49</v>
      </c>
      <c r="L5854" s="2">
        <v>145.32641000000001</v>
      </c>
    </row>
    <row r="5855" spans="1:13" x14ac:dyDescent="0.2">
      <c r="A5855" s="2" t="s">
        <v>266</v>
      </c>
      <c r="B5855" s="2" t="s">
        <v>43</v>
      </c>
      <c r="C5855" s="2">
        <v>0</v>
      </c>
      <c r="D5855" s="2">
        <v>0</v>
      </c>
      <c r="F5855" s="2">
        <v>0</v>
      </c>
      <c r="G5855" s="2">
        <v>0</v>
      </c>
      <c r="I5855" s="2">
        <v>0</v>
      </c>
      <c r="K5855" s="2">
        <v>25.831600000000002</v>
      </c>
      <c r="L5855" s="2">
        <v>194.05170000000001</v>
      </c>
    </row>
    <row r="5856" spans="1:13" x14ac:dyDescent="0.2">
      <c r="A5856" s="2" t="s">
        <v>266</v>
      </c>
      <c r="B5856" s="2" t="s">
        <v>73</v>
      </c>
      <c r="C5856" s="2">
        <v>0</v>
      </c>
      <c r="D5856" s="2">
        <v>0</v>
      </c>
      <c r="F5856" s="2">
        <v>46.56</v>
      </c>
      <c r="G5856" s="2">
        <v>202.8</v>
      </c>
      <c r="I5856" s="2">
        <v>283.92</v>
      </c>
      <c r="K5856" s="2">
        <v>172.8</v>
      </c>
      <c r="L5856" s="2">
        <v>1455.12</v>
      </c>
    </row>
    <row r="5857" spans="1:12" x14ac:dyDescent="0.2">
      <c r="A5857" s="2" t="s">
        <v>266</v>
      </c>
      <c r="B5857" s="2" t="s">
        <v>45</v>
      </c>
      <c r="C5857" s="2">
        <v>0</v>
      </c>
      <c r="D5857" s="2">
        <v>0</v>
      </c>
      <c r="F5857" s="2">
        <v>0</v>
      </c>
      <c r="G5857" s="2">
        <v>15.237</v>
      </c>
      <c r="I5857" s="2">
        <v>23.457000000000001</v>
      </c>
      <c r="K5857" s="2">
        <v>73.879000000000005</v>
      </c>
      <c r="L5857" s="2">
        <v>164.57900000000001</v>
      </c>
    </row>
    <row r="5858" spans="1:12" x14ac:dyDescent="0.2">
      <c r="A5858" s="2" t="s">
        <v>266</v>
      </c>
      <c r="B5858" s="2" t="s">
        <v>11</v>
      </c>
      <c r="C5858" s="2">
        <v>0</v>
      </c>
      <c r="D5858" s="2">
        <v>0</v>
      </c>
      <c r="F5858" s="2">
        <v>217.78100000000001</v>
      </c>
      <c r="G5858" s="2">
        <v>723.87780999999995</v>
      </c>
      <c r="I5858" s="2">
        <v>485.11430000000001</v>
      </c>
      <c r="K5858" s="2">
        <v>5142.4919</v>
      </c>
      <c r="L5858" s="2">
        <v>7922.8670199999997</v>
      </c>
    </row>
    <row r="5859" spans="1:12" x14ac:dyDescent="0.2">
      <c r="A5859" s="2" t="s">
        <v>266</v>
      </c>
      <c r="B5859" s="2" t="s">
        <v>17</v>
      </c>
      <c r="C5859" s="2">
        <v>0</v>
      </c>
      <c r="D5859" s="2">
        <v>0</v>
      </c>
      <c r="F5859" s="2">
        <v>0</v>
      </c>
      <c r="G5859" s="2">
        <v>0</v>
      </c>
      <c r="I5859" s="2">
        <v>0</v>
      </c>
      <c r="K5859" s="2">
        <v>0</v>
      </c>
      <c r="L5859" s="2">
        <v>318.22714999999999</v>
      </c>
    </row>
    <row r="5860" spans="1:12" x14ac:dyDescent="0.2">
      <c r="A5860" s="2" t="s">
        <v>266</v>
      </c>
      <c r="B5860" s="2" t="s">
        <v>12</v>
      </c>
      <c r="C5860" s="2">
        <v>49.706000000000003</v>
      </c>
      <c r="D5860" s="2">
        <v>0</v>
      </c>
      <c r="F5860" s="2">
        <v>1481.86104</v>
      </c>
      <c r="G5860" s="2">
        <v>850.95473000000004</v>
      </c>
      <c r="I5860" s="2">
        <v>792.33630000000005</v>
      </c>
      <c r="K5860" s="2">
        <v>14812.649869999999</v>
      </c>
      <c r="L5860" s="2">
        <v>9272.1939199999997</v>
      </c>
    </row>
    <row r="5861" spans="1:12" x14ac:dyDescent="0.2">
      <c r="A5861" s="2" t="s">
        <v>266</v>
      </c>
      <c r="B5861" s="2" t="s">
        <v>26</v>
      </c>
      <c r="C5861" s="2">
        <v>0</v>
      </c>
      <c r="D5861" s="2">
        <v>0</v>
      </c>
      <c r="F5861" s="2">
        <v>96.836709999999997</v>
      </c>
      <c r="G5861" s="2">
        <v>4.5983700000000001</v>
      </c>
      <c r="I5861" s="2">
        <v>5.8411999999999997</v>
      </c>
      <c r="K5861" s="2">
        <v>380.48540000000003</v>
      </c>
      <c r="L5861" s="2">
        <v>312.23286000000002</v>
      </c>
    </row>
    <row r="5862" spans="1:12" x14ac:dyDescent="0.2">
      <c r="A5862" s="2" t="s">
        <v>266</v>
      </c>
      <c r="B5862" s="2" t="s">
        <v>50</v>
      </c>
      <c r="C5862" s="2">
        <v>0</v>
      </c>
      <c r="D5862" s="2">
        <v>0</v>
      </c>
      <c r="F5862" s="2">
        <v>68.363489999999999</v>
      </c>
      <c r="G5862" s="2">
        <v>25.837800000000001</v>
      </c>
      <c r="I5862" s="2">
        <v>89.662400000000005</v>
      </c>
      <c r="K5862" s="2">
        <v>642.60536999999999</v>
      </c>
      <c r="L5862" s="2">
        <v>636.08555000000001</v>
      </c>
    </row>
    <row r="5863" spans="1:12" x14ac:dyDescent="0.2">
      <c r="A5863" s="2" t="s">
        <v>266</v>
      </c>
      <c r="B5863" s="2" t="s">
        <v>64</v>
      </c>
      <c r="C5863" s="2">
        <v>0</v>
      </c>
      <c r="D5863" s="2">
        <v>0</v>
      </c>
      <c r="F5863" s="2">
        <v>0</v>
      </c>
      <c r="G5863" s="2">
        <v>0</v>
      </c>
      <c r="I5863" s="2">
        <v>0</v>
      </c>
      <c r="K5863" s="2">
        <v>0</v>
      </c>
      <c r="L5863" s="2">
        <v>24.649000000000001</v>
      </c>
    </row>
    <row r="5864" spans="1:12" x14ac:dyDescent="0.2">
      <c r="A5864" s="2" t="s">
        <v>266</v>
      </c>
      <c r="B5864" s="2" t="s">
        <v>13</v>
      </c>
      <c r="C5864" s="2">
        <v>0</v>
      </c>
      <c r="D5864" s="2">
        <v>0</v>
      </c>
      <c r="F5864" s="2">
        <v>26.914999999999999</v>
      </c>
      <c r="G5864" s="2">
        <v>25.182680000000001</v>
      </c>
      <c r="I5864" s="2">
        <v>0</v>
      </c>
      <c r="K5864" s="2">
        <v>111.25108</v>
      </c>
      <c r="L5864" s="2">
        <v>44.516680000000001</v>
      </c>
    </row>
    <row r="5865" spans="1:12" x14ac:dyDescent="0.2">
      <c r="A5865" s="2" t="s">
        <v>266</v>
      </c>
      <c r="B5865" s="2" t="s">
        <v>65</v>
      </c>
      <c r="C5865" s="2">
        <v>0</v>
      </c>
      <c r="D5865" s="2">
        <v>0</v>
      </c>
      <c r="F5865" s="2">
        <v>0</v>
      </c>
      <c r="G5865" s="2">
        <v>0</v>
      </c>
      <c r="I5865" s="2">
        <v>0</v>
      </c>
      <c r="K5865" s="2">
        <v>0.52500000000000002</v>
      </c>
      <c r="L5865" s="2">
        <v>3.2629999999999999</v>
      </c>
    </row>
    <row r="5866" spans="1:12" x14ac:dyDescent="0.2">
      <c r="A5866" s="2" t="s">
        <v>266</v>
      </c>
      <c r="B5866" s="2" t="s">
        <v>14</v>
      </c>
      <c r="C5866" s="2">
        <v>0</v>
      </c>
      <c r="D5866" s="2">
        <v>0</v>
      </c>
      <c r="F5866" s="2">
        <v>34.822499999999998</v>
      </c>
      <c r="G5866" s="2">
        <v>234.78649999999999</v>
      </c>
      <c r="I5866" s="2">
        <v>38.408250000000002</v>
      </c>
      <c r="K5866" s="2">
        <v>441.43293</v>
      </c>
      <c r="L5866" s="2">
        <v>623.55542000000003</v>
      </c>
    </row>
    <row r="5867" spans="1:12" x14ac:dyDescent="0.2">
      <c r="A5867" s="2" t="s">
        <v>266</v>
      </c>
      <c r="B5867" s="2" t="s">
        <v>28</v>
      </c>
      <c r="C5867" s="2">
        <v>0</v>
      </c>
      <c r="D5867" s="2">
        <v>0</v>
      </c>
      <c r="F5867" s="2">
        <v>799.02120000000002</v>
      </c>
      <c r="G5867" s="2">
        <v>323.79484000000002</v>
      </c>
      <c r="I5867" s="2">
        <v>0</v>
      </c>
      <c r="K5867" s="2">
        <v>9942.7305300000007</v>
      </c>
      <c r="L5867" s="2">
        <v>6483.0139200000003</v>
      </c>
    </row>
    <row r="5868" spans="1:12" x14ac:dyDescent="0.2">
      <c r="A5868" s="2" t="s">
        <v>266</v>
      </c>
      <c r="B5868" s="2" t="s">
        <v>52</v>
      </c>
      <c r="C5868" s="2">
        <v>0</v>
      </c>
      <c r="D5868" s="2">
        <v>0</v>
      </c>
      <c r="F5868" s="2">
        <v>0</v>
      </c>
      <c r="G5868" s="2">
        <v>15.428000000000001</v>
      </c>
      <c r="I5868" s="2">
        <v>0</v>
      </c>
      <c r="K5868" s="2">
        <v>49.167499999999997</v>
      </c>
      <c r="L5868" s="2">
        <v>23.622720000000001</v>
      </c>
    </row>
    <row r="5869" spans="1:12" x14ac:dyDescent="0.2">
      <c r="A5869" s="2" t="s">
        <v>266</v>
      </c>
      <c r="B5869" s="2" t="s">
        <v>29</v>
      </c>
      <c r="C5869" s="2">
        <v>0</v>
      </c>
      <c r="D5869" s="2">
        <v>0</v>
      </c>
      <c r="F5869" s="2">
        <v>0</v>
      </c>
      <c r="G5869" s="2">
        <v>0</v>
      </c>
      <c r="I5869" s="2">
        <v>17.308140000000002</v>
      </c>
      <c r="K5869" s="2">
        <v>142.00959</v>
      </c>
      <c r="L5869" s="2">
        <v>171.94439</v>
      </c>
    </row>
    <row r="5870" spans="1:12" x14ac:dyDescent="0.2">
      <c r="A5870" s="2" t="s">
        <v>266</v>
      </c>
      <c r="B5870" s="2" t="s">
        <v>30</v>
      </c>
      <c r="C5870" s="2">
        <v>0</v>
      </c>
      <c r="D5870" s="2">
        <v>0</v>
      </c>
      <c r="F5870" s="2">
        <v>0</v>
      </c>
      <c r="G5870" s="2">
        <v>0</v>
      </c>
      <c r="I5870" s="2">
        <v>0</v>
      </c>
      <c r="K5870" s="2">
        <v>90.794839999999994</v>
      </c>
      <c r="L5870" s="2">
        <v>0</v>
      </c>
    </row>
    <row r="5871" spans="1:12" x14ac:dyDescent="0.2">
      <c r="A5871" s="2" t="s">
        <v>266</v>
      </c>
      <c r="B5871" s="2" t="s">
        <v>31</v>
      </c>
      <c r="C5871" s="2">
        <v>0</v>
      </c>
      <c r="D5871" s="2">
        <v>0</v>
      </c>
      <c r="F5871" s="2">
        <v>0</v>
      </c>
      <c r="G5871" s="2">
        <v>0</v>
      </c>
      <c r="I5871" s="2">
        <v>0</v>
      </c>
      <c r="K5871" s="2">
        <v>27.858779999999999</v>
      </c>
      <c r="L5871" s="2">
        <v>0</v>
      </c>
    </row>
    <row r="5872" spans="1:12" x14ac:dyDescent="0.2">
      <c r="A5872" s="2" t="s">
        <v>266</v>
      </c>
      <c r="B5872" s="2" t="s">
        <v>33</v>
      </c>
      <c r="C5872" s="2">
        <v>15.22485</v>
      </c>
      <c r="D5872" s="2">
        <v>0</v>
      </c>
      <c r="F5872" s="2">
        <v>74.80265</v>
      </c>
      <c r="G5872" s="2">
        <v>0</v>
      </c>
      <c r="I5872" s="2">
        <v>31.686019999999999</v>
      </c>
      <c r="K5872" s="2">
        <v>494.49426999999997</v>
      </c>
      <c r="L5872" s="2">
        <v>613.05623000000003</v>
      </c>
    </row>
    <row r="5873" spans="1:13" x14ac:dyDescent="0.2">
      <c r="A5873" s="2" t="s">
        <v>266</v>
      </c>
      <c r="B5873" s="2" t="s">
        <v>35</v>
      </c>
      <c r="C5873" s="2">
        <v>0</v>
      </c>
      <c r="D5873" s="2">
        <v>0</v>
      </c>
      <c r="F5873" s="2">
        <v>0</v>
      </c>
      <c r="G5873" s="2">
        <v>0</v>
      </c>
      <c r="I5873" s="2">
        <v>0</v>
      </c>
      <c r="K5873" s="2">
        <v>410.08819</v>
      </c>
      <c r="L5873" s="2">
        <v>1161.86184</v>
      </c>
    </row>
    <row r="5874" spans="1:13" x14ac:dyDescent="0.2">
      <c r="A5874" s="4" t="s">
        <v>266</v>
      </c>
      <c r="B5874" s="4" t="s">
        <v>15</v>
      </c>
      <c r="C5874" s="4">
        <v>64.930850000000007</v>
      </c>
      <c r="D5874" s="4">
        <v>0</v>
      </c>
      <c r="E5874" s="4"/>
      <c r="F5874" s="4">
        <v>3135.9536600000001</v>
      </c>
      <c r="G5874" s="4">
        <v>3126.3868699999998</v>
      </c>
      <c r="H5874" s="4"/>
      <c r="I5874" s="4">
        <v>1844.2370100000001</v>
      </c>
      <c r="J5874" s="4"/>
      <c r="K5874" s="4">
        <v>35039.856189999999</v>
      </c>
      <c r="L5874" s="4">
        <v>31430.798879999998</v>
      </c>
      <c r="M5874" s="4"/>
    </row>
    <row r="5875" spans="1:13" x14ac:dyDescent="0.2">
      <c r="A5875" s="2" t="s">
        <v>267</v>
      </c>
      <c r="B5875" s="2" t="s">
        <v>20</v>
      </c>
      <c r="C5875" s="2">
        <v>0</v>
      </c>
      <c r="D5875" s="2">
        <v>0</v>
      </c>
      <c r="F5875" s="2">
        <v>0</v>
      </c>
      <c r="G5875" s="2">
        <v>0</v>
      </c>
      <c r="I5875" s="2">
        <v>0</v>
      </c>
      <c r="K5875" s="2">
        <v>0</v>
      </c>
      <c r="L5875" s="2">
        <v>17.02272</v>
      </c>
    </row>
    <row r="5876" spans="1:13" x14ac:dyDescent="0.2">
      <c r="A5876" s="2" t="s">
        <v>267</v>
      </c>
      <c r="B5876" s="2" t="s">
        <v>9</v>
      </c>
      <c r="C5876" s="2">
        <v>0</v>
      </c>
      <c r="D5876" s="2">
        <v>0</v>
      </c>
      <c r="F5876" s="2">
        <v>0</v>
      </c>
      <c r="G5876" s="2">
        <v>0</v>
      </c>
      <c r="I5876" s="2">
        <v>41.614310000000003</v>
      </c>
      <c r="K5876" s="2">
        <v>1025.97398</v>
      </c>
      <c r="L5876" s="2">
        <v>486.23712</v>
      </c>
    </row>
    <row r="5877" spans="1:13" x14ac:dyDescent="0.2">
      <c r="A5877" s="2" t="s">
        <v>267</v>
      </c>
      <c r="B5877" s="2" t="s">
        <v>40</v>
      </c>
      <c r="C5877" s="2">
        <v>0</v>
      </c>
      <c r="D5877" s="2">
        <v>0</v>
      </c>
      <c r="F5877" s="2">
        <v>0</v>
      </c>
      <c r="G5877" s="2">
        <v>0</v>
      </c>
      <c r="I5877" s="2">
        <v>0</v>
      </c>
      <c r="K5877" s="2">
        <v>30.77047</v>
      </c>
      <c r="L5877" s="2">
        <v>0</v>
      </c>
    </row>
    <row r="5878" spans="1:13" x14ac:dyDescent="0.2">
      <c r="A5878" s="2" t="s">
        <v>267</v>
      </c>
      <c r="B5878" s="2" t="s">
        <v>10</v>
      </c>
      <c r="C5878" s="2">
        <v>0</v>
      </c>
      <c r="D5878" s="2">
        <v>0</v>
      </c>
      <c r="F5878" s="2">
        <v>0</v>
      </c>
      <c r="G5878" s="2">
        <v>24.875</v>
      </c>
      <c r="I5878" s="2">
        <v>0</v>
      </c>
      <c r="K5878" s="2">
        <v>0</v>
      </c>
      <c r="L5878" s="2">
        <v>53.174999999999997</v>
      </c>
    </row>
    <row r="5879" spans="1:13" x14ac:dyDescent="0.2">
      <c r="A5879" s="2" t="s">
        <v>267</v>
      </c>
      <c r="B5879" s="2" t="s">
        <v>43</v>
      </c>
      <c r="C5879" s="2">
        <v>0</v>
      </c>
      <c r="D5879" s="2">
        <v>0</v>
      </c>
      <c r="F5879" s="2">
        <v>0</v>
      </c>
      <c r="G5879" s="2">
        <v>0</v>
      </c>
      <c r="I5879" s="2">
        <v>0</v>
      </c>
      <c r="K5879" s="2">
        <v>270.44630999999998</v>
      </c>
      <c r="L5879" s="2">
        <v>190.42372</v>
      </c>
    </row>
    <row r="5880" spans="1:13" x14ac:dyDescent="0.2">
      <c r="A5880" s="2" t="s">
        <v>267</v>
      </c>
      <c r="B5880" s="2" t="s">
        <v>11</v>
      </c>
      <c r="C5880" s="2">
        <v>0</v>
      </c>
      <c r="D5880" s="2">
        <v>0</v>
      </c>
      <c r="F5880" s="2">
        <v>0</v>
      </c>
      <c r="G5880" s="2">
        <v>122.84558</v>
      </c>
      <c r="I5880" s="2">
        <v>18.231280000000002</v>
      </c>
      <c r="K5880" s="2">
        <v>35.611420000000003</v>
      </c>
      <c r="L5880" s="2">
        <v>375.78663</v>
      </c>
    </row>
    <row r="5881" spans="1:13" x14ac:dyDescent="0.2">
      <c r="A5881" s="2" t="s">
        <v>267</v>
      </c>
      <c r="B5881" s="2" t="s">
        <v>12</v>
      </c>
      <c r="C5881" s="2">
        <v>0</v>
      </c>
      <c r="D5881" s="2">
        <v>0</v>
      </c>
      <c r="F5881" s="2">
        <v>0</v>
      </c>
      <c r="G5881" s="2">
        <v>410.38008000000002</v>
      </c>
      <c r="I5881" s="2">
        <v>81.690650000000005</v>
      </c>
      <c r="K5881" s="2">
        <v>1790.4844700000001</v>
      </c>
      <c r="L5881" s="2">
        <v>1728.7901099999999</v>
      </c>
    </row>
    <row r="5882" spans="1:13" x14ac:dyDescent="0.2">
      <c r="A5882" s="2" t="s">
        <v>267</v>
      </c>
      <c r="B5882" s="2" t="s">
        <v>26</v>
      </c>
      <c r="C5882" s="2">
        <v>0</v>
      </c>
      <c r="D5882" s="2">
        <v>0</v>
      </c>
      <c r="F5882" s="2">
        <v>0</v>
      </c>
      <c r="G5882" s="2">
        <v>12.475099999999999</v>
      </c>
      <c r="I5882" s="2">
        <v>24.696200000000001</v>
      </c>
      <c r="K5882" s="2">
        <v>179.01858999999999</v>
      </c>
      <c r="L5882" s="2">
        <v>224.77708000000001</v>
      </c>
    </row>
    <row r="5883" spans="1:13" x14ac:dyDescent="0.2">
      <c r="A5883" s="2" t="s">
        <v>267</v>
      </c>
      <c r="B5883" s="2" t="s">
        <v>77</v>
      </c>
      <c r="C5883" s="2">
        <v>69.715869999999995</v>
      </c>
      <c r="D5883" s="2">
        <v>0</v>
      </c>
      <c r="F5883" s="2">
        <v>69.715869999999995</v>
      </c>
      <c r="G5883" s="2">
        <v>0</v>
      </c>
      <c r="I5883" s="2">
        <v>0</v>
      </c>
      <c r="K5883" s="2">
        <v>69.715869999999995</v>
      </c>
      <c r="L5883" s="2">
        <v>83.069590000000005</v>
      </c>
    </row>
    <row r="5884" spans="1:13" x14ac:dyDescent="0.2">
      <c r="A5884" s="2" t="s">
        <v>267</v>
      </c>
      <c r="B5884" s="2" t="s">
        <v>13</v>
      </c>
      <c r="C5884" s="2">
        <v>0</v>
      </c>
      <c r="D5884" s="2">
        <v>0</v>
      </c>
      <c r="F5884" s="2">
        <v>0</v>
      </c>
      <c r="G5884" s="2">
        <v>0</v>
      </c>
      <c r="I5884" s="2">
        <v>0.37874999999999998</v>
      </c>
      <c r="K5884" s="2">
        <v>125.79272</v>
      </c>
      <c r="L5884" s="2">
        <v>145.02716000000001</v>
      </c>
    </row>
    <row r="5885" spans="1:13" x14ac:dyDescent="0.2">
      <c r="A5885" s="2" t="s">
        <v>267</v>
      </c>
      <c r="B5885" s="2" t="s">
        <v>14</v>
      </c>
      <c r="C5885" s="2">
        <v>0</v>
      </c>
      <c r="D5885" s="2">
        <v>0</v>
      </c>
      <c r="F5885" s="2">
        <v>0</v>
      </c>
      <c r="G5885" s="2">
        <v>0</v>
      </c>
      <c r="I5885" s="2">
        <v>0</v>
      </c>
      <c r="K5885" s="2">
        <v>57.262999999999998</v>
      </c>
      <c r="L5885" s="2">
        <v>28.013999999999999</v>
      </c>
    </row>
    <row r="5886" spans="1:13" x14ac:dyDescent="0.2">
      <c r="A5886" s="2" t="s">
        <v>267</v>
      </c>
      <c r="B5886" s="2" t="s">
        <v>28</v>
      </c>
      <c r="C5886" s="2">
        <v>0</v>
      </c>
      <c r="D5886" s="2">
        <v>0</v>
      </c>
      <c r="F5886" s="2">
        <v>0</v>
      </c>
      <c r="G5886" s="2">
        <v>0</v>
      </c>
      <c r="I5886" s="2">
        <v>33.94764</v>
      </c>
      <c r="K5886" s="2">
        <v>49.42192</v>
      </c>
      <c r="L5886" s="2">
        <v>238.81585999999999</v>
      </c>
    </row>
    <row r="5887" spans="1:13" x14ac:dyDescent="0.2">
      <c r="A5887" s="2" t="s">
        <v>267</v>
      </c>
      <c r="B5887" s="2" t="s">
        <v>29</v>
      </c>
      <c r="C5887" s="2">
        <v>0</v>
      </c>
      <c r="D5887" s="2">
        <v>0</v>
      </c>
      <c r="F5887" s="2">
        <v>0</v>
      </c>
      <c r="G5887" s="2">
        <v>0</v>
      </c>
      <c r="I5887" s="2">
        <v>0</v>
      </c>
      <c r="K5887" s="2">
        <v>383.64015999999998</v>
      </c>
      <c r="L5887" s="2">
        <v>0</v>
      </c>
    </row>
    <row r="5888" spans="1:13" x14ac:dyDescent="0.2">
      <c r="A5888" s="2" t="s">
        <v>267</v>
      </c>
      <c r="B5888" s="2" t="s">
        <v>59</v>
      </c>
      <c r="C5888" s="2">
        <v>0</v>
      </c>
      <c r="D5888" s="2">
        <v>0</v>
      </c>
      <c r="F5888" s="2">
        <v>0</v>
      </c>
      <c r="G5888" s="2">
        <v>38.003500000000003</v>
      </c>
      <c r="I5888" s="2">
        <v>0</v>
      </c>
      <c r="K5888" s="2">
        <v>0</v>
      </c>
      <c r="L5888" s="2">
        <v>38.003500000000003</v>
      </c>
    </row>
    <row r="5889" spans="1:13" x14ac:dyDescent="0.2">
      <c r="A5889" s="4" t="s">
        <v>267</v>
      </c>
      <c r="B5889" s="4" t="s">
        <v>15</v>
      </c>
      <c r="C5889" s="4">
        <v>69.715869999999995</v>
      </c>
      <c r="D5889" s="4">
        <v>0</v>
      </c>
      <c r="E5889" s="4"/>
      <c r="F5889" s="4">
        <v>69.715869999999995</v>
      </c>
      <c r="G5889" s="4">
        <v>608.57925999999998</v>
      </c>
      <c r="H5889" s="4"/>
      <c r="I5889" s="4">
        <v>200.55883</v>
      </c>
      <c r="J5889" s="4"/>
      <c r="K5889" s="4">
        <v>4018.1389100000001</v>
      </c>
      <c r="L5889" s="4">
        <v>3609.1424900000002</v>
      </c>
      <c r="M5889" s="4"/>
    </row>
    <row r="5890" spans="1:13" x14ac:dyDescent="0.2">
      <c r="A5890" s="2" t="s">
        <v>268</v>
      </c>
      <c r="B5890" s="2" t="s">
        <v>19</v>
      </c>
      <c r="C5890" s="2">
        <v>0</v>
      </c>
      <c r="D5890" s="2">
        <v>0</v>
      </c>
      <c r="F5890" s="2">
        <v>538.71943999999996</v>
      </c>
      <c r="G5890" s="2">
        <v>188.48463000000001</v>
      </c>
      <c r="I5890" s="2">
        <v>59.667070000000002</v>
      </c>
      <c r="K5890" s="2">
        <v>7965.0166300000001</v>
      </c>
      <c r="L5890" s="2">
        <v>3218.6602800000001</v>
      </c>
    </row>
    <row r="5891" spans="1:13" x14ac:dyDescent="0.2">
      <c r="A5891" s="2" t="s">
        <v>268</v>
      </c>
      <c r="B5891" s="2" t="s">
        <v>20</v>
      </c>
      <c r="C5891" s="2">
        <v>0</v>
      </c>
      <c r="D5891" s="2">
        <v>0</v>
      </c>
      <c r="F5891" s="2">
        <v>0</v>
      </c>
      <c r="G5891" s="2">
        <v>227.98224999999999</v>
      </c>
      <c r="I5891" s="2">
        <v>0</v>
      </c>
      <c r="K5891" s="2">
        <v>100.386</v>
      </c>
      <c r="L5891" s="2">
        <v>291.23241999999999</v>
      </c>
    </row>
    <row r="5892" spans="1:13" x14ac:dyDescent="0.2">
      <c r="A5892" s="2" t="s">
        <v>268</v>
      </c>
      <c r="B5892" s="2" t="s">
        <v>21</v>
      </c>
      <c r="C5892" s="2">
        <v>0</v>
      </c>
      <c r="D5892" s="2">
        <v>0</v>
      </c>
      <c r="F5892" s="2">
        <v>0</v>
      </c>
      <c r="G5892" s="2">
        <v>0</v>
      </c>
      <c r="I5892" s="2">
        <v>51.893410000000003</v>
      </c>
      <c r="K5892" s="2">
        <v>39.313980000000001</v>
      </c>
      <c r="L5892" s="2">
        <v>824.30196000000001</v>
      </c>
    </row>
    <row r="5893" spans="1:13" x14ac:dyDescent="0.2">
      <c r="A5893" s="2" t="s">
        <v>268</v>
      </c>
      <c r="B5893" s="2" t="s">
        <v>67</v>
      </c>
      <c r="C5893" s="2">
        <v>0</v>
      </c>
      <c r="D5893" s="2">
        <v>0</v>
      </c>
      <c r="F5893" s="2">
        <v>0</v>
      </c>
      <c r="G5893" s="2">
        <v>0</v>
      </c>
      <c r="I5893" s="2">
        <v>0</v>
      </c>
      <c r="K5893" s="2">
        <v>39.64</v>
      </c>
      <c r="L5893" s="2">
        <v>0</v>
      </c>
    </row>
    <row r="5894" spans="1:13" x14ac:dyDescent="0.2">
      <c r="A5894" s="2" t="s">
        <v>268</v>
      </c>
      <c r="B5894" s="2" t="s">
        <v>9</v>
      </c>
      <c r="C5894" s="2">
        <v>174.15647000000001</v>
      </c>
      <c r="D5894" s="2">
        <v>0</v>
      </c>
      <c r="F5894" s="2">
        <v>3841.3060300000002</v>
      </c>
      <c r="G5894" s="2">
        <v>1499.09159</v>
      </c>
      <c r="I5894" s="2">
        <v>1462.7602999999999</v>
      </c>
      <c r="K5894" s="2">
        <v>53479.498780000002</v>
      </c>
      <c r="L5894" s="2">
        <v>21599.444739999999</v>
      </c>
    </row>
    <row r="5895" spans="1:13" x14ac:dyDescent="0.2">
      <c r="A5895" s="2" t="s">
        <v>268</v>
      </c>
      <c r="B5895" s="2" t="s">
        <v>39</v>
      </c>
      <c r="C5895" s="2">
        <v>0</v>
      </c>
      <c r="D5895" s="2">
        <v>0</v>
      </c>
      <c r="F5895" s="2">
        <v>0</v>
      </c>
      <c r="G5895" s="2">
        <v>3.4605299999999999</v>
      </c>
      <c r="I5895" s="2">
        <v>10.28</v>
      </c>
      <c r="K5895" s="2">
        <v>2016.8976500000001</v>
      </c>
      <c r="L5895" s="2">
        <v>696.13585</v>
      </c>
    </row>
    <row r="5896" spans="1:13" x14ac:dyDescent="0.2">
      <c r="A5896" s="2" t="s">
        <v>268</v>
      </c>
      <c r="B5896" s="2" t="s">
        <v>40</v>
      </c>
      <c r="C5896" s="2">
        <v>0</v>
      </c>
      <c r="D5896" s="2">
        <v>0</v>
      </c>
      <c r="F5896" s="2">
        <v>0</v>
      </c>
      <c r="G5896" s="2">
        <v>15</v>
      </c>
      <c r="I5896" s="2">
        <v>0</v>
      </c>
      <c r="K5896" s="2">
        <v>132.65</v>
      </c>
      <c r="L5896" s="2">
        <v>169.78076999999999</v>
      </c>
    </row>
    <row r="5897" spans="1:13" x14ac:dyDescent="0.2">
      <c r="A5897" s="2" t="s">
        <v>268</v>
      </c>
      <c r="B5897" s="2" t="s">
        <v>22</v>
      </c>
      <c r="C5897" s="2">
        <v>0</v>
      </c>
      <c r="D5897" s="2">
        <v>0</v>
      </c>
      <c r="F5897" s="2">
        <v>7.2127800000000004</v>
      </c>
      <c r="G5897" s="2">
        <v>135.94728000000001</v>
      </c>
      <c r="I5897" s="2">
        <v>38.505049999999997</v>
      </c>
      <c r="K5897" s="2">
        <v>1291.9506699999999</v>
      </c>
      <c r="L5897" s="2">
        <v>1342.34673</v>
      </c>
    </row>
    <row r="5898" spans="1:13" x14ac:dyDescent="0.2">
      <c r="A5898" s="2" t="s">
        <v>268</v>
      </c>
      <c r="B5898" s="2" t="s">
        <v>69</v>
      </c>
      <c r="C5898" s="2">
        <v>0</v>
      </c>
      <c r="D5898" s="2">
        <v>0</v>
      </c>
      <c r="F5898" s="2">
        <v>0</v>
      </c>
      <c r="G5898" s="2">
        <v>0</v>
      </c>
      <c r="I5898" s="2">
        <v>0</v>
      </c>
      <c r="K5898" s="2">
        <v>11.3544</v>
      </c>
      <c r="L5898" s="2">
        <v>9.5005799999999994</v>
      </c>
    </row>
    <row r="5899" spans="1:13" x14ac:dyDescent="0.2">
      <c r="A5899" s="2" t="s">
        <v>268</v>
      </c>
      <c r="B5899" s="2" t="s">
        <v>106</v>
      </c>
      <c r="C5899" s="2">
        <v>0</v>
      </c>
      <c r="D5899" s="2">
        <v>0</v>
      </c>
      <c r="F5899" s="2">
        <v>0</v>
      </c>
      <c r="G5899" s="2">
        <v>0</v>
      </c>
      <c r="I5899" s="2">
        <v>0</v>
      </c>
      <c r="K5899" s="2">
        <v>5.9169600000000004</v>
      </c>
      <c r="L5899" s="2">
        <v>0</v>
      </c>
    </row>
    <row r="5900" spans="1:13" x14ac:dyDescent="0.2">
      <c r="A5900" s="2" t="s">
        <v>268</v>
      </c>
      <c r="B5900" s="2" t="s">
        <v>23</v>
      </c>
      <c r="C5900" s="2">
        <v>0</v>
      </c>
      <c r="D5900" s="2">
        <v>0</v>
      </c>
      <c r="F5900" s="2">
        <v>21.918970000000002</v>
      </c>
      <c r="G5900" s="2">
        <v>20.936779999999999</v>
      </c>
      <c r="I5900" s="2">
        <v>15.111179999999999</v>
      </c>
      <c r="K5900" s="2">
        <v>899.08435999999995</v>
      </c>
      <c r="L5900" s="2">
        <v>169.75175999999999</v>
      </c>
    </row>
    <row r="5901" spans="1:13" x14ac:dyDescent="0.2">
      <c r="A5901" s="2" t="s">
        <v>268</v>
      </c>
      <c r="B5901" s="2" t="s">
        <v>41</v>
      </c>
      <c r="C5901" s="2">
        <v>0</v>
      </c>
      <c r="D5901" s="2">
        <v>0</v>
      </c>
      <c r="F5901" s="2">
        <v>0</v>
      </c>
      <c r="G5901" s="2">
        <v>0</v>
      </c>
      <c r="I5901" s="2">
        <v>0</v>
      </c>
      <c r="K5901" s="2">
        <v>0</v>
      </c>
      <c r="L5901" s="2">
        <v>31.772919999999999</v>
      </c>
    </row>
    <row r="5902" spans="1:13" x14ac:dyDescent="0.2">
      <c r="A5902" s="2" t="s">
        <v>268</v>
      </c>
      <c r="B5902" s="2" t="s">
        <v>10</v>
      </c>
      <c r="C5902" s="2">
        <v>0</v>
      </c>
      <c r="D5902" s="2">
        <v>0</v>
      </c>
      <c r="F5902" s="2">
        <v>350.25017000000003</v>
      </c>
      <c r="G5902" s="2">
        <v>646.40156999999999</v>
      </c>
      <c r="I5902" s="2">
        <v>319.52726999999999</v>
      </c>
      <c r="K5902" s="2">
        <v>8378.8374600000006</v>
      </c>
      <c r="L5902" s="2">
        <v>5898.4081500000002</v>
      </c>
    </row>
    <row r="5903" spans="1:13" x14ac:dyDescent="0.2">
      <c r="A5903" s="2" t="s">
        <v>268</v>
      </c>
      <c r="B5903" s="2" t="s">
        <v>42</v>
      </c>
      <c r="C5903" s="2">
        <v>0</v>
      </c>
      <c r="D5903" s="2">
        <v>0</v>
      </c>
      <c r="F5903" s="2">
        <v>0</v>
      </c>
      <c r="G5903" s="2">
        <v>0</v>
      </c>
      <c r="I5903" s="2">
        <v>0</v>
      </c>
      <c r="K5903" s="2">
        <v>0</v>
      </c>
      <c r="L5903" s="2">
        <v>76.715000000000003</v>
      </c>
    </row>
    <row r="5904" spans="1:13" x14ac:dyDescent="0.2">
      <c r="A5904" s="2" t="s">
        <v>268</v>
      </c>
      <c r="B5904" s="2" t="s">
        <v>24</v>
      </c>
      <c r="C5904" s="2">
        <v>0</v>
      </c>
      <c r="D5904" s="2">
        <v>83.744649999999993</v>
      </c>
      <c r="F5904" s="2">
        <v>358.55788000000001</v>
      </c>
      <c r="G5904" s="2">
        <v>107.9913</v>
      </c>
      <c r="I5904" s="2">
        <v>3.8367499999999999</v>
      </c>
      <c r="K5904" s="2">
        <v>1729.8319799999999</v>
      </c>
      <c r="L5904" s="2">
        <v>6995.1107499999998</v>
      </c>
    </row>
    <row r="5905" spans="1:12" x14ac:dyDescent="0.2">
      <c r="A5905" s="2" t="s">
        <v>268</v>
      </c>
      <c r="B5905" s="2" t="s">
        <v>43</v>
      </c>
      <c r="C5905" s="2">
        <v>0</v>
      </c>
      <c r="D5905" s="2">
        <v>0</v>
      </c>
      <c r="F5905" s="2">
        <v>115.4149</v>
      </c>
      <c r="G5905" s="2">
        <v>87.574780000000004</v>
      </c>
      <c r="I5905" s="2">
        <v>339.54494</v>
      </c>
      <c r="K5905" s="2">
        <v>6662.3223600000001</v>
      </c>
      <c r="L5905" s="2">
        <v>1452.6010000000001</v>
      </c>
    </row>
    <row r="5906" spans="1:12" x14ac:dyDescent="0.2">
      <c r="A5906" s="2" t="s">
        <v>268</v>
      </c>
      <c r="B5906" s="2" t="s">
        <v>44</v>
      </c>
      <c r="C5906" s="2">
        <v>0</v>
      </c>
      <c r="D5906" s="2">
        <v>0</v>
      </c>
      <c r="F5906" s="2">
        <v>0</v>
      </c>
      <c r="G5906" s="2">
        <v>0</v>
      </c>
      <c r="I5906" s="2">
        <v>0</v>
      </c>
      <c r="K5906" s="2">
        <v>507.1</v>
      </c>
      <c r="L5906" s="2">
        <v>20.08408</v>
      </c>
    </row>
    <row r="5907" spans="1:12" x14ac:dyDescent="0.2">
      <c r="A5907" s="2" t="s">
        <v>268</v>
      </c>
      <c r="B5907" s="2" t="s">
        <v>25</v>
      </c>
      <c r="C5907" s="2">
        <v>0</v>
      </c>
      <c r="D5907" s="2">
        <v>0</v>
      </c>
      <c r="F5907" s="2">
        <v>70.788049999999998</v>
      </c>
      <c r="G5907" s="2">
        <v>0</v>
      </c>
      <c r="I5907" s="2">
        <v>141.22499999999999</v>
      </c>
      <c r="K5907" s="2">
        <v>1174.3693900000001</v>
      </c>
      <c r="L5907" s="2">
        <v>510.71136000000001</v>
      </c>
    </row>
    <row r="5908" spans="1:12" x14ac:dyDescent="0.2">
      <c r="A5908" s="2" t="s">
        <v>268</v>
      </c>
      <c r="B5908" s="2" t="s">
        <v>45</v>
      </c>
      <c r="C5908" s="2">
        <v>0</v>
      </c>
      <c r="D5908" s="2">
        <v>0</v>
      </c>
      <c r="F5908" s="2">
        <v>0</v>
      </c>
      <c r="G5908" s="2">
        <v>0</v>
      </c>
      <c r="I5908" s="2">
        <v>0</v>
      </c>
      <c r="K5908" s="2">
        <v>25.849</v>
      </c>
      <c r="L5908" s="2">
        <v>65.611500000000007</v>
      </c>
    </row>
    <row r="5909" spans="1:12" x14ac:dyDescent="0.2">
      <c r="A5909" s="2" t="s">
        <v>268</v>
      </c>
      <c r="B5909" s="2" t="s">
        <v>46</v>
      </c>
      <c r="C5909" s="2">
        <v>0</v>
      </c>
      <c r="D5909" s="2">
        <v>0</v>
      </c>
      <c r="F5909" s="2">
        <v>0</v>
      </c>
      <c r="G5909" s="2">
        <v>0</v>
      </c>
      <c r="I5909" s="2">
        <v>0</v>
      </c>
      <c r="K5909" s="2">
        <v>12.42</v>
      </c>
      <c r="L5909" s="2">
        <v>0</v>
      </c>
    </row>
    <row r="5910" spans="1:12" x14ac:dyDescent="0.2">
      <c r="A5910" s="2" t="s">
        <v>268</v>
      </c>
      <c r="B5910" s="2" t="s">
        <v>47</v>
      </c>
      <c r="C5910" s="2">
        <v>0</v>
      </c>
      <c r="D5910" s="2">
        <v>0</v>
      </c>
      <c r="F5910" s="2">
        <v>0</v>
      </c>
      <c r="G5910" s="2">
        <v>0</v>
      </c>
      <c r="I5910" s="2">
        <v>31.25985</v>
      </c>
      <c r="K5910" s="2">
        <v>284.64546999999999</v>
      </c>
      <c r="L5910" s="2">
        <v>150.07946000000001</v>
      </c>
    </row>
    <row r="5911" spans="1:12" x14ac:dyDescent="0.2">
      <c r="A5911" s="2" t="s">
        <v>268</v>
      </c>
      <c r="B5911" s="2" t="s">
        <v>11</v>
      </c>
      <c r="C5911" s="2">
        <v>0</v>
      </c>
      <c r="D5911" s="2">
        <v>58.156260000000003</v>
      </c>
      <c r="F5911" s="2">
        <v>368.91406999999998</v>
      </c>
      <c r="G5911" s="2">
        <v>466.23351000000002</v>
      </c>
      <c r="I5911" s="2">
        <v>905.36550999999997</v>
      </c>
      <c r="K5911" s="2">
        <v>11728.342790000001</v>
      </c>
      <c r="L5911" s="2">
        <v>6841.4929099999999</v>
      </c>
    </row>
    <row r="5912" spans="1:12" x14ac:dyDescent="0.2">
      <c r="A5912" s="2" t="s">
        <v>268</v>
      </c>
      <c r="B5912" s="2" t="s">
        <v>75</v>
      </c>
      <c r="C5912" s="2">
        <v>0</v>
      </c>
      <c r="D5912" s="2">
        <v>0</v>
      </c>
      <c r="F5912" s="2">
        <v>0</v>
      </c>
      <c r="G5912" s="2">
        <v>0</v>
      </c>
      <c r="I5912" s="2">
        <v>0</v>
      </c>
      <c r="K5912" s="2">
        <v>158.22268</v>
      </c>
      <c r="L5912" s="2">
        <v>0</v>
      </c>
    </row>
    <row r="5913" spans="1:12" x14ac:dyDescent="0.2">
      <c r="A5913" s="2" t="s">
        <v>268</v>
      </c>
      <c r="B5913" s="2" t="s">
        <v>17</v>
      </c>
      <c r="C5913" s="2">
        <v>0</v>
      </c>
      <c r="D5913" s="2">
        <v>0</v>
      </c>
      <c r="F5913" s="2">
        <v>0</v>
      </c>
      <c r="G5913" s="2">
        <v>0</v>
      </c>
      <c r="I5913" s="2">
        <v>0</v>
      </c>
      <c r="K5913" s="2">
        <v>618.71193000000005</v>
      </c>
      <c r="L5913" s="2">
        <v>24.332809999999998</v>
      </c>
    </row>
    <row r="5914" spans="1:12" x14ac:dyDescent="0.2">
      <c r="A5914" s="2" t="s">
        <v>268</v>
      </c>
      <c r="B5914" s="2" t="s">
        <v>49</v>
      </c>
      <c r="C5914" s="2">
        <v>0</v>
      </c>
      <c r="D5914" s="2">
        <v>0</v>
      </c>
      <c r="F5914" s="2">
        <v>0</v>
      </c>
      <c r="G5914" s="2">
        <v>7.6716699999999998</v>
      </c>
      <c r="I5914" s="2">
        <v>0</v>
      </c>
      <c r="K5914" s="2">
        <v>81.804550000000006</v>
      </c>
      <c r="L5914" s="2">
        <v>7.6716699999999998</v>
      </c>
    </row>
    <row r="5915" spans="1:12" x14ac:dyDescent="0.2">
      <c r="A5915" s="2" t="s">
        <v>268</v>
      </c>
      <c r="B5915" s="2" t="s">
        <v>12</v>
      </c>
      <c r="C5915" s="2">
        <v>989.41824999999994</v>
      </c>
      <c r="D5915" s="2">
        <v>122.16558000000001</v>
      </c>
      <c r="F5915" s="2">
        <v>16999.42211</v>
      </c>
      <c r="G5915" s="2">
        <v>13769.033219999999</v>
      </c>
      <c r="I5915" s="2">
        <v>17777.380669999999</v>
      </c>
      <c r="K5915" s="2">
        <v>210466.34343000001</v>
      </c>
      <c r="L5915" s="2">
        <v>164158.52329000001</v>
      </c>
    </row>
    <row r="5916" spans="1:12" x14ac:dyDescent="0.2">
      <c r="A5916" s="2" t="s">
        <v>268</v>
      </c>
      <c r="B5916" s="2" t="s">
        <v>26</v>
      </c>
      <c r="C5916" s="2">
        <v>0</v>
      </c>
      <c r="D5916" s="2">
        <v>0.87429000000000001</v>
      </c>
      <c r="F5916" s="2">
        <v>1476.29331</v>
      </c>
      <c r="G5916" s="2">
        <v>1170.19687</v>
      </c>
      <c r="I5916" s="2">
        <v>927.73077000000001</v>
      </c>
      <c r="K5916" s="2">
        <v>14750.474399999999</v>
      </c>
      <c r="L5916" s="2">
        <v>10757.239809999999</v>
      </c>
    </row>
    <row r="5917" spans="1:12" x14ac:dyDescent="0.2">
      <c r="A5917" s="2" t="s">
        <v>268</v>
      </c>
      <c r="B5917" s="2" t="s">
        <v>77</v>
      </c>
      <c r="C5917" s="2">
        <v>0</v>
      </c>
      <c r="D5917" s="2">
        <v>0</v>
      </c>
      <c r="F5917" s="2">
        <v>0</v>
      </c>
      <c r="G5917" s="2">
        <v>0</v>
      </c>
      <c r="I5917" s="2">
        <v>0</v>
      </c>
      <c r="K5917" s="2">
        <v>190.23568</v>
      </c>
      <c r="L5917" s="2">
        <v>350.45328000000001</v>
      </c>
    </row>
    <row r="5918" spans="1:12" x14ac:dyDescent="0.2">
      <c r="A5918" s="2" t="s">
        <v>268</v>
      </c>
      <c r="B5918" s="2" t="s">
        <v>50</v>
      </c>
      <c r="C5918" s="2">
        <v>0</v>
      </c>
      <c r="D5918" s="2">
        <v>0</v>
      </c>
      <c r="F5918" s="2">
        <v>33.849600000000002</v>
      </c>
      <c r="G5918" s="2">
        <v>148.82346999999999</v>
      </c>
      <c r="I5918" s="2">
        <v>0</v>
      </c>
      <c r="K5918" s="2">
        <v>1091.1939500000001</v>
      </c>
      <c r="L5918" s="2">
        <v>763.07781999999997</v>
      </c>
    </row>
    <row r="5919" spans="1:12" x14ac:dyDescent="0.2">
      <c r="A5919" s="2" t="s">
        <v>268</v>
      </c>
      <c r="B5919" s="2" t="s">
        <v>64</v>
      </c>
      <c r="C5919" s="2">
        <v>0</v>
      </c>
      <c r="D5919" s="2">
        <v>0</v>
      </c>
      <c r="F5919" s="2">
        <v>5.4050000000000002</v>
      </c>
      <c r="G5919" s="2">
        <v>0</v>
      </c>
      <c r="I5919" s="2">
        <v>0</v>
      </c>
      <c r="K5919" s="2">
        <v>227.88200000000001</v>
      </c>
      <c r="L5919" s="2">
        <v>152.238</v>
      </c>
    </row>
    <row r="5920" spans="1:12" x14ac:dyDescent="0.2">
      <c r="A5920" s="2" t="s">
        <v>268</v>
      </c>
      <c r="B5920" s="2" t="s">
        <v>13</v>
      </c>
      <c r="C5920" s="2">
        <v>0</v>
      </c>
      <c r="D5920" s="2">
        <v>0</v>
      </c>
      <c r="F5920" s="2">
        <v>2537.4422</v>
      </c>
      <c r="G5920" s="2">
        <v>1852.10259</v>
      </c>
      <c r="I5920" s="2">
        <v>2107.9936299999999</v>
      </c>
      <c r="K5920" s="2">
        <v>34886.670460000001</v>
      </c>
      <c r="L5920" s="2">
        <v>29379.126779999999</v>
      </c>
    </row>
    <row r="5921" spans="1:12" x14ac:dyDescent="0.2">
      <c r="A5921" s="2" t="s">
        <v>268</v>
      </c>
      <c r="B5921" s="2" t="s">
        <v>65</v>
      </c>
      <c r="C5921" s="2">
        <v>0</v>
      </c>
      <c r="D5921" s="2">
        <v>0</v>
      </c>
      <c r="F5921" s="2">
        <v>299.39999999999998</v>
      </c>
      <c r="G5921" s="2">
        <v>610.91999999999996</v>
      </c>
      <c r="I5921" s="2">
        <v>550.87199999999996</v>
      </c>
      <c r="K5921" s="2">
        <v>449.40960000000001</v>
      </c>
      <c r="L5921" s="2">
        <v>7981.3379999999997</v>
      </c>
    </row>
    <row r="5922" spans="1:12" x14ac:dyDescent="0.2">
      <c r="A5922" s="2" t="s">
        <v>268</v>
      </c>
      <c r="B5922" s="2" t="s">
        <v>27</v>
      </c>
      <c r="C5922" s="2">
        <v>0</v>
      </c>
      <c r="D5922" s="2">
        <v>0</v>
      </c>
      <c r="F5922" s="2">
        <v>0</v>
      </c>
      <c r="G5922" s="2">
        <v>0</v>
      </c>
      <c r="I5922" s="2">
        <v>0</v>
      </c>
      <c r="K5922" s="2">
        <v>52.836640000000003</v>
      </c>
      <c r="L5922" s="2">
        <v>44.00761</v>
      </c>
    </row>
    <row r="5923" spans="1:12" x14ac:dyDescent="0.2">
      <c r="A5923" s="2" t="s">
        <v>268</v>
      </c>
      <c r="B5923" s="2" t="s">
        <v>51</v>
      </c>
      <c r="C5923" s="2">
        <v>0</v>
      </c>
      <c r="D5923" s="2">
        <v>0</v>
      </c>
      <c r="F5923" s="2">
        <v>0</v>
      </c>
      <c r="G5923" s="2">
        <v>0</v>
      </c>
      <c r="I5923" s="2">
        <v>44.226520000000001</v>
      </c>
      <c r="K5923" s="2">
        <v>48.461260000000003</v>
      </c>
      <c r="L5923" s="2">
        <v>277.44499999999999</v>
      </c>
    </row>
    <row r="5924" spans="1:12" x14ac:dyDescent="0.2">
      <c r="A5924" s="2" t="s">
        <v>268</v>
      </c>
      <c r="B5924" s="2" t="s">
        <v>14</v>
      </c>
      <c r="C5924" s="2">
        <v>636.44691999999998</v>
      </c>
      <c r="D5924" s="2">
        <v>0</v>
      </c>
      <c r="F5924" s="2">
        <v>4002.9706099999999</v>
      </c>
      <c r="G5924" s="2">
        <v>1029.38293</v>
      </c>
      <c r="I5924" s="2">
        <v>1138.66392</v>
      </c>
      <c r="K5924" s="2">
        <v>43003.134030000001</v>
      </c>
      <c r="L5924" s="2">
        <v>16835.791529999999</v>
      </c>
    </row>
    <row r="5925" spans="1:12" x14ac:dyDescent="0.2">
      <c r="A5925" s="2" t="s">
        <v>268</v>
      </c>
      <c r="B5925" s="2" t="s">
        <v>28</v>
      </c>
      <c r="C5925" s="2">
        <v>0</v>
      </c>
      <c r="D5925" s="2">
        <v>0</v>
      </c>
      <c r="F5925" s="2">
        <v>434.13591000000002</v>
      </c>
      <c r="G5925" s="2">
        <v>475.35093000000001</v>
      </c>
      <c r="I5925" s="2">
        <v>696.93561</v>
      </c>
      <c r="K5925" s="2">
        <v>4286.0090300000002</v>
      </c>
      <c r="L5925" s="2">
        <v>5301.1958400000003</v>
      </c>
    </row>
    <row r="5926" spans="1:12" x14ac:dyDescent="0.2">
      <c r="A5926" s="2" t="s">
        <v>268</v>
      </c>
      <c r="B5926" s="2" t="s">
        <v>81</v>
      </c>
      <c r="C5926" s="2">
        <v>0</v>
      </c>
      <c r="D5926" s="2">
        <v>0</v>
      </c>
      <c r="F5926" s="2">
        <v>16.710260000000002</v>
      </c>
      <c r="G5926" s="2">
        <v>237.17895999999999</v>
      </c>
      <c r="I5926" s="2">
        <v>635.15680999999995</v>
      </c>
      <c r="K5926" s="2">
        <v>125.25189</v>
      </c>
      <c r="L5926" s="2">
        <v>1568.46452</v>
      </c>
    </row>
    <row r="5927" spans="1:12" x14ac:dyDescent="0.2">
      <c r="A5927" s="2" t="s">
        <v>268</v>
      </c>
      <c r="B5927" s="2" t="s">
        <v>52</v>
      </c>
      <c r="C5927" s="2">
        <v>0</v>
      </c>
      <c r="D5927" s="2">
        <v>0</v>
      </c>
      <c r="F5927" s="2">
        <v>0</v>
      </c>
      <c r="G5927" s="2">
        <v>0</v>
      </c>
      <c r="I5927" s="2">
        <v>0</v>
      </c>
      <c r="K5927" s="2">
        <v>55.43665</v>
      </c>
      <c r="L5927" s="2">
        <v>0</v>
      </c>
    </row>
    <row r="5928" spans="1:12" x14ac:dyDescent="0.2">
      <c r="A5928" s="2" t="s">
        <v>268</v>
      </c>
      <c r="B5928" s="2" t="s">
        <v>29</v>
      </c>
      <c r="C5928" s="2">
        <v>0</v>
      </c>
      <c r="D5928" s="2">
        <v>93.966290000000001</v>
      </c>
      <c r="F5928" s="2">
        <v>0</v>
      </c>
      <c r="G5928" s="2">
        <v>148.02058</v>
      </c>
      <c r="I5928" s="2">
        <v>97.104889999999997</v>
      </c>
      <c r="K5928" s="2">
        <v>1249.18796</v>
      </c>
      <c r="L5928" s="2">
        <v>1065.6299200000001</v>
      </c>
    </row>
    <row r="5929" spans="1:12" x14ac:dyDescent="0.2">
      <c r="A5929" s="2" t="s">
        <v>268</v>
      </c>
      <c r="B5929" s="2" t="s">
        <v>53</v>
      </c>
      <c r="C5929" s="2">
        <v>0</v>
      </c>
      <c r="D5929" s="2">
        <v>0</v>
      </c>
      <c r="F5929" s="2">
        <v>107.38800000000001</v>
      </c>
      <c r="G5929" s="2">
        <v>0</v>
      </c>
      <c r="I5929" s="2">
        <v>91.7</v>
      </c>
      <c r="K5929" s="2">
        <v>363.8775</v>
      </c>
      <c r="L5929" s="2">
        <v>821.3</v>
      </c>
    </row>
    <row r="5930" spans="1:12" x14ac:dyDescent="0.2">
      <c r="A5930" s="2" t="s">
        <v>268</v>
      </c>
      <c r="B5930" s="2" t="s">
        <v>30</v>
      </c>
      <c r="C5930" s="2">
        <v>0</v>
      </c>
      <c r="D5930" s="2">
        <v>0</v>
      </c>
      <c r="F5930" s="2">
        <v>39.602330000000002</v>
      </c>
      <c r="G5930" s="2">
        <v>45.422040000000003</v>
      </c>
      <c r="I5930" s="2">
        <v>38.285780000000003</v>
      </c>
      <c r="K5930" s="2">
        <v>2620.8541100000002</v>
      </c>
      <c r="L5930" s="2">
        <v>2396.2774300000001</v>
      </c>
    </row>
    <row r="5931" spans="1:12" x14ac:dyDescent="0.2">
      <c r="A5931" s="2" t="s">
        <v>268</v>
      </c>
      <c r="B5931" s="2" t="s">
        <v>82</v>
      </c>
      <c r="C5931" s="2">
        <v>0</v>
      </c>
      <c r="D5931" s="2">
        <v>0</v>
      </c>
      <c r="F5931" s="2">
        <v>0</v>
      </c>
      <c r="G5931" s="2">
        <v>0</v>
      </c>
      <c r="I5931" s="2">
        <v>0</v>
      </c>
      <c r="K5931" s="2">
        <v>169.79262</v>
      </c>
      <c r="L5931" s="2">
        <v>194.62360000000001</v>
      </c>
    </row>
    <row r="5932" spans="1:12" x14ac:dyDescent="0.2">
      <c r="A5932" s="2" t="s">
        <v>268</v>
      </c>
      <c r="B5932" s="2" t="s">
        <v>83</v>
      </c>
      <c r="C5932" s="2">
        <v>0</v>
      </c>
      <c r="D5932" s="2">
        <v>0</v>
      </c>
      <c r="F5932" s="2">
        <v>0</v>
      </c>
      <c r="G5932" s="2">
        <v>0</v>
      </c>
      <c r="I5932" s="2">
        <v>62.586640000000003</v>
      </c>
      <c r="K5932" s="2">
        <v>0</v>
      </c>
      <c r="L5932" s="2">
        <v>194.69094000000001</v>
      </c>
    </row>
    <row r="5933" spans="1:12" x14ac:dyDescent="0.2">
      <c r="A5933" s="2" t="s">
        <v>268</v>
      </c>
      <c r="B5933" s="2" t="s">
        <v>31</v>
      </c>
      <c r="C5933" s="2">
        <v>0</v>
      </c>
      <c r="D5933" s="2">
        <v>0</v>
      </c>
      <c r="F5933" s="2">
        <v>327.18</v>
      </c>
      <c r="G5933" s="2">
        <v>144.34</v>
      </c>
      <c r="I5933" s="2">
        <v>305.33999999999997</v>
      </c>
      <c r="K5933" s="2">
        <v>2318.94778</v>
      </c>
      <c r="L5933" s="2">
        <v>2552.2280000000001</v>
      </c>
    </row>
    <row r="5934" spans="1:12" x14ac:dyDescent="0.2">
      <c r="A5934" s="2" t="s">
        <v>268</v>
      </c>
      <c r="B5934" s="2" t="s">
        <v>32</v>
      </c>
      <c r="C5934" s="2">
        <v>0</v>
      </c>
      <c r="D5934" s="2">
        <v>0</v>
      </c>
      <c r="F5934" s="2">
        <v>69.761070000000004</v>
      </c>
      <c r="G5934" s="2">
        <v>221.06636</v>
      </c>
      <c r="I5934" s="2">
        <v>56.348100000000002</v>
      </c>
      <c r="K5934" s="2">
        <v>1013.01501</v>
      </c>
      <c r="L5934" s="2">
        <v>1337.8142499999999</v>
      </c>
    </row>
    <row r="5935" spans="1:12" x14ac:dyDescent="0.2">
      <c r="A5935" s="2" t="s">
        <v>268</v>
      </c>
      <c r="B5935" s="2" t="s">
        <v>55</v>
      </c>
      <c r="C5935" s="2">
        <v>0</v>
      </c>
      <c r="D5935" s="2">
        <v>0</v>
      </c>
      <c r="F5935" s="2">
        <v>6.7014899999999997</v>
      </c>
      <c r="G5935" s="2">
        <v>0</v>
      </c>
      <c r="I5935" s="2">
        <v>45.43</v>
      </c>
      <c r="K5935" s="2">
        <v>1965.0075999999999</v>
      </c>
      <c r="L5935" s="2">
        <v>2146.1956700000001</v>
      </c>
    </row>
    <row r="5936" spans="1:12" x14ac:dyDescent="0.2">
      <c r="A5936" s="2" t="s">
        <v>268</v>
      </c>
      <c r="B5936" s="2" t="s">
        <v>88</v>
      </c>
      <c r="C5936" s="2">
        <v>0</v>
      </c>
      <c r="D5936" s="2">
        <v>0</v>
      </c>
      <c r="F5936" s="2">
        <v>8.5980899999999991</v>
      </c>
      <c r="G5936" s="2">
        <v>27.3125</v>
      </c>
      <c r="I5936" s="2">
        <v>132.07953000000001</v>
      </c>
      <c r="K5936" s="2">
        <v>3675.4716100000001</v>
      </c>
      <c r="L5936" s="2">
        <v>3714.6424999999999</v>
      </c>
    </row>
    <row r="5937" spans="1:13" x14ac:dyDescent="0.2">
      <c r="A5937" s="2" t="s">
        <v>268</v>
      </c>
      <c r="B5937" s="2" t="s">
        <v>56</v>
      </c>
      <c r="C5937" s="2">
        <v>0</v>
      </c>
      <c r="D5937" s="2">
        <v>0</v>
      </c>
      <c r="F5937" s="2">
        <v>0</v>
      </c>
      <c r="G5937" s="2">
        <v>0</v>
      </c>
      <c r="I5937" s="2">
        <v>0</v>
      </c>
      <c r="K5937" s="2">
        <v>3163.2312499999998</v>
      </c>
      <c r="L5937" s="2">
        <v>511.61700000000002</v>
      </c>
    </row>
    <row r="5938" spans="1:13" x14ac:dyDescent="0.2">
      <c r="A5938" s="2" t="s">
        <v>268</v>
      </c>
      <c r="B5938" s="2" t="s">
        <v>57</v>
      </c>
      <c r="C5938" s="2">
        <v>0</v>
      </c>
      <c r="D5938" s="2">
        <v>0</v>
      </c>
      <c r="F5938" s="2">
        <v>0</v>
      </c>
      <c r="G5938" s="2">
        <v>0</v>
      </c>
      <c r="I5938" s="2">
        <v>0</v>
      </c>
      <c r="K5938" s="2">
        <v>43.162999999999997</v>
      </c>
      <c r="L5938" s="2">
        <v>166.66252</v>
      </c>
    </row>
    <row r="5939" spans="1:13" x14ac:dyDescent="0.2">
      <c r="A5939" s="2" t="s">
        <v>268</v>
      </c>
      <c r="B5939" s="2" t="s">
        <v>33</v>
      </c>
      <c r="C5939" s="2">
        <v>314.76062999999999</v>
      </c>
      <c r="D5939" s="2">
        <v>0</v>
      </c>
      <c r="F5939" s="2">
        <v>1216.82978</v>
      </c>
      <c r="G5939" s="2">
        <v>345.81903</v>
      </c>
      <c r="I5939" s="2">
        <v>708.92075999999997</v>
      </c>
      <c r="K5939" s="2">
        <v>9092.5077799999999</v>
      </c>
      <c r="L5939" s="2">
        <v>5525.0204700000004</v>
      </c>
    </row>
    <row r="5940" spans="1:13" x14ac:dyDescent="0.2">
      <c r="A5940" s="2" t="s">
        <v>268</v>
      </c>
      <c r="B5940" s="2" t="s">
        <v>59</v>
      </c>
      <c r="C5940" s="2">
        <v>0</v>
      </c>
      <c r="D5940" s="2">
        <v>0</v>
      </c>
      <c r="F5940" s="2">
        <v>315</v>
      </c>
      <c r="G5940" s="2">
        <v>0</v>
      </c>
      <c r="I5940" s="2">
        <v>0</v>
      </c>
      <c r="K5940" s="2">
        <v>315</v>
      </c>
      <c r="L5940" s="2">
        <v>0</v>
      </c>
    </row>
    <row r="5941" spans="1:13" x14ac:dyDescent="0.2">
      <c r="A5941" s="2" t="s">
        <v>268</v>
      </c>
      <c r="B5941" s="2" t="s">
        <v>90</v>
      </c>
      <c r="C5941" s="2">
        <v>0</v>
      </c>
      <c r="D5941" s="2">
        <v>0</v>
      </c>
      <c r="F5941" s="2">
        <v>0</v>
      </c>
      <c r="G5941" s="2">
        <v>0</v>
      </c>
      <c r="I5941" s="2">
        <v>9.1754499999999997</v>
      </c>
      <c r="K5941" s="2">
        <v>431.59285999999997</v>
      </c>
      <c r="L5941" s="2">
        <v>519.54057999999998</v>
      </c>
    </row>
    <row r="5942" spans="1:13" x14ac:dyDescent="0.2">
      <c r="A5942" s="2" t="s">
        <v>268</v>
      </c>
      <c r="B5942" s="2" t="s">
        <v>60</v>
      </c>
      <c r="C5942" s="2">
        <v>0</v>
      </c>
      <c r="D5942" s="2">
        <v>0</v>
      </c>
      <c r="F5942" s="2">
        <v>0</v>
      </c>
      <c r="G5942" s="2">
        <v>0</v>
      </c>
      <c r="I5942" s="2">
        <v>0</v>
      </c>
      <c r="K5942" s="2">
        <v>417.44499999999999</v>
      </c>
      <c r="L5942" s="2">
        <v>0</v>
      </c>
    </row>
    <row r="5943" spans="1:13" x14ac:dyDescent="0.2">
      <c r="A5943" s="2" t="s">
        <v>268</v>
      </c>
      <c r="B5943" s="2" t="s">
        <v>35</v>
      </c>
      <c r="C5943" s="2">
        <v>0</v>
      </c>
      <c r="D5943" s="2">
        <v>0</v>
      </c>
      <c r="F5943" s="2">
        <v>0</v>
      </c>
      <c r="G5943" s="2">
        <v>0</v>
      </c>
      <c r="I5943" s="2">
        <v>30.621449999999999</v>
      </c>
      <c r="K5943" s="2">
        <v>490.63511</v>
      </c>
      <c r="L5943" s="2">
        <v>898.93988999999999</v>
      </c>
    </row>
    <row r="5944" spans="1:13" x14ac:dyDescent="0.2">
      <c r="A5944" s="4" t="s">
        <v>268</v>
      </c>
      <c r="B5944" s="4" t="s">
        <v>15</v>
      </c>
      <c r="C5944" s="4">
        <v>2114.7822700000002</v>
      </c>
      <c r="D5944" s="4">
        <v>358.90706999999998</v>
      </c>
      <c r="E5944" s="4"/>
      <c r="F5944" s="4">
        <v>33569.77205</v>
      </c>
      <c r="G5944" s="4">
        <v>23631.745370000001</v>
      </c>
      <c r="H5944" s="4"/>
      <c r="I5944" s="4">
        <v>28835.528859999999</v>
      </c>
      <c r="J5944" s="4"/>
      <c r="K5944" s="4">
        <v>434307.23525000003</v>
      </c>
      <c r="L5944" s="4">
        <v>310009.83094999997</v>
      </c>
      <c r="M5944" s="4"/>
    </row>
    <row r="5945" spans="1:13" x14ac:dyDescent="0.2">
      <c r="A5945" s="2" t="s">
        <v>269</v>
      </c>
      <c r="B5945" s="2" t="s">
        <v>19</v>
      </c>
      <c r="C5945" s="2">
        <v>0</v>
      </c>
      <c r="D5945" s="2">
        <v>0</v>
      </c>
      <c r="F5945" s="2">
        <v>21.197800000000001</v>
      </c>
      <c r="G5945" s="2">
        <v>0</v>
      </c>
      <c r="I5945" s="2">
        <v>0.31191999999999998</v>
      </c>
      <c r="K5945" s="2">
        <v>4178.6098599999996</v>
      </c>
      <c r="L5945" s="2">
        <v>2675.5867600000001</v>
      </c>
    </row>
    <row r="5946" spans="1:13" x14ac:dyDescent="0.2">
      <c r="A5946" s="2" t="s">
        <v>269</v>
      </c>
      <c r="B5946" s="2" t="s">
        <v>20</v>
      </c>
      <c r="C5946" s="2">
        <v>0</v>
      </c>
      <c r="D5946" s="2">
        <v>0</v>
      </c>
      <c r="F5946" s="2">
        <v>22.545470000000002</v>
      </c>
      <c r="G5946" s="2">
        <v>0</v>
      </c>
      <c r="I5946" s="2">
        <v>0</v>
      </c>
      <c r="K5946" s="2">
        <v>22.545470000000002</v>
      </c>
      <c r="L5946" s="2">
        <v>29.83745</v>
      </c>
    </row>
    <row r="5947" spans="1:13" x14ac:dyDescent="0.2">
      <c r="A5947" s="2" t="s">
        <v>269</v>
      </c>
      <c r="B5947" s="2" t="s">
        <v>9</v>
      </c>
      <c r="C5947" s="2">
        <v>0</v>
      </c>
      <c r="D5947" s="2">
        <v>0</v>
      </c>
      <c r="F5947" s="2">
        <v>173.62298999999999</v>
      </c>
      <c r="G5947" s="2">
        <v>1247.4097300000001</v>
      </c>
      <c r="I5947" s="2">
        <v>543.97074999999995</v>
      </c>
      <c r="K5947" s="2">
        <v>19735.106039999999</v>
      </c>
      <c r="L5947" s="2">
        <v>33023.208839999999</v>
      </c>
    </row>
    <row r="5948" spans="1:13" x14ac:dyDescent="0.2">
      <c r="A5948" s="2" t="s">
        <v>269</v>
      </c>
      <c r="B5948" s="2" t="s">
        <v>39</v>
      </c>
      <c r="C5948" s="2">
        <v>9.1764799999999997</v>
      </c>
      <c r="D5948" s="2">
        <v>12.121829999999999</v>
      </c>
      <c r="F5948" s="2">
        <v>466.33512999999999</v>
      </c>
      <c r="G5948" s="2">
        <v>240.80381</v>
      </c>
      <c r="I5948" s="2">
        <v>161.42973000000001</v>
      </c>
      <c r="K5948" s="2">
        <v>7604.5308999999997</v>
      </c>
      <c r="L5948" s="2">
        <v>3688.71623</v>
      </c>
    </row>
    <row r="5949" spans="1:13" x14ac:dyDescent="0.2">
      <c r="A5949" s="2" t="s">
        <v>269</v>
      </c>
      <c r="B5949" s="2" t="s">
        <v>40</v>
      </c>
      <c r="C5949" s="2">
        <v>0</v>
      </c>
      <c r="D5949" s="2">
        <v>0</v>
      </c>
      <c r="F5949" s="2">
        <v>247.91184999999999</v>
      </c>
      <c r="G5949" s="2">
        <v>112.32038</v>
      </c>
      <c r="I5949" s="2">
        <v>208.59100000000001</v>
      </c>
      <c r="K5949" s="2">
        <v>2051.47489</v>
      </c>
      <c r="L5949" s="2">
        <v>1942.92446</v>
      </c>
    </row>
    <row r="5950" spans="1:13" x14ac:dyDescent="0.2">
      <c r="A5950" s="2" t="s">
        <v>269</v>
      </c>
      <c r="B5950" s="2" t="s">
        <v>22</v>
      </c>
      <c r="C5950" s="2">
        <v>0</v>
      </c>
      <c r="D5950" s="2">
        <v>0</v>
      </c>
      <c r="F5950" s="2">
        <v>51.167630000000003</v>
      </c>
      <c r="G5950" s="2">
        <v>9.0207200000000007</v>
      </c>
      <c r="I5950" s="2">
        <v>0</v>
      </c>
      <c r="K5950" s="2">
        <v>1091.9438600000001</v>
      </c>
      <c r="L5950" s="2">
        <v>652.08767</v>
      </c>
    </row>
    <row r="5951" spans="1:13" x14ac:dyDescent="0.2">
      <c r="A5951" s="2" t="s">
        <v>269</v>
      </c>
      <c r="B5951" s="2" t="s">
        <v>23</v>
      </c>
      <c r="C5951" s="2">
        <v>0</v>
      </c>
      <c r="D5951" s="2">
        <v>0</v>
      </c>
      <c r="F5951" s="2">
        <v>1516.12265</v>
      </c>
      <c r="G5951" s="2">
        <v>0</v>
      </c>
      <c r="I5951" s="2">
        <v>0</v>
      </c>
      <c r="K5951" s="2">
        <v>2129.4835800000001</v>
      </c>
      <c r="L5951" s="2">
        <v>6412.0204999999996</v>
      </c>
    </row>
    <row r="5952" spans="1:13" x14ac:dyDescent="0.2">
      <c r="A5952" s="2" t="s">
        <v>269</v>
      </c>
      <c r="B5952" s="2" t="s">
        <v>41</v>
      </c>
      <c r="C5952" s="2">
        <v>0</v>
      </c>
      <c r="D5952" s="2">
        <v>0</v>
      </c>
      <c r="F5952" s="2">
        <v>0</v>
      </c>
      <c r="G5952" s="2">
        <v>0</v>
      </c>
      <c r="I5952" s="2">
        <v>0</v>
      </c>
      <c r="K5952" s="2">
        <v>248.47245000000001</v>
      </c>
      <c r="L5952" s="2">
        <v>42.980040000000002</v>
      </c>
    </row>
    <row r="5953" spans="1:12" x14ac:dyDescent="0.2">
      <c r="A5953" s="2" t="s">
        <v>269</v>
      </c>
      <c r="B5953" s="2" t="s">
        <v>10</v>
      </c>
      <c r="C5953" s="2">
        <v>15.26661</v>
      </c>
      <c r="D5953" s="2">
        <v>0</v>
      </c>
      <c r="F5953" s="2">
        <v>1497.7320299999999</v>
      </c>
      <c r="G5953" s="2">
        <v>597.50957000000005</v>
      </c>
      <c r="I5953" s="2">
        <v>1480.0633700000001</v>
      </c>
      <c r="K5953" s="2">
        <v>18727.276239999999</v>
      </c>
      <c r="L5953" s="2">
        <v>14927.6386</v>
      </c>
    </row>
    <row r="5954" spans="1:12" x14ac:dyDescent="0.2">
      <c r="A5954" s="2" t="s">
        <v>269</v>
      </c>
      <c r="B5954" s="2" t="s">
        <v>63</v>
      </c>
      <c r="C5954" s="2">
        <v>0</v>
      </c>
      <c r="D5954" s="2">
        <v>0</v>
      </c>
      <c r="F5954" s="2">
        <v>0</v>
      </c>
      <c r="G5954" s="2">
        <v>59.584000000000003</v>
      </c>
      <c r="I5954" s="2">
        <v>46.946089999999998</v>
      </c>
      <c r="K5954" s="2">
        <v>213.64320000000001</v>
      </c>
      <c r="L5954" s="2">
        <v>234.13591</v>
      </c>
    </row>
    <row r="5955" spans="1:12" x14ac:dyDescent="0.2">
      <c r="A5955" s="2" t="s">
        <v>269</v>
      </c>
      <c r="B5955" s="2" t="s">
        <v>24</v>
      </c>
      <c r="C5955" s="2">
        <v>0</v>
      </c>
      <c r="D5955" s="2">
        <v>0</v>
      </c>
      <c r="F5955" s="2">
        <v>1.4454800000000001</v>
      </c>
      <c r="G5955" s="2">
        <v>8.9499999999999993</v>
      </c>
      <c r="I5955" s="2">
        <v>0</v>
      </c>
      <c r="K5955" s="2">
        <v>7.4186100000000001</v>
      </c>
      <c r="L5955" s="2">
        <v>18.796240000000001</v>
      </c>
    </row>
    <row r="5956" spans="1:12" x14ac:dyDescent="0.2">
      <c r="A5956" s="2" t="s">
        <v>269</v>
      </c>
      <c r="B5956" s="2" t="s">
        <v>43</v>
      </c>
      <c r="C5956" s="2">
        <v>0</v>
      </c>
      <c r="D5956" s="2">
        <v>0</v>
      </c>
      <c r="F5956" s="2">
        <v>151.29987</v>
      </c>
      <c r="G5956" s="2">
        <v>238.93385000000001</v>
      </c>
      <c r="I5956" s="2">
        <v>206.12729999999999</v>
      </c>
      <c r="K5956" s="2">
        <v>3103.8080100000002</v>
      </c>
      <c r="L5956" s="2">
        <v>2691.1371199999999</v>
      </c>
    </row>
    <row r="5957" spans="1:12" x14ac:dyDescent="0.2">
      <c r="A5957" s="2" t="s">
        <v>269</v>
      </c>
      <c r="B5957" s="2" t="s">
        <v>25</v>
      </c>
      <c r="C5957" s="2">
        <v>0</v>
      </c>
      <c r="D5957" s="2">
        <v>0</v>
      </c>
      <c r="F5957" s="2">
        <v>43.26829</v>
      </c>
      <c r="G5957" s="2">
        <v>1.3154399999999999</v>
      </c>
      <c r="I5957" s="2">
        <v>10.998810000000001</v>
      </c>
      <c r="K5957" s="2">
        <v>233.14789999999999</v>
      </c>
      <c r="L5957" s="2">
        <v>96.25976</v>
      </c>
    </row>
    <row r="5958" spans="1:12" x14ac:dyDescent="0.2">
      <c r="A5958" s="2" t="s">
        <v>269</v>
      </c>
      <c r="B5958" s="2" t="s">
        <v>47</v>
      </c>
      <c r="C5958" s="2">
        <v>0</v>
      </c>
      <c r="D5958" s="2">
        <v>4.3812300000000004</v>
      </c>
      <c r="F5958" s="2">
        <v>294.03924999999998</v>
      </c>
      <c r="G5958" s="2">
        <v>162.93405999999999</v>
      </c>
      <c r="I5958" s="2">
        <v>249.55302</v>
      </c>
      <c r="K5958" s="2">
        <v>2440.69641</v>
      </c>
      <c r="L5958" s="2">
        <v>1993.46136</v>
      </c>
    </row>
    <row r="5959" spans="1:12" x14ac:dyDescent="0.2">
      <c r="A5959" s="2" t="s">
        <v>269</v>
      </c>
      <c r="B5959" s="2" t="s">
        <v>11</v>
      </c>
      <c r="C5959" s="2">
        <v>0</v>
      </c>
      <c r="D5959" s="2">
        <v>0</v>
      </c>
      <c r="F5959" s="2">
        <v>400.40132</v>
      </c>
      <c r="G5959" s="2">
        <v>197.12819999999999</v>
      </c>
      <c r="I5959" s="2">
        <v>462.22800999999998</v>
      </c>
      <c r="K5959" s="2">
        <v>5247.3392800000001</v>
      </c>
      <c r="L5959" s="2">
        <v>3863.5530800000001</v>
      </c>
    </row>
    <row r="5960" spans="1:12" x14ac:dyDescent="0.2">
      <c r="A5960" s="2" t="s">
        <v>269</v>
      </c>
      <c r="B5960" s="2" t="s">
        <v>75</v>
      </c>
      <c r="C5960" s="2">
        <v>0</v>
      </c>
      <c r="D5960" s="2">
        <v>0</v>
      </c>
      <c r="F5960" s="2">
        <v>0</v>
      </c>
      <c r="G5960" s="2">
        <v>0</v>
      </c>
      <c r="I5960" s="2">
        <v>12.56</v>
      </c>
      <c r="K5960" s="2">
        <v>0.84299999999999997</v>
      </c>
      <c r="L5960" s="2">
        <v>27.77</v>
      </c>
    </row>
    <row r="5961" spans="1:12" x14ac:dyDescent="0.2">
      <c r="A5961" s="2" t="s">
        <v>269</v>
      </c>
      <c r="B5961" s="2" t="s">
        <v>17</v>
      </c>
      <c r="C5961" s="2">
        <v>0</v>
      </c>
      <c r="D5961" s="2">
        <v>0</v>
      </c>
      <c r="F5961" s="2">
        <v>0</v>
      </c>
      <c r="G5961" s="2">
        <v>0</v>
      </c>
      <c r="I5961" s="2">
        <v>0</v>
      </c>
      <c r="K5961" s="2">
        <v>501.57526999999999</v>
      </c>
      <c r="L5961" s="2">
        <v>164.56396000000001</v>
      </c>
    </row>
    <row r="5962" spans="1:12" x14ac:dyDescent="0.2">
      <c r="A5962" s="2" t="s">
        <v>269</v>
      </c>
      <c r="B5962" s="2" t="s">
        <v>49</v>
      </c>
      <c r="C5962" s="2">
        <v>0</v>
      </c>
      <c r="D5962" s="2">
        <v>0</v>
      </c>
      <c r="F5962" s="2">
        <v>0</v>
      </c>
      <c r="G5962" s="2">
        <v>42.672510000000003</v>
      </c>
      <c r="I5962" s="2">
        <v>89.086690000000004</v>
      </c>
      <c r="K5962" s="2">
        <v>331.18167</v>
      </c>
      <c r="L5962" s="2">
        <v>131.75919999999999</v>
      </c>
    </row>
    <row r="5963" spans="1:12" x14ac:dyDescent="0.2">
      <c r="A5963" s="2" t="s">
        <v>269</v>
      </c>
      <c r="B5963" s="2" t="s">
        <v>12</v>
      </c>
      <c r="C5963" s="2">
        <v>176.29835</v>
      </c>
      <c r="D5963" s="2">
        <v>58.454459999999997</v>
      </c>
      <c r="F5963" s="2">
        <v>11287.81184</v>
      </c>
      <c r="G5963" s="2">
        <v>9970.2767299999996</v>
      </c>
      <c r="I5963" s="2">
        <v>9371.0769799999998</v>
      </c>
      <c r="K5963" s="2">
        <v>254573.97513000001</v>
      </c>
      <c r="L5963" s="2">
        <v>171867.05538000001</v>
      </c>
    </row>
    <row r="5964" spans="1:12" x14ac:dyDescent="0.2">
      <c r="A5964" s="2" t="s">
        <v>269</v>
      </c>
      <c r="B5964" s="2" t="s">
        <v>26</v>
      </c>
      <c r="C5964" s="2">
        <v>29.877790000000001</v>
      </c>
      <c r="D5964" s="2">
        <v>32.936700000000002</v>
      </c>
      <c r="F5964" s="2">
        <v>1527.7577200000001</v>
      </c>
      <c r="G5964" s="2">
        <v>1227.2267300000001</v>
      </c>
      <c r="I5964" s="2">
        <v>992.02746999999999</v>
      </c>
      <c r="K5964" s="2">
        <v>16227.206190000001</v>
      </c>
      <c r="L5964" s="2">
        <v>15566.070820000001</v>
      </c>
    </row>
    <row r="5965" spans="1:12" x14ac:dyDescent="0.2">
      <c r="A5965" s="2" t="s">
        <v>269</v>
      </c>
      <c r="B5965" s="2" t="s">
        <v>77</v>
      </c>
      <c r="C5965" s="2">
        <v>0</v>
      </c>
      <c r="D5965" s="2">
        <v>0</v>
      </c>
      <c r="F5965" s="2">
        <v>0</v>
      </c>
      <c r="G5965" s="2">
        <v>0</v>
      </c>
      <c r="I5965" s="2">
        <v>0</v>
      </c>
      <c r="K5965" s="2">
        <v>7.3426900000000002</v>
      </c>
      <c r="L5965" s="2">
        <v>2.52861</v>
      </c>
    </row>
    <row r="5966" spans="1:12" x14ac:dyDescent="0.2">
      <c r="A5966" s="2" t="s">
        <v>269</v>
      </c>
      <c r="B5966" s="2" t="s">
        <v>50</v>
      </c>
      <c r="C5966" s="2">
        <v>0</v>
      </c>
      <c r="D5966" s="2">
        <v>0</v>
      </c>
      <c r="F5966" s="2">
        <v>31.419280000000001</v>
      </c>
      <c r="G5966" s="2">
        <v>25.199059999999999</v>
      </c>
      <c r="I5966" s="2">
        <v>34.001510000000003</v>
      </c>
      <c r="K5966" s="2">
        <v>351.77186</v>
      </c>
      <c r="L5966" s="2">
        <v>344.52575000000002</v>
      </c>
    </row>
    <row r="5967" spans="1:12" x14ac:dyDescent="0.2">
      <c r="A5967" s="2" t="s">
        <v>269</v>
      </c>
      <c r="B5967" s="2" t="s">
        <v>64</v>
      </c>
      <c r="C5967" s="2">
        <v>0</v>
      </c>
      <c r="D5967" s="2">
        <v>0</v>
      </c>
      <c r="F5967" s="2">
        <v>1.5495399999999999</v>
      </c>
      <c r="G5967" s="2">
        <v>0</v>
      </c>
      <c r="I5967" s="2">
        <v>40.259729999999998</v>
      </c>
      <c r="K5967" s="2">
        <v>199.45041000000001</v>
      </c>
      <c r="L5967" s="2">
        <v>103.02262</v>
      </c>
    </row>
    <row r="5968" spans="1:12" x14ac:dyDescent="0.2">
      <c r="A5968" s="2" t="s">
        <v>269</v>
      </c>
      <c r="B5968" s="2" t="s">
        <v>13</v>
      </c>
      <c r="C5968" s="2">
        <v>0</v>
      </c>
      <c r="D5968" s="2">
        <v>0</v>
      </c>
      <c r="F5968" s="2">
        <v>61.513759999999998</v>
      </c>
      <c r="G5968" s="2">
        <v>29.964269999999999</v>
      </c>
      <c r="I5968" s="2">
        <v>40.674120000000002</v>
      </c>
      <c r="K5968" s="2">
        <v>701.44816000000003</v>
      </c>
      <c r="L5968" s="2">
        <v>532.19928000000004</v>
      </c>
    </row>
    <row r="5969" spans="1:12" x14ac:dyDescent="0.2">
      <c r="A5969" s="2" t="s">
        <v>269</v>
      </c>
      <c r="B5969" s="2" t="s">
        <v>65</v>
      </c>
      <c r="C5969" s="2">
        <v>0</v>
      </c>
      <c r="D5969" s="2">
        <v>0</v>
      </c>
      <c r="F5969" s="2">
        <v>0</v>
      </c>
      <c r="G5969" s="2">
        <v>0</v>
      </c>
      <c r="I5969" s="2">
        <v>0</v>
      </c>
      <c r="K5969" s="2">
        <v>211.77645000000001</v>
      </c>
      <c r="L5969" s="2">
        <v>0</v>
      </c>
    </row>
    <row r="5970" spans="1:12" x14ac:dyDescent="0.2">
      <c r="A5970" s="2" t="s">
        <v>269</v>
      </c>
      <c r="B5970" s="2" t="s">
        <v>27</v>
      </c>
      <c r="C5970" s="2">
        <v>0</v>
      </c>
      <c r="D5970" s="2">
        <v>0</v>
      </c>
      <c r="F5970" s="2">
        <v>0</v>
      </c>
      <c r="G5970" s="2">
        <v>33.565109999999997</v>
      </c>
      <c r="I5970" s="2">
        <v>123.8583</v>
      </c>
      <c r="K5970" s="2">
        <v>779.44762000000003</v>
      </c>
      <c r="L5970" s="2">
        <v>1006.14586</v>
      </c>
    </row>
    <row r="5971" spans="1:12" x14ac:dyDescent="0.2">
      <c r="A5971" s="2" t="s">
        <v>269</v>
      </c>
      <c r="B5971" s="2" t="s">
        <v>14</v>
      </c>
      <c r="C5971" s="2">
        <v>0</v>
      </c>
      <c r="D5971" s="2">
        <v>21.660499999999999</v>
      </c>
      <c r="F5971" s="2">
        <v>4367.6524200000003</v>
      </c>
      <c r="G5971" s="2">
        <v>4999.8430399999997</v>
      </c>
      <c r="I5971" s="2">
        <v>5247.4664899999998</v>
      </c>
      <c r="K5971" s="2">
        <v>52527.036899999999</v>
      </c>
      <c r="L5971" s="2">
        <v>47105.488019999997</v>
      </c>
    </row>
    <row r="5972" spans="1:12" x14ac:dyDescent="0.2">
      <c r="A5972" s="2" t="s">
        <v>269</v>
      </c>
      <c r="B5972" s="2" t="s">
        <v>28</v>
      </c>
      <c r="C5972" s="2">
        <v>0</v>
      </c>
      <c r="D5972" s="2">
        <v>0</v>
      </c>
      <c r="F5972" s="2">
        <v>57.661470000000001</v>
      </c>
      <c r="G5972" s="2">
        <v>42.999099999999999</v>
      </c>
      <c r="I5972" s="2">
        <v>80.107230000000001</v>
      </c>
      <c r="K5972" s="2">
        <v>795.88963000000001</v>
      </c>
      <c r="L5972" s="2">
        <v>710.70938999999998</v>
      </c>
    </row>
    <row r="5973" spans="1:12" x14ac:dyDescent="0.2">
      <c r="A5973" s="2" t="s">
        <v>269</v>
      </c>
      <c r="B5973" s="2" t="s">
        <v>81</v>
      </c>
      <c r="C5973" s="2">
        <v>0</v>
      </c>
      <c r="D5973" s="2">
        <v>0</v>
      </c>
      <c r="F5973" s="2">
        <v>14.28177</v>
      </c>
      <c r="G5973" s="2">
        <v>0</v>
      </c>
      <c r="I5973" s="2">
        <v>9.3164599999999993</v>
      </c>
      <c r="K5973" s="2">
        <v>117.82102</v>
      </c>
      <c r="L5973" s="2">
        <v>27.112500000000001</v>
      </c>
    </row>
    <row r="5974" spans="1:12" x14ac:dyDescent="0.2">
      <c r="A5974" s="2" t="s">
        <v>269</v>
      </c>
      <c r="B5974" s="2" t="s">
        <v>52</v>
      </c>
      <c r="C5974" s="2">
        <v>0</v>
      </c>
      <c r="D5974" s="2">
        <v>0</v>
      </c>
      <c r="F5974" s="2">
        <v>399.07470999999998</v>
      </c>
      <c r="G5974" s="2">
        <v>1026.09022</v>
      </c>
      <c r="I5974" s="2">
        <v>388.09554000000003</v>
      </c>
      <c r="K5974" s="2">
        <v>6548.4171100000003</v>
      </c>
      <c r="L5974" s="2">
        <v>4829.0646999999999</v>
      </c>
    </row>
    <row r="5975" spans="1:12" x14ac:dyDescent="0.2">
      <c r="A5975" s="2" t="s">
        <v>269</v>
      </c>
      <c r="B5975" s="2" t="s">
        <v>29</v>
      </c>
      <c r="C5975" s="2">
        <v>0</v>
      </c>
      <c r="D5975" s="2">
        <v>29.318380000000001</v>
      </c>
      <c r="F5975" s="2">
        <v>492.10237000000001</v>
      </c>
      <c r="G5975" s="2">
        <v>712.54236000000003</v>
      </c>
      <c r="I5975" s="2">
        <v>393.62286</v>
      </c>
      <c r="K5975" s="2">
        <v>6302.0432000000001</v>
      </c>
      <c r="L5975" s="2">
        <v>6559.0735699999996</v>
      </c>
    </row>
    <row r="5976" spans="1:12" x14ac:dyDescent="0.2">
      <c r="A5976" s="2" t="s">
        <v>269</v>
      </c>
      <c r="B5976" s="2" t="s">
        <v>30</v>
      </c>
      <c r="C5976" s="2">
        <v>0</v>
      </c>
      <c r="D5976" s="2">
        <v>0</v>
      </c>
      <c r="F5976" s="2">
        <v>247.82733999999999</v>
      </c>
      <c r="G5976" s="2">
        <v>96.815060000000003</v>
      </c>
      <c r="I5976" s="2">
        <v>221.30781999999999</v>
      </c>
      <c r="K5976" s="2">
        <v>2186.3746599999999</v>
      </c>
      <c r="L5976" s="2">
        <v>2019.11484</v>
      </c>
    </row>
    <row r="5977" spans="1:12" x14ac:dyDescent="0.2">
      <c r="A5977" s="2" t="s">
        <v>269</v>
      </c>
      <c r="B5977" s="2" t="s">
        <v>82</v>
      </c>
      <c r="C5977" s="2">
        <v>0</v>
      </c>
      <c r="D5977" s="2">
        <v>0</v>
      </c>
      <c r="F5977" s="2">
        <v>19.772320000000001</v>
      </c>
      <c r="G5977" s="2">
        <v>11.41146</v>
      </c>
      <c r="I5977" s="2">
        <v>10.39865</v>
      </c>
      <c r="K5977" s="2">
        <v>34.170290000000001</v>
      </c>
      <c r="L5977" s="2">
        <v>43.454999999999998</v>
      </c>
    </row>
    <row r="5978" spans="1:12" x14ac:dyDescent="0.2">
      <c r="A5978" s="2" t="s">
        <v>269</v>
      </c>
      <c r="B5978" s="2" t="s">
        <v>83</v>
      </c>
      <c r="C5978" s="2">
        <v>0</v>
      </c>
      <c r="D5978" s="2">
        <v>0</v>
      </c>
      <c r="F5978" s="2">
        <v>0</v>
      </c>
      <c r="G5978" s="2">
        <v>0</v>
      </c>
      <c r="I5978" s="2">
        <v>0</v>
      </c>
      <c r="K5978" s="2">
        <v>0.79234000000000004</v>
      </c>
      <c r="L5978" s="2">
        <v>0</v>
      </c>
    </row>
    <row r="5979" spans="1:12" x14ac:dyDescent="0.2">
      <c r="A5979" s="2" t="s">
        <v>269</v>
      </c>
      <c r="B5979" s="2" t="s">
        <v>84</v>
      </c>
      <c r="C5979" s="2">
        <v>0</v>
      </c>
      <c r="D5979" s="2">
        <v>0</v>
      </c>
      <c r="F5979" s="2">
        <v>143.68325999999999</v>
      </c>
      <c r="G5979" s="2">
        <v>100.37482</v>
      </c>
      <c r="I5979" s="2">
        <v>97.730279999999993</v>
      </c>
      <c r="K5979" s="2">
        <v>1796.1347900000001</v>
      </c>
      <c r="L5979" s="2">
        <v>871.59619999999995</v>
      </c>
    </row>
    <row r="5980" spans="1:12" x14ac:dyDescent="0.2">
      <c r="A5980" s="2" t="s">
        <v>269</v>
      </c>
      <c r="B5980" s="2" t="s">
        <v>54</v>
      </c>
      <c r="C5980" s="2">
        <v>0</v>
      </c>
      <c r="D5980" s="2">
        <v>0</v>
      </c>
      <c r="F5980" s="2">
        <v>0</v>
      </c>
      <c r="G5980" s="2">
        <v>0</v>
      </c>
      <c r="I5980" s="2">
        <v>0</v>
      </c>
      <c r="K5980" s="2">
        <v>5018.2520000000004</v>
      </c>
      <c r="L5980" s="2">
        <v>3012.0507600000001</v>
      </c>
    </row>
    <row r="5981" spans="1:12" x14ac:dyDescent="0.2">
      <c r="A5981" s="2" t="s">
        <v>269</v>
      </c>
      <c r="B5981" s="2" t="s">
        <v>32</v>
      </c>
      <c r="C5981" s="2">
        <v>0</v>
      </c>
      <c r="D5981" s="2">
        <v>0</v>
      </c>
      <c r="F5981" s="2">
        <v>175.00136000000001</v>
      </c>
      <c r="G5981" s="2">
        <v>29.639990000000001</v>
      </c>
      <c r="I5981" s="2">
        <v>22.692409999999999</v>
      </c>
      <c r="K5981" s="2">
        <v>3367.2686399999998</v>
      </c>
      <c r="L5981" s="2">
        <v>2265.8669500000001</v>
      </c>
    </row>
    <row r="5982" spans="1:12" x14ac:dyDescent="0.2">
      <c r="A5982" s="2" t="s">
        <v>269</v>
      </c>
      <c r="B5982" s="2" t="s">
        <v>55</v>
      </c>
      <c r="C5982" s="2">
        <v>0</v>
      </c>
      <c r="D5982" s="2">
        <v>0</v>
      </c>
      <c r="F5982" s="2">
        <v>80.623599999999996</v>
      </c>
      <c r="G5982" s="2">
        <v>1.4537500000000001</v>
      </c>
      <c r="I5982" s="2">
        <v>0</v>
      </c>
      <c r="K5982" s="2">
        <v>681.34694000000002</v>
      </c>
      <c r="L5982" s="2">
        <v>916.02422999999999</v>
      </c>
    </row>
    <row r="5983" spans="1:12" x14ac:dyDescent="0.2">
      <c r="A5983" s="2" t="s">
        <v>269</v>
      </c>
      <c r="B5983" s="2" t="s">
        <v>88</v>
      </c>
      <c r="C5983" s="2">
        <v>0</v>
      </c>
      <c r="D5983" s="2">
        <v>0</v>
      </c>
      <c r="F5983" s="2">
        <v>14.115080000000001</v>
      </c>
      <c r="G5983" s="2">
        <v>24.462</v>
      </c>
      <c r="I5983" s="2">
        <v>0</v>
      </c>
      <c r="K5983" s="2">
        <v>34.41337</v>
      </c>
      <c r="L5983" s="2">
        <v>41.2393</v>
      </c>
    </row>
    <row r="5984" spans="1:12" x14ac:dyDescent="0.2">
      <c r="A5984" s="2" t="s">
        <v>269</v>
      </c>
      <c r="B5984" s="2" t="s">
        <v>33</v>
      </c>
      <c r="C5984" s="2">
        <v>0</v>
      </c>
      <c r="D5984" s="2">
        <v>0</v>
      </c>
      <c r="F5984" s="2">
        <v>91.194389999999999</v>
      </c>
      <c r="G5984" s="2">
        <v>129.28671</v>
      </c>
      <c r="I5984" s="2">
        <v>155.00624999999999</v>
      </c>
      <c r="K5984" s="2">
        <v>2348.3481200000001</v>
      </c>
      <c r="L5984" s="2">
        <v>1789.3495600000001</v>
      </c>
    </row>
    <row r="5985" spans="1:13" x14ac:dyDescent="0.2">
      <c r="A5985" s="2" t="s">
        <v>269</v>
      </c>
      <c r="B5985" s="2" t="s">
        <v>58</v>
      </c>
      <c r="C5985" s="2">
        <v>0</v>
      </c>
      <c r="D5985" s="2">
        <v>0</v>
      </c>
      <c r="F5985" s="2">
        <v>40.928260000000002</v>
      </c>
      <c r="G5985" s="2">
        <v>0</v>
      </c>
      <c r="I5985" s="2">
        <v>15.78124</v>
      </c>
      <c r="K5985" s="2">
        <v>216.21788000000001</v>
      </c>
      <c r="L5985" s="2">
        <v>104.19417</v>
      </c>
    </row>
    <row r="5986" spans="1:13" x14ac:dyDescent="0.2">
      <c r="A5986" s="2" t="s">
        <v>269</v>
      </c>
      <c r="B5986" s="2" t="s">
        <v>59</v>
      </c>
      <c r="C5986" s="2">
        <v>0</v>
      </c>
      <c r="D5986" s="2">
        <v>0</v>
      </c>
      <c r="F5986" s="2">
        <v>555.08500000000004</v>
      </c>
      <c r="G5986" s="2">
        <v>815.72315000000003</v>
      </c>
      <c r="I5986" s="2">
        <v>469.04712999999998</v>
      </c>
      <c r="K5986" s="2">
        <v>5638.1404700000003</v>
      </c>
      <c r="L5986" s="2">
        <v>11987.64436</v>
      </c>
    </row>
    <row r="5987" spans="1:13" x14ac:dyDescent="0.2">
      <c r="A5987" s="2" t="s">
        <v>269</v>
      </c>
      <c r="B5987" s="2" t="s">
        <v>90</v>
      </c>
      <c r="C5987" s="2">
        <v>0</v>
      </c>
      <c r="D5987" s="2">
        <v>0</v>
      </c>
      <c r="F5987" s="2">
        <v>0</v>
      </c>
      <c r="G5987" s="2">
        <v>0</v>
      </c>
      <c r="I5987" s="2">
        <v>0</v>
      </c>
      <c r="K5987" s="2">
        <v>68.586510000000004</v>
      </c>
      <c r="L5987" s="2">
        <v>54.344180000000001</v>
      </c>
    </row>
    <row r="5988" spans="1:13" x14ac:dyDescent="0.2">
      <c r="A5988" s="2" t="s">
        <v>269</v>
      </c>
      <c r="B5988" s="2" t="s">
        <v>60</v>
      </c>
      <c r="C5988" s="2">
        <v>0</v>
      </c>
      <c r="D5988" s="2">
        <v>0</v>
      </c>
      <c r="F5988" s="2">
        <v>132.9409</v>
      </c>
      <c r="G5988" s="2">
        <v>0</v>
      </c>
      <c r="I5988" s="2">
        <v>0</v>
      </c>
      <c r="K5988" s="2">
        <v>122003.19821</v>
      </c>
      <c r="L5988" s="2">
        <v>106735.25833</v>
      </c>
    </row>
    <row r="5989" spans="1:13" x14ac:dyDescent="0.2">
      <c r="A5989" s="2" t="s">
        <v>269</v>
      </c>
      <c r="B5989" s="2" t="s">
        <v>35</v>
      </c>
      <c r="C5989" s="2">
        <v>0</v>
      </c>
      <c r="D5989" s="2">
        <v>0</v>
      </c>
      <c r="F5989" s="2">
        <v>0</v>
      </c>
      <c r="G5989" s="2">
        <v>11.38679</v>
      </c>
      <c r="I5989" s="2">
        <v>9.7376100000000001</v>
      </c>
      <c r="K5989" s="2">
        <v>43.269039999999997</v>
      </c>
      <c r="L5989" s="2">
        <v>38.634180000000001</v>
      </c>
    </row>
    <row r="5990" spans="1:13" x14ac:dyDescent="0.2">
      <c r="A5990" s="4" t="s">
        <v>269</v>
      </c>
      <c r="B5990" s="4" t="s">
        <v>15</v>
      </c>
      <c r="C5990" s="4">
        <v>230.61922999999999</v>
      </c>
      <c r="D5990" s="4">
        <v>158.87309999999999</v>
      </c>
      <c r="E5990" s="4"/>
      <c r="F5990" s="4">
        <v>24629.086149999999</v>
      </c>
      <c r="G5990" s="4">
        <v>22206.842619999999</v>
      </c>
      <c r="H5990" s="4"/>
      <c r="I5990" s="4">
        <v>21194.074769999999</v>
      </c>
      <c r="J5990" s="4"/>
      <c r="K5990" s="4">
        <v>550649.23626999999</v>
      </c>
      <c r="L5990" s="4">
        <v>451148.20574</v>
      </c>
      <c r="M5990" s="4"/>
    </row>
    <row r="5991" spans="1:13" x14ac:dyDescent="0.2">
      <c r="A5991" s="2" t="s">
        <v>270</v>
      </c>
      <c r="B5991" s="2" t="s">
        <v>19</v>
      </c>
      <c r="C5991" s="2">
        <v>0</v>
      </c>
      <c r="D5991" s="2">
        <v>0</v>
      </c>
      <c r="F5991" s="2">
        <v>0</v>
      </c>
      <c r="G5991" s="2">
        <v>0.87792000000000003</v>
      </c>
      <c r="I5991" s="2">
        <v>0</v>
      </c>
      <c r="K5991" s="2">
        <v>45.286149999999999</v>
      </c>
      <c r="L5991" s="2">
        <v>0.87792000000000003</v>
      </c>
    </row>
    <row r="5992" spans="1:13" x14ac:dyDescent="0.2">
      <c r="A5992" s="2" t="s">
        <v>270</v>
      </c>
      <c r="B5992" s="2" t="s">
        <v>9</v>
      </c>
      <c r="C5992" s="2">
        <v>0</v>
      </c>
      <c r="D5992" s="2">
        <v>0</v>
      </c>
      <c r="F5992" s="2">
        <v>2214</v>
      </c>
      <c r="G5992" s="2">
        <v>0</v>
      </c>
      <c r="I5992" s="2">
        <v>34.810920000000003</v>
      </c>
      <c r="K5992" s="2">
        <v>4003.9751999999999</v>
      </c>
      <c r="L5992" s="2">
        <v>93.287009999999995</v>
      </c>
    </row>
    <row r="5993" spans="1:13" x14ac:dyDescent="0.2">
      <c r="A5993" s="2" t="s">
        <v>270</v>
      </c>
      <c r="B5993" s="2" t="s">
        <v>10</v>
      </c>
      <c r="C5993" s="2">
        <v>0</v>
      </c>
      <c r="D5993" s="2">
        <v>0</v>
      </c>
      <c r="F5993" s="2">
        <v>32.615989999999996</v>
      </c>
      <c r="G5993" s="2">
        <v>63.213369999999998</v>
      </c>
      <c r="I5993" s="2">
        <v>0</v>
      </c>
      <c r="K5993" s="2">
        <v>53.235669999999999</v>
      </c>
      <c r="L5993" s="2">
        <v>63.213369999999998</v>
      </c>
    </row>
    <row r="5994" spans="1:13" x14ac:dyDescent="0.2">
      <c r="A5994" s="2" t="s">
        <v>270</v>
      </c>
      <c r="B5994" s="2" t="s">
        <v>42</v>
      </c>
      <c r="C5994" s="2">
        <v>0</v>
      </c>
      <c r="D5994" s="2">
        <v>0</v>
      </c>
      <c r="F5994" s="2">
        <v>0</v>
      </c>
      <c r="G5994" s="2">
        <v>2.6512500000000001</v>
      </c>
      <c r="I5994" s="2">
        <v>0</v>
      </c>
      <c r="K5994" s="2">
        <v>0</v>
      </c>
      <c r="L5994" s="2">
        <v>2.6512500000000001</v>
      </c>
    </row>
    <row r="5995" spans="1:13" x14ac:dyDescent="0.2">
      <c r="A5995" s="2" t="s">
        <v>270</v>
      </c>
      <c r="B5995" s="2" t="s">
        <v>73</v>
      </c>
      <c r="C5995" s="2">
        <v>0</v>
      </c>
      <c r="D5995" s="2">
        <v>0</v>
      </c>
      <c r="F5995" s="2">
        <v>0</v>
      </c>
      <c r="G5995" s="2">
        <v>0</v>
      </c>
      <c r="I5995" s="2">
        <v>0</v>
      </c>
      <c r="K5995" s="2">
        <v>0</v>
      </c>
      <c r="L5995" s="2">
        <v>34.92</v>
      </c>
    </row>
    <row r="5996" spans="1:13" x14ac:dyDescent="0.2">
      <c r="A5996" s="2" t="s">
        <v>270</v>
      </c>
      <c r="B5996" s="2" t="s">
        <v>11</v>
      </c>
      <c r="C5996" s="2">
        <v>0</v>
      </c>
      <c r="D5996" s="2">
        <v>0</v>
      </c>
      <c r="F5996" s="2">
        <v>0</v>
      </c>
      <c r="G5996" s="2">
        <v>0</v>
      </c>
      <c r="I5996" s="2">
        <v>0</v>
      </c>
      <c r="K5996" s="2">
        <v>31.79691</v>
      </c>
      <c r="L5996" s="2">
        <v>74.334999999999994</v>
      </c>
    </row>
    <row r="5997" spans="1:13" x14ac:dyDescent="0.2">
      <c r="A5997" s="2" t="s">
        <v>270</v>
      </c>
      <c r="B5997" s="2" t="s">
        <v>12</v>
      </c>
      <c r="C5997" s="2">
        <v>0</v>
      </c>
      <c r="D5997" s="2">
        <v>0</v>
      </c>
      <c r="F5997" s="2">
        <v>117.79142</v>
      </c>
      <c r="G5997" s="2">
        <v>39.027560000000001</v>
      </c>
      <c r="I5997" s="2">
        <v>0</v>
      </c>
      <c r="K5997" s="2">
        <v>1783.62123</v>
      </c>
      <c r="L5997" s="2">
        <v>378.84852000000001</v>
      </c>
    </row>
    <row r="5998" spans="1:13" x14ac:dyDescent="0.2">
      <c r="A5998" s="2" t="s">
        <v>270</v>
      </c>
      <c r="B5998" s="2" t="s">
        <v>26</v>
      </c>
      <c r="C5998" s="2">
        <v>0</v>
      </c>
      <c r="D5998" s="2">
        <v>0</v>
      </c>
      <c r="F5998" s="2">
        <v>0</v>
      </c>
      <c r="G5998" s="2">
        <v>9.4</v>
      </c>
      <c r="I5998" s="2">
        <v>27.85</v>
      </c>
      <c r="K5998" s="2">
        <v>22</v>
      </c>
      <c r="L5998" s="2">
        <v>42.772500000000001</v>
      </c>
    </row>
    <row r="5999" spans="1:13" x14ac:dyDescent="0.2">
      <c r="A5999" s="2" t="s">
        <v>270</v>
      </c>
      <c r="B5999" s="2" t="s">
        <v>50</v>
      </c>
      <c r="C5999" s="2">
        <v>0</v>
      </c>
      <c r="D5999" s="2">
        <v>0</v>
      </c>
      <c r="F5999" s="2">
        <v>0</v>
      </c>
      <c r="G5999" s="2">
        <v>0</v>
      </c>
      <c r="I5999" s="2">
        <v>0</v>
      </c>
      <c r="K5999" s="2">
        <v>33.032499999999999</v>
      </c>
      <c r="L5999" s="2">
        <v>0</v>
      </c>
    </row>
    <row r="6000" spans="1:13" x14ac:dyDescent="0.2">
      <c r="A6000" s="2" t="s">
        <v>270</v>
      </c>
      <c r="B6000" s="2" t="s">
        <v>14</v>
      </c>
      <c r="C6000" s="2">
        <v>0</v>
      </c>
      <c r="D6000" s="2">
        <v>0</v>
      </c>
      <c r="F6000" s="2">
        <v>1.2802199999999999</v>
      </c>
      <c r="G6000" s="2">
        <v>0</v>
      </c>
      <c r="I6000" s="2">
        <v>0</v>
      </c>
      <c r="K6000" s="2">
        <v>146.69647000000001</v>
      </c>
      <c r="L6000" s="2">
        <v>0</v>
      </c>
    </row>
    <row r="6001" spans="1:13" x14ac:dyDescent="0.2">
      <c r="A6001" s="2" t="s">
        <v>270</v>
      </c>
      <c r="B6001" s="2" t="s">
        <v>28</v>
      </c>
      <c r="C6001" s="2">
        <v>0</v>
      </c>
      <c r="D6001" s="2">
        <v>0</v>
      </c>
      <c r="F6001" s="2">
        <v>0</v>
      </c>
      <c r="G6001" s="2">
        <v>19.57497</v>
      </c>
      <c r="I6001" s="2">
        <v>0</v>
      </c>
      <c r="K6001" s="2">
        <v>0</v>
      </c>
      <c r="L6001" s="2">
        <v>19.57497</v>
      </c>
    </row>
    <row r="6002" spans="1:13" x14ac:dyDescent="0.2">
      <c r="A6002" s="2" t="s">
        <v>270</v>
      </c>
      <c r="B6002" s="2" t="s">
        <v>52</v>
      </c>
      <c r="C6002" s="2">
        <v>0</v>
      </c>
      <c r="D6002" s="2">
        <v>0</v>
      </c>
      <c r="F6002" s="2">
        <v>0</v>
      </c>
      <c r="G6002" s="2">
        <v>0</v>
      </c>
      <c r="I6002" s="2">
        <v>0</v>
      </c>
      <c r="K6002" s="2">
        <v>0</v>
      </c>
      <c r="L6002" s="2">
        <v>9.8137899999999991</v>
      </c>
    </row>
    <row r="6003" spans="1:13" x14ac:dyDescent="0.2">
      <c r="A6003" s="2" t="s">
        <v>270</v>
      </c>
      <c r="B6003" s="2" t="s">
        <v>29</v>
      </c>
      <c r="C6003" s="2">
        <v>0</v>
      </c>
      <c r="D6003" s="2">
        <v>0</v>
      </c>
      <c r="F6003" s="2">
        <v>0</v>
      </c>
      <c r="G6003" s="2">
        <v>0</v>
      </c>
      <c r="I6003" s="2">
        <v>0</v>
      </c>
      <c r="K6003" s="2">
        <v>22.404679999999999</v>
      </c>
      <c r="L6003" s="2">
        <v>82.31729</v>
      </c>
    </row>
    <row r="6004" spans="1:13" x14ac:dyDescent="0.2">
      <c r="A6004" s="4" t="s">
        <v>270</v>
      </c>
      <c r="B6004" s="4" t="s">
        <v>15</v>
      </c>
      <c r="C6004" s="4">
        <v>0</v>
      </c>
      <c r="D6004" s="4">
        <v>0</v>
      </c>
      <c r="E6004" s="4"/>
      <c r="F6004" s="4">
        <v>2365.6876299999999</v>
      </c>
      <c r="G6004" s="4">
        <v>134.74507</v>
      </c>
      <c r="H6004" s="4"/>
      <c r="I6004" s="4">
        <v>62.660919999999997</v>
      </c>
      <c r="J6004" s="4"/>
      <c r="K6004" s="4">
        <v>6142.0488100000002</v>
      </c>
      <c r="L6004" s="4">
        <v>802.61162000000002</v>
      </c>
      <c r="M6004" s="4"/>
    </row>
    <row r="6005" spans="1:13" x14ac:dyDescent="0.2">
      <c r="A6005" s="2" t="s">
        <v>271</v>
      </c>
      <c r="B6005" s="2" t="s">
        <v>19</v>
      </c>
      <c r="C6005" s="2">
        <v>90.851110000000006</v>
      </c>
      <c r="D6005" s="2">
        <v>0</v>
      </c>
      <c r="F6005" s="2">
        <v>244.42950999999999</v>
      </c>
      <c r="G6005" s="2">
        <v>449.46417000000002</v>
      </c>
      <c r="I6005" s="2">
        <v>174.34666000000001</v>
      </c>
      <c r="K6005" s="2">
        <v>9509.9665100000002</v>
      </c>
      <c r="L6005" s="2">
        <v>4765.6878200000001</v>
      </c>
    </row>
    <row r="6006" spans="1:13" x14ac:dyDescent="0.2">
      <c r="A6006" s="2" t="s">
        <v>271</v>
      </c>
      <c r="B6006" s="2" t="s">
        <v>20</v>
      </c>
      <c r="C6006" s="2">
        <v>0</v>
      </c>
      <c r="D6006" s="2">
        <v>0</v>
      </c>
      <c r="F6006" s="2">
        <v>0</v>
      </c>
      <c r="G6006" s="2">
        <v>0</v>
      </c>
      <c r="I6006" s="2">
        <v>12.92</v>
      </c>
      <c r="K6006" s="2">
        <v>0</v>
      </c>
      <c r="L6006" s="2">
        <v>78.401820000000001</v>
      </c>
    </row>
    <row r="6007" spans="1:13" x14ac:dyDescent="0.2">
      <c r="A6007" s="2" t="s">
        <v>271</v>
      </c>
      <c r="B6007" s="2" t="s">
        <v>21</v>
      </c>
      <c r="C6007" s="2">
        <v>0</v>
      </c>
      <c r="D6007" s="2">
        <v>0</v>
      </c>
      <c r="F6007" s="2">
        <v>0</v>
      </c>
      <c r="G6007" s="2">
        <v>32.56</v>
      </c>
      <c r="I6007" s="2">
        <v>27.997</v>
      </c>
      <c r="K6007" s="2">
        <v>559.16246999999998</v>
      </c>
      <c r="L6007" s="2">
        <v>2836.8795</v>
      </c>
    </row>
    <row r="6008" spans="1:13" x14ac:dyDescent="0.2">
      <c r="A6008" s="2" t="s">
        <v>271</v>
      </c>
      <c r="B6008" s="2" t="s">
        <v>67</v>
      </c>
      <c r="C6008" s="2">
        <v>0</v>
      </c>
      <c r="D6008" s="2">
        <v>0</v>
      </c>
      <c r="F6008" s="2">
        <v>0</v>
      </c>
      <c r="G6008" s="2">
        <v>17.82</v>
      </c>
      <c r="I6008" s="2">
        <v>0</v>
      </c>
      <c r="K6008" s="2">
        <v>0</v>
      </c>
      <c r="L6008" s="2">
        <v>17.82</v>
      </c>
    </row>
    <row r="6009" spans="1:13" x14ac:dyDescent="0.2">
      <c r="A6009" s="2" t="s">
        <v>271</v>
      </c>
      <c r="B6009" s="2" t="s">
        <v>9</v>
      </c>
      <c r="C6009" s="2">
        <v>0</v>
      </c>
      <c r="D6009" s="2">
        <v>633.14131999999995</v>
      </c>
      <c r="F6009" s="2">
        <v>565.93768</v>
      </c>
      <c r="G6009" s="2">
        <v>3204.00254</v>
      </c>
      <c r="I6009" s="2">
        <v>1510.3889799999999</v>
      </c>
      <c r="K6009" s="2">
        <v>11205.433999999999</v>
      </c>
      <c r="L6009" s="2">
        <v>10431.65278</v>
      </c>
    </row>
    <row r="6010" spans="1:13" x14ac:dyDescent="0.2">
      <c r="A6010" s="2" t="s">
        <v>271</v>
      </c>
      <c r="B6010" s="2" t="s">
        <v>39</v>
      </c>
      <c r="C6010" s="2">
        <v>0</v>
      </c>
      <c r="D6010" s="2">
        <v>0</v>
      </c>
      <c r="F6010" s="2">
        <v>489.44053000000002</v>
      </c>
      <c r="G6010" s="2">
        <v>275.23612000000003</v>
      </c>
      <c r="I6010" s="2">
        <v>547.05391999999995</v>
      </c>
      <c r="K6010" s="2">
        <v>6370.4255000000003</v>
      </c>
      <c r="L6010" s="2">
        <v>3589.9631800000002</v>
      </c>
    </row>
    <row r="6011" spans="1:13" x14ac:dyDescent="0.2">
      <c r="A6011" s="2" t="s">
        <v>271</v>
      </c>
      <c r="B6011" s="2" t="s">
        <v>68</v>
      </c>
      <c r="C6011" s="2">
        <v>0</v>
      </c>
      <c r="D6011" s="2">
        <v>0</v>
      </c>
      <c r="F6011" s="2">
        <v>0</v>
      </c>
      <c r="G6011" s="2">
        <v>0</v>
      </c>
      <c r="I6011" s="2">
        <v>0</v>
      </c>
      <c r="K6011" s="2">
        <v>24.703410000000002</v>
      </c>
      <c r="L6011" s="2">
        <v>0</v>
      </c>
    </row>
    <row r="6012" spans="1:13" x14ac:dyDescent="0.2">
      <c r="A6012" s="2" t="s">
        <v>271</v>
      </c>
      <c r="B6012" s="2" t="s">
        <v>40</v>
      </c>
      <c r="C6012" s="2">
        <v>0</v>
      </c>
      <c r="D6012" s="2">
        <v>0</v>
      </c>
      <c r="F6012" s="2">
        <v>131.45256000000001</v>
      </c>
      <c r="G6012" s="2">
        <v>0</v>
      </c>
      <c r="I6012" s="2">
        <v>32.234310000000001</v>
      </c>
      <c r="K6012" s="2">
        <v>226.86753999999999</v>
      </c>
      <c r="L6012" s="2">
        <v>354.17876999999999</v>
      </c>
    </row>
    <row r="6013" spans="1:13" x14ac:dyDescent="0.2">
      <c r="A6013" s="2" t="s">
        <v>271</v>
      </c>
      <c r="B6013" s="2" t="s">
        <v>22</v>
      </c>
      <c r="C6013" s="2">
        <v>0</v>
      </c>
      <c r="D6013" s="2">
        <v>0</v>
      </c>
      <c r="F6013" s="2">
        <v>42</v>
      </c>
      <c r="G6013" s="2">
        <v>240.88114999999999</v>
      </c>
      <c r="I6013" s="2">
        <v>0</v>
      </c>
      <c r="K6013" s="2">
        <v>344.55734999999999</v>
      </c>
      <c r="L6013" s="2">
        <v>1054.06872</v>
      </c>
    </row>
    <row r="6014" spans="1:13" x14ac:dyDescent="0.2">
      <c r="A6014" s="2" t="s">
        <v>271</v>
      </c>
      <c r="B6014" s="2" t="s">
        <v>69</v>
      </c>
      <c r="C6014" s="2">
        <v>0</v>
      </c>
      <c r="D6014" s="2">
        <v>0</v>
      </c>
      <c r="F6014" s="2">
        <v>0</v>
      </c>
      <c r="G6014" s="2">
        <v>0</v>
      </c>
      <c r="I6014" s="2">
        <v>0</v>
      </c>
      <c r="K6014" s="2">
        <v>102.9725</v>
      </c>
      <c r="L6014" s="2">
        <v>169.05699999999999</v>
      </c>
    </row>
    <row r="6015" spans="1:13" x14ac:dyDescent="0.2">
      <c r="A6015" s="2" t="s">
        <v>271</v>
      </c>
      <c r="B6015" s="2" t="s">
        <v>62</v>
      </c>
      <c r="C6015" s="2">
        <v>0</v>
      </c>
      <c r="D6015" s="2">
        <v>0</v>
      </c>
      <c r="F6015" s="2">
        <v>40.527999999999999</v>
      </c>
      <c r="G6015" s="2">
        <v>0</v>
      </c>
      <c r="I6015" s="2">
        <v>0</v>
      </c>
      <c r="K6015" s="2">
        <v>859.10789999999997</v>
      </c>
      <c r="L6015" s="2">
        <v>108.11802</v>
      </c>
    </row>
    <row r="6016" spans="1:13" x14ac:dyDescent="0.2">
      <c r="A6016" s="2" t="s">
        <v>271</v>
      </c>
      <c r="B6016" s="2" t="s">
        <v>10</v>
      </c>
      <c r="C6016" s="2">
        <v>0</v>
      </c>
      <c r="D6016" s="2">
        <v>13.00539</v>
      </c>
      <c r="F6016" s="2">
        <v>1661.31584</v>
      </c>
      <c r="G6016" s="2">
        <v>1513.67931</v>
      </c>
      <c r="I6016" s="2">
        <v>1610.7180900000001</v>
      </c>
      <c r="K6016" s="2">
        <v>37801.413070000002</v>
      </c>
      <c r="L6016" s="2">
        <v>25990.680980000001</v>
      </c>
    </row>
    <row r="6017" spans="1:12" x14ac:dyDescent="0.2">
      <c r="A6017" s="2" t="s">
        <v>271</v>
      </c>
      <c r="B6017" s="2" t="s">
        <v>63</v>
      </c>
      <c r="C6017" s="2">
        <v>0</v>
      </c>
      <c r="D6017" s="2">
        <v>0</v>
      </c>
      <c r="F6017" s="2">
        <v>0</v>
      </c>
      <c r="G6017" s="2">
        <v>0</v>
      </c>
      <c r="I6017" s="2">
        <v>0</v>
      </c>
      <c r="K6017" s="2">
        <v>61.975000000000001</v>
      </c>
      <c r="L6017" s="2">
        <v>0</v>
      </c>
    </row>
    <row r="6018" spans="1:12" x14ac:dyDescent="0.2">
      <c r="A6018" s="2" t="s">
        <v>271</v>
      </c>
      <c r="B6018" s="2" t="s">
        <v>24</v>
      </c>
      <c r="C6018" s="2">
        <v>0</v>
      </c>
      <c r="D6018" s="2">
        <v>0</v>
      </c>
      <c r="F6018" s="2">
        <v>683.81</v>
      </c>
      <c r="G6018" s="2">
        <v>2233.15</v>
      </c>
      <c r="I6018" s="2">
        <v>0</v>
      </c>
      <c r="K6018" s="2">
        <v>4106.018</v>
      </c>
      <c r="L6018" s="2">
        <v>12437.101060000001</v>
      </c>
    </row>
    <row r="6019" spans="1:12" x14ac:dyDescent="0.2">
      <c r="A6019" s="2" t="s">
        <v>271</v>
      </c>
      <c r="B6019" s="2" t="s">
        <v>43</v>
      </c>
      <c r="C6019" s="2">
        <v>0</v>
      </c>
      <c r="D6019" s="2">
        <v>0</v>
      </c>
      <c r="F6019" s="2">
        <v>540.86314000000004</v>
      </c>
      <c r="G6019" s="2">
        <v>0</v>
      </c>
      <c r="I6019" s="2">
        <v>0</v>
      </c>
      <c r="K6019" s="2">
        <v>1334.4439199999999</v>
      </c>
      <c r="L6019" s="2">
        <v>944.17352000000005</v>
      </c>
    </row>
    <row r="6020" spans="1:12" x14ac:dyDescent="0.2">
      <c r="A6020" s="2" t="s">
        <v>271</v>
      </c>
      <c r="B6020" s="2" t="s">
        <v>25</v>
      </c>
      <c r="C6020" s="2">
        <v>79.293350000000004</v>
      </c>
      <c r="D6020" s="2">
        <v>0</v>
      </c>
      <c r="F6020" s="2">
        <v>1108.31186</v>
      </c>
      <c r="G6020" s="2">
        <v>692.55175999999994</v>
      </c>
      <c r="I6020" s="2">
        <v>147.50749999999999</v>
      </c>
      <c r="K6020" s="2">
        <v>14480.940850000001</v>
      </c>
      <c r="L6020" s="2">
        <v>10734.61822</v>
      </c>
    </row>
    <row r="6021" spans="1:12" x14ac:dyDescent="0.2">
      <c r="A6021" s="2" t="s">
        <v>271</v>
      </c>
      <c r="B6021" s="2" t="s">
        <v>73</v>
      </c>
      <c r="C6021" s="2">
        <v>0</v>
      </c>
      <c r="D6021" s="2">
        <v>0</v>
      </c>
      <c r="F6021" s="2">
        <v>0</v>
      </c>
      <c r="G6021" s="2">
        <v>0</v>
      </c>
      <c r="I6021" s="2">
        <v>0</v>
      </c>
      <c r="K6021" s="2">
        <v>0</v>
      </c>
      <c r="L6021" s="2">
        <v>15</v>
      </c>
    </row>
    <row r="6022" spans="1:12" x14ac:dyDescent="0.2">
      <c r="A6022" s="2" t="s">
        <v>271</v>
      </c>
      <c r="B6022" s="2" t="s">
        <v>45</v>
      </c>
      <c r="C6022" s="2">
        <v>0</v>
      </c>
      <c r="D6022" s="2">
        <v>0</v>
      </c>
      <c r="F6022" s="2">
        <v>0</v>
      </c>
      <c r="G6022" s="2">
        <v>7.3970000000000002</v>
      </c>
      <c r="I6022" s="2">
        <v>7.0960000000000001</v>
      </c>
      <c r="K6022" s="2">
        <v>2</v>
      </c>
      <c r="L6022" s="2">
        <v>40.868389999999998</v>
      </c>
    </row>
    <row r="6023" spans="1:12" x14ac:dyDescent="0.2">
      <c r="A6023" s="2" t="s">
        <v>271</v>
      </c>
      <c r="B6023" s="2" t="s">
        <v>46</v>
      </c>
      <c r="C6023" s="2">
        <v>0</v>
      </c>
      <c r="D6023" s="2">
        <v>0</v>
      </c>
      <c r="F6023" s="2">
        <v>0</v>
      </c>
      <c r="G6023" s="2">
        <v>0</v>
      </c>
      <c r="I6023" s="2">
        <v>0</v>
      </c>
      <c r="K6023" s="2">
        <v>1695.9386500000001</v>
      </c>
      <c r="L6023" s="2">
        <v>98.978999999999999</v>
      </c>
    </row>
    <row r="6024" spans="1:12" x14ac:dyDescent="0.2">
      <c r="A6024" s="2" t="s">
        <v>271</v>
      </c>
      <c r="B6024" s="2" t="s">
        <v>47</v>
      </c>
      <c r="C6024" s="2">
        <v>0</v>
      </c>
      <c r="D6024" s="2">
        <v>0</v>
      </c>
      <c r="F6024" s="2">
        <v>42.212350000000001</v>
      </c>
      <c r="G6024" s="2">
        <v>46.885260000000002</v>
      </c>
      <c r="I6024" s="2">
        <v>159.31896</v>
      </c>
      <c r="K6024" s="2">
        <v>136.33620999999999</v>
      </c>
      <c r="L6024" s="2">
        <v>379.30732</v>
      </c>
    </row>
    <row r="6025" spans="1:12" x14ac:dyDescent="0.2">
      <c r="A6025" s="2" t="s">
        <v>271</v>
      </c>
      <c r="B6025" s="2" t="s">
        <v>11</v>
      </c>
      <c r="C6025" s="2">
        <v>265.70159999999998</v>
      </c>
      <c r="D6025" s="2">
        <v>79.645669999999996</v>
      </c>
      <c r="F6025" s="2">
        <v>4293.6395599999996</v>
      </c>
      <c r="G6025" s="2">
        <v>2976.2102399999999</v>
      </c>
      <c r="I6025" s="2">
        <v>2444.6034300000001</v>
      </c>
      <c r="K6025" s="2">
        <v>52361.930310000003</v>
      </c>
      <c r="L6025" s="2">
        <v>42007.696430000004</v>
      </c>
    </row>
    <row r="6026" spans="1:12" x14ac:dyDescent="0.2">
      <c r="A6026" s="2" t="s">
        <v>271</v>
      </c>
      <c r="B6026" s="2" t="s">
        <v>17</v>
      </c>
      <c r="C6026" s="2">
        <v>0</v>
      </c>
      <c r="D6026" s="2">
        <v>0</v>
      </c>
      <c r="F6026" s="2">
        <v>0</v>
      </c>
      <c r="G6026" s="2">
        <v>131.33779999999999</v>
      </c>
      <c r="I6026" s="2">
        <v>0</v>
      </c>
      <c r="K6026" s="2">
        <v>269.00700999999998</v>
      </c>
      <c r="L6026" s="2">
        <v>597.35749999999996</v>
      </c>
    </row>
    <row r="6027" spans="1:12" x14ac:dyDescent="0.2">
      <c r="A6027" s="2" t="s">
        <v>271</v>
      </c>
      <c r="B6027" s="2" t="s">
        <v>49</v>
      </c>
      <c r="C6027" s="2">
        <v>0</v>
      </c>
      <c r="D6027" s="2">
        <v>0</v>
      </c>
      <c r="F6027" s="2">
        <v>574.60023999999999</v>
      </c>
      <c r="G6027" s="2">
        <v>680.51</v>
      </c>
      <c r="I6027" s="2">
        <v>230.9563</v>
      </c>
      <c r="K6027" s="2">
        <v>2439.1397999999999</v>
      </c>
      <c r="L6027" s="2">
        <v>7697.7786800000003</v>
      </c>
    </row>
    <row r="6028" spans="1:12" x14ac:dyDescent="0.2">
      <c r="A6028" s="2" t="s">
        <v>271</v>
      </c>
      <c r="B6028" s="2" t="s">
        <v>12</v>
      </c>
      <c r="C6028" s="2">
        <v>1501.3732199999999</v>
      </c>
      <c r="D6028" s="2">
        <v>642.52022999999997</v>
      </c>
      <c r="F6028" s="2">
        <v>30013.14947</v>
      </c>
      <c r="G6028" s="2">
        <v>25231.159879999999</v>
      </c>
      <c r="I6028" s="2">
        <v>23547.536810000001</v>
      </c>
      <c r="K6028" s="2">
        <v>358381.83640999999</v>
      </c>
      <c r="L6028" s="2">
        <v>286076.28836000001</v>
      </c>
    </row>
    <row r="6029" spans="1:12" x14ac:dyDescent="0.2">
      <c r="A6029" s="2" t="s">
        <v>271</v>
      </c>
      <c r="B6029" s="2" t="s">
        <v>26</v>
      </c>
      <c r="C6029" s="2">
        <v>94.92</v>
      </c>
      <c r="D6029" s="2">
        <v>0</v>
      </c>
      <c r="F6029" s="2">
        <v>1274.43641</v>
      </c>
      <c r="G6029" s="2">
        <v>2542.30897</v>
      </c>
      <c r="I6029" s="2">
        <v>896.92431999999997</v>
      </c>
      <c r="K6029" s="2">
        <v>23745.669310000001</v>
      </c>
      <c r="L6029" s="2">
        <v>17147.836879999999</v>
      </c>
    </row>
    <row r="6030" spans="1:12" x14ac:dyDescent="0.2">
      <c r="A6030" s="2" t="s">
        <v>271</v>
      </c>
      <c r="B6030" s="2" t="s">
        <v>77</v>
      </c>
      <c r="C6030" s="2">
        <v>0</v>
      </c>
      <c r="D6030" s="2">
        <v>0</v>
      </c>
      <c r="F6030" s="2">
        <v>0</v>
      </c>
      <c r="G6030" s="2">
        <v>0</v>
      </c>
      <c r="I6030" s="2">
        <v>0</v>
      </c>
      <c r="K6030" s="2">
        <v>14</v>
      </c>
      <c r="L6030" s="2">
        <v>14</v>
      </c>
    </row>
    <row r="6031" spans="1:12" x14ac:dyDescent="0.2">
      <c r="A6031" s="2" t="s">
        <v>271</v>
      </c>
      <c r="B6031" s="2" t="s">
        <v>50</v>
      </c>
      <c r="C6031" s="2">
        <v>0</v>
      </c>
      <c r="D6031" s="2">
        <v>0</v>
      </c>
      <c r="F6031" s="2">
        <v>0</v>
      </c>
      <c r="G6031" s="2">
        <v>20.326339999999998</v>
      </c>
      <c r="I6031" s="2">
        <v>0</v>
      </c>
      <c r="K6031" s="2">
        <v>100</v>
      </c>
      <c r="L6031" s="2">
        <v>1052.08908</v>
      </c>
    </row>
    <row r="6032" spans="1:12" x14ac:dyDescent="0.2">
      <c r="A6032" s="2" t="s">
        <v>271</v>
      </c>
      <c r="B6032" s="2" t="s">
        <v>64</v>
      </c>
      <c r="C6032" s="2">
        <v>0</v>
      </c>
      <c r="D6032" s="2">
        <v>0</v>
      </c>
      <c r="F6032" s="2">
        <v>0</v>
      </c>
      <c r="G6032" s="2">
        <v>0</v>
      </c>
      <c r="I6032" s="2">
        <v>0</v>
      </c>
      <c r="K6032" s="2">
        <v>368.00445000000002</v>
      </c>
      <c r="L6032" s="2">
        <v>478.52724000000001</v>
      </c>
    </row>
    <row r="6033" spans="1:12" x14ac:dyDescent="0.2">
      <c r="A6033" s="2" t="s">
        <v>271</v>
      </c>
      <c r="B6033" s="2" t="s">
        <v>13</v>
      </c>
      <c r="C6033" s="2">
        <v>161.41037</v>
      </c>
      <c r="D6033" s="2">
        <v>0</v>
      </c>
      <c r="F6033" s="2">
        <v>1746.0664200000001</v>
      </c>
      <c r="G6033" s="2">
        <v>555.70380999999998</v>
      </c>
      <c r="I6033" s="2">
        <v>357.49723</v>
      </c>
      <c r="K6033" s="2">
        <v>9419.5386899999994</v>
      </c>
      <c r="L6033" s="2">
        <v>11409.43944</v>
      </c>
    </row>
    <row r="6034" spans="1:12" x14ac:dyDescent="0.2">
      <c r="A6034" s="2" t="s">
        <v>271</v>
      </c>
      <c r="B6034" s="2" t="s">
        <v>80</v>
      </c>
      <c r="C6034" s="2">
        <v>0</v>
      </c>
      <c r="D6034" s="2">
        <v>0</v>
      </c>
      <c r="F6034" s="2">
        <v>0</v>
      </c>
      <c r="G6034" s="2">
        <v>0</v>
      </c>
      <c r="I6034" s="2">
        <v>0</v>
      </c>
      <c r="K6034" s="2">
        <v>8.1029699999999991</v>
      </c>
      <c r="L6034" s="2">
        <v>49.818210000000001</v>
      </c>
    </row>
    <row r="6035" spans="1:12" x14ac:dyDescent="0.2">
      <c r="A6035" s="2" t="s">
        <v>271</v>
      </c>
      <c r="B6035" s="2" t="s">
        <v>65</v>
      </c>
      <c r="C6035" s="2">
        <v>0</v>
      </c>
      <c r="D6035" s="2">
        <v>0</v>
      </c>
      <c r="F6035" s="2">
        <v>0</v>
      </c>
      <c r="G6035" s="2">
        <v>0</v>
      </c>
      <c r="I6035" s="2">
        <v>0</v>
      </c>
      <c r="K6035" s="2">
        <v>16.966999999999999</v>
      </c>
      <c r="L6035" s="2">
        <v>0</v>
      </c>
    </row>
    <row r="6036" spans="1:12" x14ac:dyDescent="0.2">
      <c r="A6036" s="2" t="s">
        <v>271</v>
      </c>
      <c r="B6036" s="2" t="s">
        <v>27</v>
      </c>
      <c r="C6036" s="2">
        <v>0</v>
      </c>
      <c r="D6036" s="2">
        <v>0</v>
      </c>
      <c r="F6036" s="2">
        <v>66.796719999999993</v>
      </c>
      <c r="G6036" s="2">
        <v>0</v>
      </c>
      <c r="I6036" s="2">
        <v>100.18</v>
      </c>
      <c r="K6036" s="2">
        <v>1122.95427</v>
      </c>
      <c r="L6036" s="2">
        <v>571.56776000000002</v>
      </c>
    </row>
    <row r="6037" spans="1:12" x14ac:dyDescent="0.2">
      <c r="A6037" s="2" t="s">
        <v>271</v>
      </c>
      <c r="B6037" s="2" t="s">
        <v>51</v>
      </c>
      <c r="C6037" s="2">
        <v>0</v>
      </c>
      <c r="D6037" s="2">
        <v>0</v>
      </c>
      <c r="F6037" s="2">
        <v>141.80000000000001</v>
      </c>
      <c r="G6037" s="2">
        <v>32</v>
      </c>
      <c r="I6037" s="2">
        <v>488.16399999999999</v>
      </c>
      <c r="K6037" s="2">
        <v>3497.3545399999998</v>
      </c>
      <c r="L6037" s="2">
        <v>2544.0250000000001</v>
      </c>
    </row>
    <row r="6038" spans="1:12" x14ac:dyDescent="0.2">
      <c r="A6038" s="2" t="s">
        <v>271</v>
      </c>
      <c r="B6038" s="2" t="s">
        <v>14</v>
      </c>
      <c r="C6038" s="2">
        <v>0</v>
      </c>
      <c r="D6038" s="2">
        <v>1134.3</v>
      </c>
      <c r="F6038" s="2">
        <v>1824.31168</v>
      </c>
      <c r="G6038" s="2">
        <v>1685.9565299999999</v>
      </c>
      <c r="I6038" s="2">
        <v>501.66642000000002</v>
      </c>
      <c r="K6038" s="2">
        <v>12560.650530000001</v>
      </c>
      <c r="L6038" s="2">
        <v>9450.98668</v>
      </c>
    </row>
    <row r="6039" spans="1:12" x14ac:dyDescent="0.2">
      <c r="A6039" s="2" t="s">
        <v>271</v>
      </c>
      <c r="B6039" s="2" t="s">
        <v>28</v>
      </c>
      <c r="C6039" s="2">
        <v>0</v>
      </c>
      <c r="D6039" s="2">
        <v>0</v>
      </c>
      <c r="F6039" s="2">
        <v>2154.0513700000001</v>
      </c>
      <c r="G6039" s="2">
        <v>1559.2050099999999</v>
      </c>
      <c r="I6039" s="2">
        <v>1764.6577299999999</v>
      </c>
      <c r="K6039" s="2">
        <v>21574.350200000001</v>
      </c>
      <c r="L6039" s="2">
        <v>20359.59809</v>
      </c>
    </row>
    <row r="6040" spans="1:12" x14ac:dyDescent="0.2">
      <c r="A6040" s="2" t="s">
        <v>271</v>
      </c>
      <c r="B6040" s="2" t="s">
        <v>81</v>
      </c>
      <c r="C6040" s="2">
        <v>0</v>
      </c>
      <c r="D6040" s="2">
        <v>0</v>
      </c>
      <c r="F6040" s="2">
        <v>0</v>
      </c>
      <c r="G6040" s="2">
        <v>0</v>
      </c>
      <c r="I6040" s="2">
        <v>22.763590000000001</v>
      </c>
      <c r="K6040" s="2">
        <v>0</v>
      </c>
      <c r="L6040" s="2">
        <v>46.563589999999998</v>
      </c>
    </row>
    <row r="6041" spans="1:12" x14ac:dyDescent="0.2">
      <c r="A6041" s="2" t="s">
        <v>271</v>
      </c>
      <c r="B6041" s="2" t="s">
        <v>52</v>
      </c>
      <c r="C6041" s="2">
        <v>0</v>
      </c>
      <c r="D6041" s="2">
        <v>0</v>
      </c>
      <c r="F6041" s="2">
        <v>0</v>
      </c>
      <c r="G6041" s="2">
        <v>0</v>
      </c>
      <c r="I6041" s="2">
        <v>0</v>
      </c>
      <c r="K6041" s="2">
        <v>1615.2885100000001</v>
      </c>
      <c r="L6041" s="2">
        <v>119.45895</v>
      </c>
    </row>
    <row r="6042" spans="1:12" x14ac:dyDescent="0.2">
      <c r="A6042" s="2" t="s">
        <v>271</v>
      </c>
      <c r="B6042" s="2" t="s">
        <v>29</v>
      </c>
      <c r="C6042" s="2">
        <v>0</v>
      </c>
      <c r="D6042" s="2">
        <v>0</v>
      </c>
      <c r="F6042" s="2">
        <v>31.239599999999999</v>
      </c>
      <c r="G6042" s="2">
        <v>115.39778</v>
      </c>
      <c r="I6042" s="2">
        <v>111.87338</v>
      </c>
      <c r="K6042" s="2">
        <v>810.5788</v>
      </c>
      <c r="L6042" s="2">
        <v>1207.6197400000001</v>
      </c>
    </row>
    <row r="6043" spans="1:12" x14ac:dyDescent="0.2">
      <c r="A6043" s="2" t="s">
        <v>271</v>
      </c>
      <c r="B6043" s="2" t="s">
        <v>30</v>
      </c>
      <c r="C6043" s="2">
        <v>9.984</v>
      </c>
      <c r="D6043" s="2">
        <v>12.71</v>
      </c>
      <c r="F6043" s="2">
        <v>230.78219999999999</v>
      </c>
      <c r="G6043" s="2">
        <v>668.43100000000004</v>
      </c>
      <c r="I6043" s="2">
        <v>1053.4613899999999</v>
      </c>
      <c r="K6043" s="2">
        <v>4139.0674799999997</v>
      </c>
      <c r="L6043" s="2">
        <v>5594.8993899999996</v>
      </c>
    </row>
    <row r="6044" spans="1:12" x14ac:dyDescent="0.2">
      <c r="A6044" s="2" t="s">
        <v>271</v>
      </c>
      <c r="B6044" s="2" t="s">
        <v>82</v>
      </c>
      <c r="C6044" s="2">
        <v>0</v>
      </c>
      <c r="D6044" s="2">
        <v>0</v>
      </c>
      <c r="F6044" s="2">
        <v>0</v>
      </c>
      <c r="G6044" s="2">
        <v>0</v>
      </c>
      <c r="I6044" s="2">
        <v>0</v>
      </c>
      <c r="K6044" s="2">
        <v>0</v>
      </c>
      <c r="L6044" s="2">
        <v>9.75</v>
      </c>
    </row>
    <row r="6045" spans="1:12" x14ac:dyDescent="0.2">
      <c r="A6045" s="2" t="s">
        <v>271</v>
      </c>
      <c r="B6045" s="2" t="s">
        <v>83</v>
      </c>
      <c r="C6045" s="2">
        <v>0</v>
      </c>
      <c r="D6045" s="2">
        <v>0</v>
      </c>
      <c r="F6045" s="2">
        <v>0</v>
      </c>
      <c r="G6045" s="2">
        <v>30.535499999999999</v>
      </c>
      <c r="I6045" s="2">
        <v>0</v>
      </c>
      <c r="K6045" s="2">
        <v>98.99427</v>
      </c>
      <c r="L6045" s="2">
        <v>45.740099999999998</v>
      </c>
    </row>
    <row r="6046" spans="1:12" x14ac:dyDescent="0.2">
      <c r="A6046" s="2" t="s">
        <v>271</v>
      </c>
      <c r="B6046" s="2" t="s">
        <v>84</v>
      </c>
      <c r="C6046" s="2">
        <v>0</v>
      </c>
      <c r="D6046" s="2">
        <v>0</v>
      </c>
      <c r="F6046" s="2">
        <v>0</v>
      </c>
      <c r="G6046" s="2">
        <v>0</v>
      </c>
      <c r="I6046" s="2">
        <v>0</v>
      </c>
      <c r="K6046" s="2">
        <v>236.8116</v>
      </c>
      <c r="L6046" s="2">
        <v>120.13500000000001</v>
      </c>
    </row>
    <row r="6047" spans="1:12" x14ac:dyDescent="0.2">
      <c r="A6047" s="2" t="s">
        <v>271</v>
      </c>
      <c r="B6047" s="2" t="s">
        <v>85</v>
      </c>
      <c r="C6047" s="2">
        <v>0</v>
      </c>
      <c r="D6047" s="2">
        <v>0</v>
      </c>
      <c r="F6047" s="2">
        <v>0</v>
      </c>
      <c r="G6047" s="2">
        <v>0</v>
      </c>
      <c r="I6047" s="2">
        <v>0</v>
      </c>
      <c r="K6047" s="2">
        <v>62.440840000000001</v>
      </c>
      <c r="L6047" s="2">
        <v>0</v>
      </c>
    </row>
    <row r="6048" spans="1:12" x14ac:dyDescent="0.2">
      <c r="A6048" s="2" t="s">
        <v>271</v>
      </c>
      <c r="B6048" s="2" t="s">
        <v>32</v>
      </c>
      <c r="C6048" s="2">
        <v>0</v>
      </c>
      <c r="D6048" s="2">
        <v>0</v>
      </c>
      <c r="F6048" s="2">
        <v>209.65162000000001</v>
      </c>
      <c r="G6048" s="2">
        <v>22.142779999999998</v>
      </c>
      <c r="I6048" s="2">
        <v>92.627179999999996</v>
      </c>
      <c r="K6048" s="2">
        <v>6332.1586799999995</v>
      </c>
      <c r="L6048" s="2">
        <v>638.71226999999999</v>
      </c>
    </row>
    <row r="6049" spans="1:13" x14ac:dyDescent="0.2">
      <c r="A6049" s="2" t="s">
        <v>271</v>
      </c>
      <c r="B6049" s="2" t="s">
        <v>55</v>
      </c>
      <c r="C6049" s="2">
        <v>0</v>
      </c>
      <c r="D6049" s="2">
        <v>0</v>
      </c>
      <c r="F6049" s="2">
        <v>0</v>
      </c>
      <c r="G6049" s="2">
        <v>16.675979999999999</v>
      </c>
      <c r="I6049" s="2">
        <v>0</v>
      </c>
      <c r="K6049" s="2">
        <v>258.14650999999998</v>
      </c>
      <c r="L6049" s="2">
        <v>403.01098000000002</v>
      </c>
    </row>
    <row r="6050" spans="1:13" x14ac:dyDescent="0.2">
      <c r="A6050" s="2" t="s">
        <v>271</v>
      </c>
      <c r="B6050" s="2" t="s">
        <v>87</v>
      </c>
      <c r="C6050" s="2">
        <v>0</v>
      </c>
      <c r="D6050" s="2">
        <v>0</v>
      </c>
      <c r="F6050" s="2">
        <v>29.859500000000001</v>
      </c>
      <c r="G6050" s="2">
        <v>0</v>
      </c>
      <c r="I6050" s="2">
        <v>0</v>
      </c>
      <c r="K6050" s="2">
        <v>119.53360000000001</v>
      </c>
      <c r="L6050" s="2">
        <v>26.480499999999999</v>
      </c>
    </row>
    <row r="6051" spans="1:13" x14ac:dyDescent="0.2">
      <c r="A6051" s="2" t="s">
        <v>271</v>
      </c>
      <c r="B6051" s="2" t="s">
        <v>88</v>
      </c>
      <c r="C6051" s="2">
        <v>0</v>
      </c>
      <c r="D6051" s="2">
        <v>0</v>
      </c>
      <c r="F6051" s="2">
        <v>0</v>
      </c>
      <c r="G6051" s="2">
        <v>105.57599999999999</v>
      </c>
      <c r="I6051" s="2">
        <v>158.37657999999999</v>
      </c>
      <c r="K6051" s="2">
        <v>236.30219</v>
      </c>
      <c r="L6051" s="2">
        <v>505.07605999999998</v>
      </c>
    </row>
    <row r="6052" spans="1:13" x14ac:dyDescent="0.2">
      <c r="A6052" s="2" t="s">
        <v>271</v>
      </c>
      <c r="B6052" s="2" t="s">
        <v>56</v>
      </c>
      <c r="C6052" s="2">
        <v>0</v>
      </c>
      <c r="D6052" s="2">
        <v>0</v>
      </c>
      <c r="F6052" s="2">
        <v>0</v>
      </c>
      <c r="G6052" s="2">
        <v>0</v>
      </c>
      <c r="I6052" s="2">
        <v>0</v>
      </c>
      <c r="K6052" s="2">
        <v>55.5</v>
      </c>
      <c r="L6052" s="2">
        <v>2.8936000000000002</v>
      </c>
    </row>
    <row r="6053" spans="1:13" x14ac:dyDescent="0.2">
      <c r="A6053" s="2" t="s">
        <v>271</v>
      </c>
      <c r="B6053" s="2" t="s">
        <v>57</v>
      </c>
      <c r="C6053" s="2">
        <v>0</v>
      </c>
      <c r="D6053" s="2">
        <v>0</v>
      </c>
      <c r="F6053" s="2">
        <v>62.478540000000002</v>
      </c>
      <c r="G6053" s="2">
        <v>70.522999999999996</v>
      </c>
      <c r="I6053" s="2">
        <v>41.01</v>
      </c>
      <c r="K6053" s="2">
        <v>465.41332999999997</v>
      </c>
      <c r="L6053" s="2">
        <v>239.2482</v>
      </c>
    </row>
    <row r="6054" spans="1:13" x14ac:dyDescent="0.2">
      <c r="A6054" s="2" t="s">
        <v>271</v>
      </c>
      <c r="B6054" s="2" t="s">
        <v>33</v>
      </c>
      <c r="C6054" s="2">
        <v>0</v>
      </c>
      <c r="D6054" s="2">
        <v>0</v>
      </c>
      <c r="F6054" s="2">
        <v>211.38287</v>
      </c>
      <c r="G6054" s="2">
        <v>629.95115999999996</v>
      </c>
      <c r="I6054" s="2">
        <v>142.99805000000001</v>
      </c>
      <c r="K6054" s="2">
        <v>4878.6811500000003</v>
      </c>
      <c r="L6054" s="2">
        <v>3396.9274999999998</v>
      </c>
    </row>
    <row r="6055" spans="1:13" x14ac:dyDescent="0.2">
      <c r="A6055" s="2" t="s">
        <v>271</v>
      </c>
      <c r="B6055" s="2" t="s">
        <v>59</v>
      </c>
      <c r="C6055" s="2">
        <v>0</v>
      </c>
      <c r="D6055" s="2">
        <v>0</v>
      </c>
      <c r="F6055" s="2">
        <v>0</v>
      </c>
      <c r="G6055" s="2">
        <v>0</v>
      </c>
      <c r="I6055" s="2">
        <v>0</v>
      </c>
      <c r="K6055" s="2">
        <v>504.00871000000001</v>
      </c>
      <c r="L6055" s="2">
        <v>0</v>
      </c>
    </row>
    <row r="6056" spans="1:13" x14ac:dyDescent="0.2">
      <c r="A6056" s="2" t="s">
        <v>271</v>
      </c>
      <c r="B6056" s="2" t="s">
        <v>90</v>
      </c>
      <c r="C6056" s="2">
        <v>0</v>
      </c>
      <c r="D6056" s="2">
        <v>0</v>
      </c>
      <c r="F6056" s="2">
        <v>0</v>
      </c>
      <c r="G6056" s="2">
        <v>0</v>
      </c>
      <c r="I6056" s="2">
        <v>0</v>
      </c>
      <c r="K6056" s="2">
        <v>220.68933000000001</v>
      </c>
      <c r="L6056" s="2">
        <v>67.5</v>
      </c>
    </row>
    <row r="6057" spans="1:13" x14ac:dyDescent="0.2">
      <c r="A6057" s="2" t="s">
        <v>271</v>
      </c>
      <c r="B6057" s="2" t="s">
        <v>60</v>
      </c>
      <c r="C6057" s="2">
        <v>0</v>
      </c>
      <c r="D6057" s="2">
        <v>0</v>
      </c>
      <c r="F6057" s="2">
        <v>0</v>
      </c>
      <c r="G6057" s="2">
        <v>0</v>
      </c>
      <c r="I6057" s="2">
        <v>0</v>
      </c>
      <c r="K6057" s="2">
        <v>722.74464</v>
      </c>
      <c r="L6057" s="2">
        <v>0</v>
      </c>
    </row>
    <row r="6058" spans="1:13" x14ac:dyDescent="0.2">
      <c r="A6058" s="2" t="s">
        <v>271</v>
      </c>
      <c r="B6058" s="2" t="s">
        <v>35</v>
      </c>
      <c r="C6058" s="2">
        <v>0</v>
      </c>
      <c r="D6058" s="2">
        <v>0</v>
      </c>
      <c r="F6058" s="2">
        <v>40.562249999999999</v>
      </c>
      <c r="G6058" s="2">
        <v>0</v>
      </c>
      <c r="I6058" s="2">
        <v>44.789099999999998</v>
      </c>
      <c r="K6058" s="2">
        <v>310.30403999999999</v>
      </c>
      <c r="L6058" s="2">
        <v>250.69083000000001</v>
      </c>
    </row>
    <row r="6059" spans="1:13" x14ac:dyDescent="0.2">
      <c r="A6059" s="4" t="s">
        <v>271</v>
      </c>
      <c r="B6059" s="4" t="s">
        <v>15</v>
      </c>
      <c r="C6059" s="4">
        <v>2203.5336499999999</v>
      </c>
      <c r="D6059" s="4">
        <v>2515.3226100000002</v>
      </c>
      <c r="E6059" s="4"/>
      <c r="F6059" s="4">
        <v>48455.109920000003</v>
      </c>
      <c r="G6059" s="4">
        <v>45787.579089999999</v>
      </c>
      <c r="H6059" s="4"/>
      <c r="I6059" s="4">
        <v>36229.666929999999</v>
      </c>
      <c r="J6059" s="4"/>
      <c r="K6059" s="4">
        <v>595768.43204999994</v>
      </c>
      <c r="L6059" s="4">
        <v>486178.27215999999</v>
      </c>
      <c r="M6059" s="4"/>
    </row>
    <row r="6060" spans="1:13" x14ac:dyDescent="0.2">
      <c r="A6060" s="2" t="s">
        <v>272</v>
      </c>
      <c r="B6060" s="2" t="s">
        <v>19</v>
      </c>
      <c r="C6060" s="2">
        <v>0</v>
      </c>
      <c r="D6060" s="2">
        <v>0</v>
      </c>
      <c r="F6060" s="2">
        <v>170.12508</v>
      </c>
      <c r="G6060" s="2">
        <v>148.07283000000001</v>
      </c>
      <c r="I6060" s="2">
        <v>94.999020000000002</v>
      </c>
      <c r="K6060" s="2">
        <v>2182.5134499999999</v>
      </c>
      <c r="L6060" s="2">
        <v>1915.68317</v>
      </c>
    </row>
    <row r="6061" spans="1:13" x14ac:dyDescent="0.2">
      <c r="A6061" s="2" t="s">
        <v>272</v>
      </c>
      <c r="B6061" s="2" t="s">
        <v>37</v>
      </c>
      <c r="C6061" s="2">
        <v>0</v>
      </c>
      <c r="D6061" s="2">
        <v>0</v>
      </c>
      <c r="F6061" s="2">
        <v>0</v>
      </c>
      <c r="G6061" s="2">
        <v>0</v>
      </c>
      <c r="I6061" s="2">
        <v>0</v>
      </c>
      <c r="K6061" s="2">
        <v>47.100999999999999</v>
      </c>
      <c r="L6061" s="2">
        <v>12.22095</v>
      </c>
    </row>
    <row r="6062" spans="1:13" x14ac:dyDescent="0.2">
      <c r="A6062" s="2" t="s">
        <v>272</v>
      </c>
      <c r="B6062" s="2" t="s">
        <v>20</v>
      </c>
      <c r="C6062" s="2">
        <v>0</v>
      </c>
      <c r="D6062" s="2">
        <v>0</v>
      </c>
      <c r="F6062" s="2">
        <v>0</v>
      </c>
      <c r="G6062" s="2">
        <v>0</v>
      </c>
      <c r="I6062" s="2">
        <v>0</v>
      </c>
      <c r="K6062" s="2">
        <v>490.46809999999999</v>
      </c>
      <c r="L6062" s="2">
        <v>1457.62402</v>
      </c>
    </row>
    <row r="6063" spans="1:13" x14ac:dyDescent="0.2">
      <c r="A6063" s="2" t="s">
        <v>272</v>
      </c>
      <c r="B6063" s="2" t="s">
        <v>38</v>
      </c>
      <c r="C6063" s="2">
        <v>0</v>
      </c>
      <c r="D6063" s="2">
        <v>0</v>
      </c>
      <c r="F6063" s="2">
        <v>0</v>
      </c>
      <c r="G6063" s="2">
        <v>16.996880000000001</v>
      </c>
      <c r="I6063" s="2">
        <v>29.97428</v>
      </c>
      <c r="K6063" s="2">
        <v>0</v>
      </c>
      <c r="L6063" s="2">
        <v>119.56449000000001</v>
      </c>
    </row>
    <row r="6064" spans="1:13" x14ac:dyDescent="0.2">
      <c r="A6064" s="2" t="s">
        <v>272</v>
      </c>
      <c r="B6064" s="2" t="s">
        <v>21</v>
      </c>
      <c r="C6064" s="2">
        <v>0</v>
      </c>
      <c r="D6064" s="2">
        <v>0</v>
      </c>
      <c r="F6064" s="2">
        <v>0</v>
      </c>
      <c r="G6064" s="2">
        <v>0</v>
      </c>
      <c r="I6064" s="2">
        <v>0</v>
      </c>
      <c r="K6064" s="2">
        <v>622.30021999999997</v>
      </c>
      <c r="L6064" s="2">
        <v>12.6</v>
      </c>
    </row>
    <row r="6065" spans="1:12" x14ac:dyDescent="0.2">
      <c r="A6065" s="2" t="s">
        <v>272</v>
      </c>
      <c r="B6065" s="2" t="s">
        <v>9</v>
      </c>
      <c r="C6065" s="2">
        <v>230.03263000000001</v>
      </c>
      <c r="D6065" s="2">
        <v>0</v>
      </c>
      <c r="F6065" s="2">
        <v>7166.5827900000004</v>
      </c>
      <c r="G6065" s="2">
        <v>10692.74214</v>
      </c>
      <c r="I6065" s="2">
        <v>6474.2601299999997</v>
      </c>
      <c r="K6065" s="2">
        <v>52640.78314</v>
      </c>
      <c r="L6065" s="2">
        <v>58565.880490000003</v>
      </c>
    </row>
    <row r="6066" spans="1:12" x14ac:dyDescent="0.2">
      <c r="A6066" s="2" t="s">
        <v>272</v>
      </c>
      <c r="B6066" s="2" t="s">
        <v>39</v>
      </c>
      <c r="C6066" s="2">
        <v>0</v>
      </c>
      <c r="D6066" s="2">
        <v>0</v>
      </c>
      <c r="F6066" s="2">
        <v>11.507</v>
      </c>
      <c r="G6066" s="2">
        <v>311.20200999999997</v>
      </c>
      <c r="I6066" s="2">
        <v>481.43644999999998</v>
      </c>
      <c r="K6066" s="2">
        <v>1814.32134</v>
      </c>
      <c r="L6066" s="2">
        <v>1399.3689400000001</v>
      </c>
    </row>
    <row r="6067" spans="1:12" x14ac:dyDescent="0.2">
      <c r="A6067" s="2" t="s">
        <v>272</v>
      </c>
      <c r="B6067" s="2" t="s">
        <v>40</v>
      </c>
      <c r="C6067" s="2">
        <v>0</v>
      </c>
      <c r="D6067" s="2">
        <v>0</v>
      </c>
      <c r="F6067" s="2">
        <v>988.72564999999997</v>
      </c>
      <c r="G6067" s="2">
        <v>52.706040000000002</v>
      </c>
      <c r="I6067" s="2">
        <v>24.709700000000002</v>
      </c>
      <c r="K6067" s="2">
        <v>1352.1492800000001</v>
      </c>
      <c r="L6067" s="2">
        <v>1156.42605</v>
      </c>
    </row>
    <row r="6068" spans="1:12" x14ac:dyDescent="0.2">
      <c r="A6068" s="2" t="s">
        <v>272</v>
      </c>
      <c r="B6068" s="2" t="s">
        <v>22</v>
      </c>
      <c r="C6068" s="2">
        <v>0</v>
      </c>
      <c r="D6068" s="2">
        <v>0</v>
      </c>
      <c r="F6068" s="2">
        <v>64.59</v>
      </c>
      <c r="G6068" s="2">
        <v>712.35864000000004</v>
      </c>
      <c r="I6068" s="2">
        <v>80.39</v>
      </c>
      <c r="K6068" s="2">
        <v>2219.8315899999998</v>
      </c>
      <c r="L6068" s="2">
        <v>3282.0502499999998</v>
      </c>
    </row>
    <row r="6069" spans="1:12" x14ac:dyDescent="0.2">
      <c r="A6069" s="2" t="s">
        <v>272</v>
      </c>
      <c r="B6069" s="2" t="s">
        <v>23</v>
      </c>
      <c r="C6069" s="2">
        <v>0</v>
      </c>
      <c r="D6069" s="2">
        <v>0</v>
      </c>
      <c r="F6069" s="2">
        <v>22.52609</v>
      </c>
      <c r="G6069" s="2">
        <v>11.78945</v>
      </c>
      <c r="I6069" s="2">
        <v>0</v>
      </c>
      <c r="K6069" s="2">
        <v>34.476190000000003</v>
      </c>
      <c r="L6069" s="2">
        <v>170.48544000000001</v>
      </c>
    </row>
    <row r="6070" spans="1:12" x14ac:dyDescent="0.2">
      <c r="A6070" s="2" t="s">
        <v>272</v>
      </c>
      <c r="B6070" s="2" t="s">
        <v>41</v>
      </c>
      <c r="C6070" s="2">
        <v>0</v>
      </c>
      <c r="D6070" s="2">
        <v>0</v>
      </c>
      <c r="F6070" s="2">
        <v>0</v>
      </c>
      <c r="G6070" s="2">
        <v>17.8</v>
      </c>
      <c r="I6070" s="2">
        <v>0</v>
      </c>
      <c r="K6070" s="2">
        <v>7.3529999999999998</v>
      </c>
      <c r="L6070" s="2">
        <v>26.8</v>
      </c>
    </row>
    <row r="6071" spans="1:12" x14ac:dyDescent="0.2">
      <c r="A6071" s="2" t="s">
        <v>272</v>
      </c>
      <c r="B6071" s="2" t="s">
        <v>10</v>
      </c>
      <c r="C6071" s="2">
        <v>0</v>
      </c>
      <c r="D6071" s="2">
        <v>24.99164</v>
      </c>
      <c r="F6071" s="2">
        <v>100.08034000000001</v>
      </c>
      <c r="G6071" s="2">
        <v>183.59816000000001</v>
      </c>
      <c r="I6071" s="2">
        <v>178.21335999999999</v>
      </c>
      <c r="K6071" s="2">
        <v>2762.3424399999999</v>
      </c>
      <c r="L6071" s="2">
        <v>3977.10473</v>
      </c>
    </row>
    <row r="6072" spans="1:12" x14ac:dyDescent="0.2">
      <c r="A6072" s="2" t="s">
        <v>272</v>
      </c>
      <c r="B6072" s="2" t="s">
        <v>42</v>
      </c>
      <c r="C6072" s="2">
        <v>0</v>
      </c>
      <c r="D6072" s="2">
        <v>0</v>
      </c>
      <c r="F6072" s="2">
        <v>0</v>
      </c>
      <c r="G6072" s="2">
        <v>13.25</v>
      </c>
      <c r="I6072" s="2">
        <v>0</v>
      </c>
      <c r="K6072" s="2">
        <v>25.99</v>
      </c>
      <c r="L6072" s="2">
        <v>30.314</v>
      </c>
    </row>
    <row r="6073" spans="1:12" x14ac:dyDescent="0.2">
      <c r="A6073" s="2" t="s">
        <v>272</v>
      </c>
      <c r="B6073" s="2" t="s">
        <v>24</v>
      </c>
      <c r="C6073" s="2">
        <v>0</v>
      </c>
      <c r="D6073" s="2">
        <v>0</v>
      </c>
      <c r="F6073" s="2">
        <v>0</v>
      </c>
      <c r="G6073" s="2">
        <v>75</v>
      </c>
      <c r="I6073" s="2">
        <v>121.99495</v>
      </c>
      <c r="K6073" s="2">
        <v>1192.98369</v>
      </c>
      <c r="L6073" s="2">
        <v>1279.9879000000001</v>
      </c>
    </row>
    <row r="6074" spans="1:12" x14ac:dyDescent="0.2">
      <c r="A6074" s="2" t="s">
        <v>272</v>
      </c>
      <c r="B6074" s="2" t="s">
        <v>43</v>
      </c>
      <c r="C6074" s="2">
        <v>0</v>
      </c>
      <c r="D6074" s="2">
        <v>0</v>
      </c>
      <c r="F6074" s="2">
        <v>80.298000000000002</v>
      </c>
      <c r="G6074" s="2">
        <v>682.08804999999995</v>
      </c>
      <c r="I6074" s="2">
        <v>78.689689999999999</v>
      </c>
      <c r="K6074" s="2">
        <v>1439.49026</v>
      </c>
      <c r="L6074" s="2">
        <v>3014.95336</v>
      </c>
    </row>
    <row r="6075" spans="1:12" x14ac:dyDescent="0.2">
      <c r="A6075" s="2" t="s">
        <v>272</v>
      </c>
      <c r="B6075" s="2" t="s">
        <v>25</v>
      </c>
      <c r="C6075" s="2">
        <v>0</v>
      </c>
      <c r="D6075" s="2">
        <v>0</v>
      </c>
      <c r="F6075" s="2">
        <v>7.6867299999999998</v>
      </c>
      <c r="G6075" s="2">
        <v>3.61</v>
      </c>
      <c r="I6075" s="2">
        <v>10.782</v>
      </c>
      <c r="K6075" s="2">
        <v>433.04167000000001</v>
      </c>
      <c r="L6075" s="2">
        <v>354.43540000000002</v>
      </c>
    </row>
    <row r="6076" spans="1:12" x14ac:dyDescent="0.2">
      <c r="A6076" s="2" t="s">
        <v>272</v>
      </c>
      <c r="B6076" s="2" t="s">
        <v>73</v>
      </c>
      <c r="C6076" s="2">
        <v>0</v>
      </c>
      <c r="D6076" s="2">
        <v>0</v>
      </c>
      <c r="F6076" s="2">
        <v>0</v>
      </c>
      <c r="G6076" s="2">
        <v>0</v>
      </c>
      <c r="I6076" s="2">
        <v>0</v>
      </c>
      <c r="K6076" s="2">
        <v>9.6</v>
      </c>
      <c r="L6076" s="2">
        <v>0</v>
      </c>
    </row>
    <row r="6077" spans="1:12" x14ac:dyDescent="0.2">
      <c r="A6077" s="2" t="s">
        <v>272</v>
      </c>
      <c r="B6077" s="2" t="s">
        <v>45</v>
      </c>
      <c r="C6077" s="2">
        <v>0</v>
      </c>
      <c r="D6077" s="2">
        <v>0</v>
      </c>
      <c r="F6077" s="2">
        <v>0</v>
      </c>
      <c r="G6077" s="2">
        <v>0</v>
      </c>
      <c r="I6077" s="2">
        <v>0</v>
      </c>
      <c r="K6077" s="2">
        <v>0</v>
      </c>
      <c r="L6077" s="2">
        <v>14.4</v>
      </c>
    </row>
    <row r="6078" spans="1:12" x14ac:dyDescent="0.2">
      <c r="A6078" s="2" t="s">
        <v>272</v>
      </c>
      <c r="B6078" s="2" t="s">
        <v>74</v>
      </c>
      <c r="C6078" s="2">
        <v>0</v>
      </c>
      <c r="D6078" s="2">
        <v>0</v>
      </c>
      <c r="F6078" s="2">
        <v>0</v>
      </c>
      <c r="G6078" s="2">
        <v>0</v>
      </c>
      <c r="I6078" s="2">
        <v>0</v>
      </c>
      <c r="K6078" s="2">
        <v>0</v>
      </c>
      <c r="L6078" s="2">
        <v>231.26863</v>
      </c>
    </row>
    <row r="6079" spans="1:12" x14ac:dyDescent="0.2">
      <c r="A6079" s="2" t="s">
        <v>272</v>
      </c>
      <c r="B6079" s="2" t="s">
        <v>46</v>
      </c>
      <c r="C6079" s="2">
        <v>0</v>
      </c>
      <c r="D6079" s="2">
        <v>0</v>
      </c>
      <c r="F6079" s="2">
        <v>0</v>
      </c>
      <c r="G6079" s="2">
        <v>0</v>
      </c>
      <c r="I6079" s="2">
        <v>0</v>
      </c>
      <c r="K6079" s="2">
        <v>0</v>
      </c>
      <c r="L6079" s="2">
        <v>43.875</v>
      </c>
    </row>
    <row r="6080" spans="1:12" x14ac:dyDescent="0.2">
      <c r="A6080" s="2" t="s">
        <v>272</v>
      </c>
      <c r="B6080" s="2" t="s">
        <v>47</v>
      </c>
      <c r="C6080" s="2">
        <v>0</v>
      </c>
      <c r="D6080" s="2">
        <v>0</v>
      </c>
      <c r="F6080" s="2">
        <v>51.2</v>
      </c>
      <c r="G6080" s="2">
        <v>70.331440000000001</v>
      </c>
      <c r="I6080" s="2">
        <v>334.78820999999999</v>
      </c>
      <c r="K6080" s="2">
        <v>524.16286000000002</v>
      </c>
      <c r="L6080" s="2">
        <v>891.39299000000005</v>
      </c>
    </row>
    <row r="6081" spans="1:12" x14ac:dyDescent="0.2">
      <c r="A6081" s="2" t="s">
        <v>272</v>
      </c>
      <c r="B6081" s="2" t="s">
        <v>11</v>
      </c>
      <c r="C6081" s="2">
        <v>146.01266000000001</v>
      </c>
      <c r="D6081" s="2">
        <v>56.179360000000003</v>
      </c>
      <c r="F6081" s="2">
        <v>2884.82161</v>
      </c>
      <c r="G6081" s="2">
        <v>1836.78208</v>
      </c>
      <c r="I6081" s="2">
        <v>3112.4132</v>
      </c>
      <c r="K6081" s="2">
        <v>19214.427749999999</v>
      </c>
      <c r="L6081" s="2">
        <v>22372.445299999999</v>
      </c>
    </row>
    <row r="6082" spans="1:12" x14ac:dyDescent="0.2">
      <c r="A6082" s="2" t="s">
        <v>272</v>
      </c>
      <c r="B6082" s="2" t="s">
        <v>75</v>
      </c>
      <c r="C6082" s="2">
        <v>0</v>
      </c>
      <c r="D6082" s="2">
        <v>0</v>
      </c>
      <c r="F6082" s="2">
        <v>43.24</v>
      </c>
      <c r="G6082" s="2">
        <v>46.8</v>
      </c>
      <c r="I6082" s="2">
        <v>30.35</v>
      </c>
      <c r="K6082" s="2">
        <v>931.34900000000005</v>
      </c>
      <c r="L6082" s="2">
        <v>560.26800000000003</v>
      </c>
    </row>
    <row r="6083" spans="1:12" x14ac:dyDescent="0.2">
      <c r="A6083" s="2" t="s">
        <v>272</v>
      </c>
      <c r="B6083" s="2" t="s">
        <v>17</v>
      </c>
      <c r="C6083" s="2">
        <v>0</v>
      </c>
      <c r="D6083" s="2">
        <v>0</v>
      </c>
      <c r="F6083" s="2">
        <v>0</v>
      </c>
      <c r="G6083" s="2">
        <v>24.16573</v>
      </c>
      <c r="I6083" s="2">
        <v>0</v>
      </c>
      <c r="K6083" s="2">
        <v>93.476219999999998</v>
      </c>
      <c r="L6083" s="2">
        <v>229.74092999999999</v>
      </c>
    </row>
    <row r="6084" spans="1:12" x14ac:dyDescent="0.2">
      <c r="A6084" s="2" t="s">
        <v>272</v>
      </c>
      <c r="B6084" s="2" t="s">
        <v>49</v>
      </c>
      <c r="C6084" s="2">
        <v>0</v>
      </c>
      <c r="D6084" s="2">
        <v>0</v>
      </c>
      <c r="F6084" s="2">
        <v>0</v>
      </c>
      <c r="G6084" s="2">
        <v>0</v>
      </c>
      <c r="I6084" s="2">
        <v>0</v>
      </c>
      <c r="K6084" s="2">
        <v>5.9260999999999999</v>
      </c>
      <c r="L6084" s="2">
        <v>0</v>
      </c>
    </row>
    <row r="6085" spans="1:12" x14ac:dyDescent="0.2">
      <c r="A6085" s="2" t="s">
        <v>272</v>
      </c>
      <c r="B6085" s="2" t="s">
        <v>12</v>
      </c>
      <c r="C6085" s="2">
        <v>294.77618999999999</v>
      </c>
      <c r="D6085" s="2">
        <v>191.90137999999999</v>
      </c>
      <c r="F6085" s="2">
        <v>13419.70851</v>
      </c>
      <c r="G6085" s="2">
        <v>12214.975179999999</v>
      </c>
      <c r="I6085" s="2">
        <v>11615.52808</v>
      </c>
      <c r="K6085" s="2">
        <v>110411.45189</v>
      </c>
      <c r="L6085" s="2">
        <v>124895.89913000001</v>
      </c>
    </row>
    <row r="6086" spans="1:12" x14ac:dyDescent="0.2">
      <c r="A6086" s="2" t="s">
        <v>272</v>
      </c>
      <c r="B6086" s="2" t="s">
        <v>26</v>
      </c>
      <c r="C6086" s="2">
        <v>6.1306700000000003</v>
      </c>
      <c r="D6086" s="2">
        <v>13.126200000000001</v>
      </c>
      <c r="F6086" s="2">
        <v>1101.07223</v>
      </c>
      <c r="G6086" s="2">
        <v>1774.39861</v>
      </c>
      <c r="I6086" s="2">
        <v>5577.8881600000004</v>
      </c>
      <c r="K6086" s="2">
        <v>15660.04701</v>
      </c>
      <c r="L6086" s="2">
        <v>25391.711149999999</v>
      </c>
    </row>
    <row r="6087" spans="1:12" x14ac:dyDescent="0.2">
      <c r="A6087" s="2" t="s">
        <v>272</v>
      </c>
      <c r="B6087" s="2" t="s">
        <v>77</v>
      </c>
      <c r="C6087" s="2">
        <v>0</v>
      </c>
      <c r="D6087" s="2">
        <v>0</v>
      </c>
      <c r="F6087" s="2">
        <v>0</v>
      </c>
      <c r="G6087" s="2">
        <v>14.68</v>
      </c>
      <c r="I6087" s="2">
        <v>0</v>
      </c>
      <c r="K6087" s="2">
        <v>0</v>
      </c>
      <c r="L6087" s="2">
        <v>140.39959999999999</v>
      </c>
    </row>
    <row r="6088" spans="1:12" x14ac:dyDescent="0.2">
      <c r="A6088" s="2" t="s">
        <v>272</v>
      </c>
      <c r="B6088" s="2" t="s">
        <v>50</v>
      </c>
      <c r="C6088" s="2">
        <v>0</v>
      </c>
      <c r="D6088" s="2">
        <v>0</v>
      </c>
      <c r="F6088" s="2">
        <v>0</v>
      </c>
      <c r="G6088" s="2">
        <v>0</v>
      </c>
      <c r="I6088" s="2">
        <v>160</v>
      </c>
      <c r="K6088" s="2">
        <v>74.927999999999997</v>
      </c>
      <c r="L6088" s="2">
        <v>160</v>
      </c>
    </row>
    <row r="6089" spans="1:12" x14ac:dyDescent="0.2">
      <c r="A6089" s="2" t="s">
        <v>272</v>
      </c>
      <c r="B6089" s="2" t="s">
        <v>13</v>
      </c>
      <c r="C6089" s="2">
        <v>0</v>
      </c>
      <c r="D6089" s="2">
        <v>0</v>
      </c>
      <c r="F6089" s="2">
        <v>244.78441000000001</v>
      </c>
      <c r="G6089" s="2">
        <v>600.76793999999995</v>
      </c>
      <c r="I6089" s="2">
        <v>301.58407</v>
      </c>
      <c r="K6089" s="2">
        <v>2742.09339</v>
      </c>
      <c r="L6089" s="2">
        <v>4253.6937900000003</v>
      </c>
    </row>
    <row r="6090" spans="1:12" x14ac:dyDescent="0.2">
      <c r="A6090" s="2" t="s">
        <v>272</v>
      </c>
      <c r="B6090" s="2" t="s">
        <v>65</v>
      </c>
      <c r="C6090" s="2">
        <v>0</v>
      </c>
      <c r="D6090" s="2">
        <v>0</v>
      </c>
      <c r="F6090" s="2">
        <v>0</v>
      </c>
      <c r="G6090" s="2">
        <v>0</v>
      </c>
      <c r="I6090" s="2">
        <v>0</v>
      </c>
      <c r="K6090" s="2">
        <v>0</v>
      </c>
      <c r="L6090" s="2">
        <v>10.4</v>
      </c>
    </row>
    <row r="6091" spans="1:12" x14ac:dyDescent="0.2">
      <c r="A6091" s="2" t="s">
        <v>272</v>
      </c>
      <c r="B6091" s="2" t="s">
        <v>27</v>
      </c>
      <c r="C6091" s="2">
        <v>0</v>
      </c>
      <c r="D6091" s="2">
        <v>0</v>
      </c>
      <c r="F6091" s="2">
        <v>41.86788</v>
      </c>
      <c r="G6091" s="2">
        <v>24.9116</v>
      </c>
      <c r="I6091" s="2">
        <v>100.8616</v>
      </c>
      <c r="K6091" s="2">
        <v>1518.2808600000001</v>
      </c>
      <c r="L6091" s="2">
        <v>953.23562000000004</v>
      </c>
    </row>
    <row r="6092" spans="1:12" x14ac:dyDescent="0.2">
      <c r="A6092" s="2" t="s">
        <v>272</v>
      </c>
      <c r="B6092" s="2" t="s">
        <v>51</v>
      </c>
      <c r="C6092" s="2">
        <v>0</v>
      </c>
      <c r="D6092" s="2">
        <v>0</v>
      </c>
      <c r="F6092" s="2">
        <v>185.85213999999999</v>
      </c>
      <c r="G6092" s="2">
        <v>144.25941</v>
      </c>
      <c r="I6092" s="2">
        <v>132.22118</v>
      </c>
      <c r="K6092" s="2">
        <v>904.07817999999997</v>
      </c>
      <c r="L6092" s="2">
        <v>1920.9718800000001</v>
      </c>
    </row>
    <row r="6093" spans="1:12" x14ac:dyDescent="0.2">
      <c r="A6093" s="2" t="s">
        <v>272</v>
      </c>
      <c r="B6093" s="2" t="s">
        <v>14</v>
      </c>
      <c r="C6093" s="2">
        <v>0</v>
      </c>
      <c r="D6093" s="2">
        <v>5.84</v>
      </c>
      <c r="F6093" s="2">
        <v>783.63590999999997</v>
      </c>
      <c r="G6093" s="2">
        <v>1551.3591799999999</v>
      </c>
      <c r="I6093" s="2">
        <v>1429.83718</v>
      </c>
      <c r="K6093" s="2">
        <v>6985.5805499999997</v>
      </c>
      <c r="L6093" s="2">
        <v>9589.4568899999995</v>
      </c>
    </row>
    <row r="6094" spans="1:12" x14ac:dyDescent="0.2">
      <c r="A6094" s="2" t="s">
        <v>272</v>
      </c>
      <c r="B6094" s="2" t="s">
        <v>28</v>
      </c>
      <c r="C6094" s="2">
        <v>0</v>
      </c>
      <c r="D6094" s="2">
        <v>0</v>
      </c>
      <c r="F6094" s="2">
        <v>358.90487000000002</v>
      </c>
      <c r="G6094" s="2">
        <v>810.77089999999998</v>
      </c>
      <c r="I6094" s="2">
        <v>1131.6370199999999</v>
      </c>
      <c r="K6094" s="2">
        <v>4458.9091699999999</v>
      </c>
      <c r="L6094" s="2">
        <v>8183.68246</v>
      </c>
    </row>
    <row r="6095" spans="1:12" x14ac:dyDescent="0.2">
      <c r="A6095" s="2" t="s">
        <v>272</v>
      </c>
      <c r="B6095" s="2" t="s">
        <v>81</v>
      </c>
      <c r="C6095" s="2">
        <v>0</v>
      </c>
      <c r="D6095" s="2">
        <v>0</v>
      </c>
      <c r="F6095" s="2">
        <v>0</v>
      </c>
      <c r="G6095" s="2">
        <v>0</v>
      </c>
      <c r="I6095" s="2">
        <v>44.315980000000003</v>
      </c>
      <c r="K6095" s="2">
        <v>103.30448</v>
      </c>
      <c r="L6095" s="2">
        <v>307.29516000000001</v>
      </c>
    </row>
    <row r="6096" spans="1:12" x14ac:dyDescent="0.2">
      <c r="A6096" s="2" t="s">
        <v>272</v>
      </c>
      <c r="B6096" s="2" t="s">
        <v>52</v>
      </c>
      <c r="C6096" s="2">
        <v>0</v>
      </c>
      <c r="D6096" s="2">
        <v>0</v>
      </c>
      <c r="F6096" s="2">
        <v>0</v>
      </c>
      <c r="G6096" s="2">
        <v>27.95</v>
      </c>
      <c r="I6096" s="2">
        <v>0</v>
      </c>
      <c r="K6096" s="2">
        <v>35.128450000000001</v>
      </c>
      <c r="L6096" s="2">
        <v>68.489199999999997</v>
      </c>
    </row>
    <row r="6097" spans="1:12" x14ac:dyDescent="0.2">
      <c r="A6097" s="2" t="s">
        <v>272</v>
      </c>
      <c r="B6097" s="2" t="s">
        <v>29</v>
      </c>
      <c r="C6097" s="2">
        <v>0</v>
      </c>
      <c r="D6097" s="2">
        <v>0</v>
      </c>
      <c r="F6097" s="2">
        <v>55.77</v>
      </c>
      <c r="G6097" s="2">
        <v>95.324629999999999</v>
      </c>
      <c r="I6097" s="2">
        <v>107.52</v>
      </c>
      <c r="K6097" s="2">
        <v>423.8603</v>
      </c>
      <c r="L6097" s="2">
        <v>549.56092999999998</v>
      </c>
    </row>
    <row r="6098" spans="1:12" x14ac:dyDescent="0.2">
      <c r="A6098" s="2" t="s">
        <v>272</v>
      </c>
      <c r="B6098" s="2" t="s">
        <v>53</v>
      </c>
      <c r="C6098" s="2">
        <v>0</v>
      </c>
      <c r="D6098" s="2">
        <v>0</v>
      </c>
      <c r="F6098" s="2">
        <v>0</v>
      </c>
      <c r="G6098" s="2">
        <v>0</v>
      </c>
      <c r="I6098" s="2">
        <v>0</v>
      </c>
      <c r="K6098" s="2">
        <v>0</v>
      </c>
      <c r="L6098" s="2">
        <v>916.16219999999998</v>
      </c>
    </row>
    <row r="6099" spans="1:12" x14ac:dyDescent="0.2">
      <c r="A6099" s="2" t="s">
        <v>272</v>
      </c>
      <c r="B6099" s="2" t="s">
        <v>30</v>
      </c>
      <c r="C6099" s="2">
        <v>0</v>
      </c>
      <c r="D6099" s="2">
        <v>0</v>
      </c>
      <c r="F6099" s="2">
        <v>309.28933999999998</v>
      </c>
      <c r="G6099" s="2">
        <v>167.74340000000001</v>
      </c>
      <c r="I6099" s="2">
        <v>220.23112</v>
      </c>
      <c r="K6099" s="2">
        <v>3789.0301599999998</v>
      </c>
      <c r="L6099" s="2">
        <v>3062.89102</v>
      </c>
    </row>
    <row r="6100" spans="1:12" x14ac:dyDescent="0.2">
      <c r="A6100" s="2" t="s">
        <v>272</v>
      </c>
      <c r="B6100" s="2" t="s">
        <v>82</v>
      </c>
      <c r="C6100" s="2">
        <v>0</v>
      </c>
      <c r="D6100" s="2">
        <v>0</v>
      </c>
      <c r="F6100" s="2">
        <v>4.86747</v>
      </c>
      <c r="G6100" s="2">
        <v>0</v>
      </c>
      <c r="I6100" s="2">
        <v>0</v>
      </c>
      <c r="K6100" s="2">
        <v>156.93458999999999</v>
      </c>
      <c r="L6100" s="2">
        <v>0</v>
      </c>
    </row>
    <row r="6101" spans="1:12" x14ac:dyDescent="0.2">
      <c r="A6101" s="2" t="s">
        <v>272</v>
      </c>
      <c r="B6101" s="2" t="s">
        <v>83</v>
      </c>
      <c r="C6101" s="2">
        <v>0</v>
      </c>
      <c r="D6101" s="2">
        <v>0</v>
      </c>
      <c r="F6101" s="2">
        <v>2.7985199999999999</v>
      </c>
      <c r="G6101" s="2">
        <v>0</v>
      </c>
      <c r="I6101" s="2">
        <v>0</v>
      </c>
      <c r="K6101" s="2">
        <v>2.7985199999999999</v>
      </c>
      <c r="L6101" s="2">
        <v>71.881029999999996</v>
      </c>
    </row>
    <row r="6102" spans="1:12" x14ac:dyDescent="0.2">
      <c r="A6102" s="2" t="s">
        <v>272</v>
      </c>
      <c r="B6102" s="2" t="s">
        <v>31</v>
      </c>
      <c r="C6102" s="2">
        <v>0</v>
      </c>
      <c r="D6102" s="2">
        <v>0</v>
      </c>
      <c r="F6102" s="2">
        <v>0</v>
      </c>
      <c r="G6102" s="2">
        <v>0</v>
      </c>
      <c r="I6102" s="2">
        <v>0</v>
      </c>
      <c r="K6102" s="2">
        <v>18.1417</v>
      </c>
      <c r="L6102" s="2">
        <v>6.25</v>
      </c>
    </row>
    <row r="6103" spans="1:12" x14ac:dyDescent="0.2">
      <c r="A6103" s="2" t="s">
        <v>272</v>
      </c>
      <c r="B6103" s="2" t="s">
        <v>85</v>
      </c>
      <c r="C6103" s="2">
        <v>0</v>
      </c>
      <c r="D6103" s="2">
        <v>0</v>
      </c>
      <c r="F6103" s="2">
        <v>46.44</v>
      </c>
      <c r="G6103" s="2">
        <v>0</v>
      </c>
      <c r="I6103" s="2">
        <v>0</v>
      </c>
      <c r="K6103" s="2">
        <v>188.78</v>
      </c>
      <c r="L6103" s="2">
        <v>237.05</v>
      </c>
    </row>
    <row r="6104" spans="1:12" x14ac:dyDescent="0.2">
      <c r="A6104" s="2" t="s">
        <v>272</v>
      </c>
      <c r="B6104" s="2" t="s">
        <v>54</v>
      </c>
      <c r="C6104" s="2">
        <v>0</v>
      </c>
      <c r="D6104" s="2">
        <v>0</v>
      </c>
      <c r="F6104" s="2">
        <v>0</v>
      </c>
      <c r="G6104" s="2">
        <v>0</v>
      </c>
      <c r="I6104" s="2">
        <v>0</v>
      </c>
      <c r="K6104" s="2">
        <v>10.10012</v>
      </c>
      <c r="L6104" s="2">
        <v>0</v>
      </c>
    </row>
    <row r="6105" spans="1:12" x14ac:dyDescent="0.2">
      <c r="A6105" s="2" t="s">
        <v>272</v>
      </c>
      <c r="B6105" s="2" t="s">
        <v>32</v>
      </c>
      <c r="C6105" s="2">
        <v>0</v>
      </c>
      <c r="D6105" s="2">
        <v>0</v>
      </c>
      <c r="F6105" s="2">
        <v>79.868520000000004</v>
      </c>
      <c r="G6105" s="2">
        <v>191.71581</v>
      </c>
      <c r="I6105" s="2">
        <v>76.787229999999994</v>
      </c>
      <c r="K6105" s="2">
        <v>840.56020000000001</v>
      </c>
      <c r="L6105" s="2">
        <v>1485.66004</v>
      </c>
    </row>
    <row r="6106" spans="1:12" x14ac:dyDescent="0.2">
      <c r="A6106" s="2" t="s">
        <v>272</v>
      </c>
      <c r="B6106" s="2" t="s">
        <v>55</v>
      </c>
      <c r="C6106" s="2">
        <v>0</v>
      </c>
      <c r="D6106" s="2">
        <v>0</v>
      </c>
      <c r="F6106" s="2">
        <v>63.447220000000002</v>
      </c>
      <c r="G6106" s="2">
        <v>29.529050000000002</v>
      </c>
      <c r="I6106" s="2">
        <v>0</v>
      </c>
      <c r="K6106" s="2">
        <v>559.16512</v>
      </c>
      <c r="L6106" s="2">
        <v>360.59296000000001</v>
      </c>
    </row>
    <row r="6107" spans="1:12" x14ac:dyDescent="0.2">
      <c r="A6107" s="2" t="s">
        <v>272</v>
      </c>
      <c r="B6107" s="2" t="s">
        <v>88</v>
      </c>
      <c r="C6107" s="2">
        <v>0</v>
      </c>
      <c r="D6107" s="2">
        <v>0</v>
      </c>
      <c r="F6107" s="2">
        <v>2.9</v>
      </c>
      <c r="G6107" s="2">
        <v>6.6395</v>
      </c>
      <c r="I6107" s="2">
        <v>0</v>
      </c>
      <c r="K6107" s="2">
        <v>127.53995</v>
      </c>
      <c r="L6107" s="2">
        <v>142.52122</v>
      </c>
    </row>
    <row r="6108" spans="1:12" x14ac:dyDescent="0.2">
      <c r="A6108" s="2" t="s">
        <v>272</v>
      </c>
      <c r="B6108" s="2" t="s">
        <v>56</v>
      </c>
      <c r="C6108" s="2">
        <v>0</v>
      </c>
      <c r="D6108" s="2">
        <v>0</v>
      </c>
      <c r="F6108" s="2">
        <v>0</v>
      </c>
      <c r="G6108" s="2">
        <v>11.4</v>
      </c>
      <c r="I6108" s="2">
        <v>0</v>
      </c>
      <c r="K6108" s="2">
        <v>0</v>
      </c>
      <c r="L6108" s="2">
        <v>39.350499999999997</v>
      </c>
    </row>
    <row r="6109" spans="1:12" x14ac:dyDescent="0.2">
      <c r="A6109" s="2" t="s">
        <v>272</v>
      </c>
      <c r="B6109" s="2" t="s">
        <v>57</v>
      </c>
      <c r="C6109" s="2">
        <v>0</v>
      </c>
      <c r="D6109" s="2">
        <v>0</v>
      </c>
      <c r="F6109" s="2">
        <v>0</v>
      </c>
      <c r="G6109" s="2">
        <v>0</v>
      </c>
      <c r="I6109" s="2">
        <v>0</v>
      </c>
      <c r="K6109" s="2">
        <v>0</v>
      </c>
      <c r="L6109" s="2">
        <v>48.85</v>
      </c>
    </row>
    <row r="6110" spans="1:12" x14ac:dyDescent="0.2">
      <c r="A6110" s="2" t="s">
        <v>272</v>
      </c>
      <c r="B6110" s="2" t="s">
        <v>33</v>
      </c>
      <c r="C6110" s="2">
        <v>0</v>
      </c>
      <c r="D6110" s="2">
        <v>11.610609999999999</v>
      </c>
      <c r="F6110" s="2">
        <v>303.16683999999998</v>
      </c>
      <c r="G6110" s="2">
        <v>228.36802</v>
      </c>
      <c r="I6110" s="2">
        <v>300.56533999999999</v>
      </c>
      <c r="K6110" s="2">
        <v>1957.57581</v>
      </c>
      <c r="L6110" s="2">
        <v>3240.9924900000001</v>
      </c>
    </row>
    <row r="6111" spans="1:12" x14ac:dyDescent="0.2">
      <c r="A6111" s="2" t="s">
        <v>272</v>
      </c>
      <c r="B6111" s="2" t="s">
        <v>58</v>
      </c>
      <c r="C6111" s="2">
        <v>0</v>
      </c>
      <c r="D6111" s="2">
        <v>0</v>
      </c>
      <c r="F6111" s="2">
        <v>0</v>
      </c>
      <c r="G6111" s="2">
        <v>0</v>
      </c>
      <c r="I6111" s="2">
        <v>0</v>
      </c>
      <c r="K6111" s="2">
        <v>193.47815</v>
      </c>
      <c r="L6111" s="2">
        <v>185.21127000000001</v>
      </c>
    </row>
    <row r="6112" spans="1:12" x14ac:dyDescent="0.2">
      <c r="A6112" s="2" t="s">
        <v>272</v>
      </c>
      <c r="B6112" s="2" t="s">
        <v>59</v>
      </c>
      <c r="C6112" s="2">
        <v>0</v>
      </c>
      <c r="D6112" s="2">
        <v>0</v>
      </c>
      <c r="F6112" s="2">
        <v>125.67</v>
      </c>
      <c r="G6112" s="2">
        <v>0</v>
      </c>
      <c r="I6112" s="2">
        <v>4.4352</v>
      </c>
      <c r="K6112" s="2">
        <v>1317.4198100000001</v>
      </c>
      <c r="L6112" s="2">
        <v>1049.0252</v>
      </c>
    </row>
    <row r="6113" spans="1:13" x14ac:dyDescent="0.2">
      <c r="A6113" s="2" t="s">
        <v>272</v>
      </c>
      <c r="B6113" s="2" t="s">
        <v>90</v>
      </c>
      <c r="C6113" s="2">
        <v>0</v>
      </c>
      <c r="D6113" s="2">
        <v>0</v>
      </c>
      <c r="F6113" s="2">
        <v>0</v>
      </c>
      <c r="G6113" s="2">
        <v>0</v>
      </c>
      <c r="I6113" s="2">
        <v>0</v>
      </c>
      <c r="K6113" s="2">
        <v>109.9303</v>
      </c>
      <c r="L6113" s="2">
        <v>104.02500000000001</v>
      </c>
    </row>
    <row r="6114" spans="1:13" x14ac:dyDescent="0.2">
      <c r="A6114" s="2" t="s">
        <v>272</v>
      </c>
      <c r="B6114" s="2" t="s">
        <v>60</v>
      </c>
      <c r="C6114" s="2">
        <v>0</v>
      </c>
      <c r="D6114" s="2">
        <v>0</v>
      </c>
      <c r="F6114" s="2">
        <v>0</v>
      </c>
      <c r="G6114" s="2">
        <v>0</v>
      </c>
      <c r="I6114" s="2">
        <v>0.11141</v>
      </c>
      <c r="K6114" s="2">
        <v>0</v>
      </c>
      <c r="L6114" s="2">
        <v>0.11141</v>
      </c>
    </row>
    <row r="6115" spans="1:13" x14ac:dyDescent="0.2">
      <c r="A6115" s="2" t="s">
        <v>272</v>
      </c>
      <c r="B6115" s="2" t="s">
        <v>35</v>
      </c>
      <c r="C6115" s="2">
        <v>17.846699999999998</v>
      </c>
      <c r="D6115" s="2">
        <v>0</v>
      </c>
      <c r="F6115" s="2">
        <v>17.846699999999998</v>
      </c>
      <c r="G6115" s="2">
        <v>0</v>
      </c>
      <c r="I6115" s="2">
        <v>0</v>
      </c>
      <c r="K6115" s="2">
        <v>68.664810000000003</v>
      </c>
      <c r="L6115" s="2">
        <v>92.258700000000005</v>
      </c>
    </row>
    <row r="6116" spans="1:13" x14ac:dyDescent="0.2">
      <c r="A6116" s="4" t="s">
        <v>272</v>
      </c>
      <c r="B6116" s="4" t="s">
        <v>15</v>
      </c>
      <c r="C6116" s="4">
        <v>694.79885000000002</v>
      </c>
      <c r="D6116" s="4">
        <v>303.64918999999998</v>
      </c>
      <c r="E6116" s="4"/>
      <c r="F6116" s="4">
        <v>28739.273850000001</v>
      </c>
      <c r="G6116" s="4">
        <v>32794.08668</v>
      </c>
      <c r="H6116" s="4"/>
      <c r="I6116" s="4">
        <v>32256.524560000002</v>
      </c>
      <c r="J6116" s="4"/>
      <c r="K6116" s="4">
        <v>240701.86882</v>
      </c>
      <c r="L6116" s="4">
        <v>288586.51889000001</v>
      </c>
      <c r="M6116" s="4"/>
    </row>
    <row r="6117" spans="1:13" x14ac:dyDescent="0.2">
      <c r="A6117" s="2" t="s">
        <v>273</v>
      </c>
      <c r="B6117" s="2" t="s">
        <v>12</v>
      </c>
      <c r="C6117" s="2">
        <v>0</v>
      </c>
      <c r="D6117" s="2">
        <v>0</v>
      </c>
      <c r="F6117" s="2">
        <v>0</v>
      </c>
      <c r="G6117" s="2">
        <v>0</v>
      </c>
      <c r="I6117" s="2">
        <v>0</v>
      </c>
      <c r="K6117" s="2">
        <v>51.637009999999997</v>
      </c>
      <c r="L6117" s="2">
        <v>125.72779</v>
      </c>
    </row>
    <row r="6118" spans="1:13" x14ac:dyDescent="0.2">
      <c r="A6118" s="4" t="s">
        <v>273</v>
      </c>
      <c r="B6118" s="4" t="s">
        <v>15</v>
      </c>
      <c r="C6118" s="4">
        <v>0</v>
      </c>
      <c r="D6118" s="4">
        <v>0</v>
      </c>
      <c r="E6118" s="4"/>
      <c r="F6118" s="4">
        <v>0</v>
      </c>
      <c r="G6118" s="4">
        <v>0</v>
      </c>
      <c r="H6118" s="4"/>
      <c r="I6118" s="4">
        <v>0</v>
      </c>
      <c r="J6118" s="4"/>
      <c r="K6118" s="4">
        <v>51.637009999999997</v>
      </c>
      <c r="L6118" s="4">
        <v>125.72779</v>
      </c>
      <c r="M6118" s="4"/>
    </row>
    <row r="6119" spans="1:13" x14ac:dyDescent="0.2">
      <c r="A6119" s="2" t="s">
        <v>274</v>
      </c>
      <c r="B6119" s="2" t="s">
        <v>20</v>
      </c>
      <c r="C6119" s="2">
        <v>0</v>
      </c>
      <c r="D6119" s="2">
        <v>0</v>
      </c>
      <c r="F6119" s="2">
        <v>43.553080000000001</v>
      </c>
      <c r="G6119" s="2">
        <v>32.391289999999998</v>
      </c>
      <c r="I6119" s="2">
        <v>0</v>
      </c>
      <c r="K6119" s="2">
        <v>226.72427999999999</v>
      </c>
      <c r="L6119" s="2">
        <v>217.30095</v>
      </c>
    </row>
    <row r="6120" spans="1:13" x14ac:dyDescent="0.2">
      <c r="A6120" s="2" t="s">
        <v>274</v>
      </c>
      <c r="B6120" s="2" t="s">
        <v>21</v>
      </c>
      <c r="C6120" s="2">
        <v>0</v>
      </c>
      <c r="D6120" s="2">
        <v>0</v>
      </c>
      <c r="F6120" s="2">
        <v>0</v>
      </c>
      <c r="G6120" s="2">
        <v>0</v>
      </c>
      <c r="I6120" s="2">
        <v>0</v>
      </c>
      <c r="K6120" s="2">
        <v>40.170870000000001</v>
      </c>
      <c r="L6120" s="2">
        <v>0</v>
      </c>
    </row>
    <row r="6121" spans="1:13" x14ac:dyDescent="0.2">
      <c r="A6121" s="2" t="s">
        <v>274</v>
      </c>
      <c r="B6121" s="2" t="s">
        <v>9</v>
      </c>
      <c r="C6121" s="2">
        <v>0</v>
      </c>
      <c r="D6121" s="2">
        <v>0</v>
      </c>
      <c r="F6121" s="2">
        <v>106.51339</v>
      </c>
      <c r="G6121" s="2">
        <v>331.62128999999999</v>
      </c>
      <c r="I6121" s="2">
        <v>371.59962000000002</v>
      </c>
      <c r="K6121" s="2">
        <v>1231.30134</v>
      </c>
      <c r="L6121" s="2">
        <v>5819.1744699999999</v>
      </c>
    </row>
    <row r="6122" spans="1:13" x14ac:dyDescent="0.2">
      <c r="A6122" s="2" t="s">
        <v>274</v>
      </c>
      <c r="B6122" s="2" t="s">
        <v>39</v>
      </c>
      <c r="C6122" s="2">
        <v>0</v>
      </c>
      <c r="D6122" s="2">
        <v>0</v>
      </c>
      <c r="F6122" s="2">
        <v>19.219950000000001</v>
      </c>
      <c r="G6122" s="2">
        <v>34.299079999999996</v>
      </c>
      <c r="I6122" s="2">
        <v>0</v>
      </c>
      <c r="K6122" s="2">
        <v>141.95106000000001</v>
      </c>
      <c r="L6122" s="2">
        <v>239.33356000000001</v>
      </c>
    </row>
    <row r="6123" spans="1:13" x14ac:dyDescent="0.2">
      <c r="A6123" s="2" t="s">
        <v>274</v>
      </c>
      <c r="B6123" s="2" t="s">
        <v>22</v>
      </c>
      <c r="C6123" s="2">
        <v>0</v>
      </c>
      <c r="D6123" s="2">
        <v>0</v>
      </c>
      <c r="F6123" s="2">
        <v>10.923</v>
      </c>
      <c r="G6123" s="2">
        <v>0</v>
      </c>
      <c r="I6123" s="2">
        <v>0</v>
      </c>
      <c r="K6123" s="2">
        <v>36.356729999999999</v>
      </c>
      <c r="L6123" s="2">
        <v>78.57911</v>
      </c>
    </row>
    <row r="6124" spans="1:13" x14ac:dyDescent="0.2">
      <c r="A6124" s="2" t="s">
        <v>274</v>
      </c>
      <c r="B6124" s="2" t="s">
        <v>23</v>
      </c>
      <c r="C6124" s="2">
        <v>0</v>
      </c>
      <c r="D6124" s="2">
        <v>0</v>
      </c>
      <c r="F6124" s="2">
        <v>30.762560000000001</v>
      </c>
      <c r="G6124" s="2">
        <v>51.524459999999998</v>
      </c>
      <c r="I6124" s="2">
        <v>0</v>
      </c>
      <c r="K6124" s="2">
        <v>422.82429000000002</v>
      </c>
      <c r="L6124" s="2">
        <v>97.038790000000006</v>
      </c>
    </row>
    <row r="6125" spans="1:13" x14ac:dyDescent="0.2">
      <c r="A6125" s="2" t="s">
        <v>274</v>
      </c>
      <c r="B6125" s="2" t="s">
        <v>62</v>
      </c>
      <c r="C6125" s="2">
        <v>0</v>
      </c>
      <c r="D6125" s="2">
        <v>0</v>
      </c>
      <c r="F6125" s="2">
        <v>0</v>
      </c>
      <c r="G6125" s="2">
        <v>0</v>
      </c>
      <c r="I6125" s="2">
        <v>0</v>
      </c>
      <c r="K6125" s="2">
        <v>0.97226000000000001</v>
      </c>
      <c r="L6125" s="2">
        <v>0</v>
      </c>
    </row>
    <row r="6126" spans="1:13" x14ac:dyDescent="0.2">
      <c r="A6126" s="2" t="s">
        <v>274</v>
      </c>
      <c r="B6126" s="2" t="s">
        <v>41</v>
      </c>
      <c r="C6126" s="2">
        <v>0</v>
      </c>
      <c r="D6126" s="2">
        <v>0</v>
      </c>
      <c r="F6126" s="2">
        <v>0</v>
      </c>
      <c r="G6126" s="2">
        <v>0</v>
      </c>
      <c r="I6126" s="2">
        <v>12.86688</v>
      </c>
      <c r="K6126" s="2">
        <v>33.051000000000002</v>
      </c>
      <c r="L6126" s="2">
        <v>142.41677000000001</v>
      </c>
    </row>
    <row r="6127" spans="1:13" x14ac:dyDescent="0.2">
      <c r="A6127" s="2" t="s">
        <v>274</v>
      </c>
      <c r="B6127" s="2" t="s">
        <v>10</v>
      </c>
      <c r="C6127" s="2">
        <v>0</v>
      </c>
      <c r="D6127" s="2">
        <v>0</v>
      </c>
      <c r="F6127" s="2">
        <v>124</v>
      </c>
      <c r="G6127" s="2">
        <v>52.150620000000004</v>
      </c>
      <c r="I6127" s="2">
        <v>42.739550000000001</v>
      </c>
      <c r="K6127" s="2">
        <v>351.31790000000001</v>
      </c>
      <c r="L6127" s="2">
        <v>582.50453000000005</v>
      </c>
    </row>
    <row r="6128" spans="1:13" x14ac:dyDescent="0.2">
      <c r="A6128" s="2" t="s">
        <v>274</v>
      </c>
      <c r="B6128" s="2" t="s">
        <v>42</v>
      </c>
      <c r="C6128" s="2">
        <v>0</v>
      </c>
      <c r="D6128" s="2">
        <v>0</v>
      </c>
      <c r="F6128" s="2">
        <v>17.193670000000001</v>
      </c>
      <c r="G6128" s="2">
        <v>0</v>
      </c>
      <c r="I6128" s="2">
        <v>0</v>
      </c>
      <c r="K6128" s="2">
        <v>68.971000000000004</v>
      </c>
      <c r="L6128" s="2">
        <v>34.387329999999999</v>
      </c>
    </row>
    <row r="6129" spans="1:12" x14ac:dyDescent="0.2">
      <c r="A6129" s="2" t="s">
        <v>274</v>
      </c>
      <c r="B6129" s="2" t="s">
        <v>24</v>
      </c>
      <c r="C6129" s="2">
        <v>0</v>
      </c>
      <c r="D6129" s="2">
        <v>0</v>
      </c>
      <c r="F6129" s="2">
        <v>0</v>
      </c>
      <c r="G6129" s="2">
        <v>0</v>
      </c>
      <c r="I6129" s="2">
        <v>416.95400999999998</v>
      </c>
      <c r="K6129" s="2">
        <v>3017.8383699999999</v>
      </c>
      <c r="L6129" s="2">
        <v>3578.7231299999999</v>
      </c>
    </row>
    <row r="6130" spans="1:12" x14ac:dyDescent="0.2">
      <c r="A6130" s="2" t="s">
        <v>274</v>
      </c>
      <c r="B6130" s="2" t="s">
        <v>43</v>
      </c>
      <c r="C6130" s="2">
        <v>0</v>
      </c>
      <c r="D6130" s="2">
        <v>0</v>
      </c>
      <c r="F6130" s="2">
        <v>325.98539</v>
      </c>
      <c r="G6130" s="2">
        <v>252.86121</v>
      </c>
      <c r="I6130" s="2">
        <v>130.77574000000001</v>
      </c>
      <c r="K6130" s="2">
        <v>2688.60599</v>
      </c>
      <c r="L6130" s="2">
        <v>1680.73341</v>
      </c>
    </row>
    <row r="6131" spans="1:12" x14ac:dyDescent="0.2">
      <c r="A6131" s="2" t="s">
        <v>274</v>
      </c>
      <c r="B6131" s="2" t="s">
        <v>25</v>
      </c>
      <c r="C6131" s="2">
        <v>0</v>
      </c>
      <c r="D6131" s="2">
        <v>0</v>
      </c>
      <c r="F6131" s="2">
        <v>0</v>
      </c>
      <c r="G6131" s="2">
        <v>0</v>
      </c>
      <c r="I6131" s="2">
        <v>26.7</v>
      </c>
      <c r="K6131" s="2">
        <v>26.98724</v>
      </c>
      <c r="L6131" s="2">
        <v>50.157229999999998</v>
      </c>
    </row>
    <row r="6132" spans="1:12" x14ac:dyDescent="0.2">
      <c r="A6132" s="2" t="s">
        <v>274</v>
      </c>
      <c r="B6132" s="2" t="s">
        <v>73</v>
      </c>
      <c r="C6132" s="2">
        <v>0</v>
      </c>
      <c r="D6132" s="2">
        <v>0</v>
      </c>
      <c r="F6132" s="2">
        <v>0</v>
      </c>
      <c r="G6132" s="2">
        <v>0</v>
      </c>
      <c r="I6132" s="2">
        <v>0</v>
      </c>
      <c r="K6132" s="2">
        <v>0</v>
      </c>
      <c r="L6132" s="2">
        <v>144.44999999999999</v>
      </c>
    </row>
    <row r="6133" spans="1:12" x14ac:dyDescent="0.2">
      <c r="A6133" s="2" t="s">
        <v>274</v>
      </c>
      <c r="B6133" s="2" t="s">
        <v>45</v>
      </c>
      <c r="C6133" s="2">
        <v>0</v>
      </c>
      <c r="D6133" s="2">
        <v>0</v>
      </c>
      <c r="F6133" s="2">
        <v>0</v>
      </c>
      <c r="G6133" s="2">
        <v>0</v>
      </c>
      <c r="I6133" s="2">
        <v>0</v>
      </c>
      <c r="K6133" s="2">
        <v>12.683999999999999</v>
      </c>
      <c r="L6133" s="2">
        <v>40.340159999999997</v>
      </c>
    </row>
    <row r="6134" spans="1:12" x14ac:dyDescent="0.2">
      <c r="A6134" s="2" t="s">
        <v>274</v>
      </c>
      <c r="B6134" s="2" t="s">
        <v>47</v>
      </c>
      <c r="C6134" s="2">
        <v>0</v>
      </c>
      <c r="D6134" s="2">
        <v>0</v>
      </c>
      <c r="F6134" s="2">
        <v>0</v>
      </c>
      <c r="G6134" s="2">
        <v>5.6122300000000003</v>
      </c>
      <c r="I6134" s="2">
        <v>64.979110000000006</v>
      </c>
      <c r="K6134" s="2">
        <v>344.67854</v>
      </c>
      <c r="L6134" s="2">
        <v>313.59762999999998</v>
      </c>
    </row>
    <row r="6135" spans="1:12" x14ac:dyDescent="0.2">
      <c r="A6135" s="2" t="s">
        <v>274</v>
      </c>
      <c r="B6135" s="2" t="s">
        <v>11</v>
      </c>
      <c r="C6135" s="2">
        <v>0</v>
      </c>
      <c r="D6135" s="2">
        <v>0</v>
      </c>
      <c r="F6135" s="2">
        <v>30.383900000000001</v>
      </c>
      <c r="G6135" s="2">
        <v>53.26632</v>
      </c>
      <c r="I6135" s="2">
        <v>31.071760000000001</v>
      </c>
      <c r="K6135" s="2">
        <v>8799.5940200000005</v>
      </c>
      <c r="L6135" s="2">
        <v>1345.5728300000001</v>
      </c>
    </row>
    <row r="6136" spans="1:12" x14ac:dyDescent="0.2">
      <c r="A6136" s="2" t="s">
        <v>274</v>
      </c>
      <c r="B6136" s="2" t="s">
        <v>17</v>
      </c>
      <c r="C6136" s="2">
        <v>0</v>
      </c>
      <c r="D6136" s="2">
        <v>0</v>
      </c>
      <c r="F6136" s="2">
        <v>0</v>
      </c>
      <c r="G6136" s="2">
        <v>0</v>
      </c>
      <c r="I6136" s="2">
        <v>0</v>
      </c>
      <c r="K6136" s="2">
        <v>0</v>
      </c>
      <c r="L6136" s="2">
        <v>102.63809999999999</v>
      </c>
    </row>
    <row r="6137" spans="1:12" x14ac:dyDescent="0.2">
      <c r="A6137" s="2" t="s">
        <v>274</v>
      </c>
      <c r="B6137" s="2" t="s">
        <v>49</v>
      </c>
      <c r="C6137" s="2">
        <v>0</v>
      </c>
      <c r="D6137" s="2">
        <v>0</v>
      </c>
      <c r="F6137" s="2">
        <v>86.316559999999996</v>
      </c>
      <c r="G6137" s="2">
        <v>0</v>
      </c>
      <c r="I6137" s="2">
        <v>50.768000000000001</v>
      </c>
      <c r="K6137" s="2">
        <v>350.67671999999999</v>
      </c>
      <c r="L6137" s="2">
        <v>389.63758999999999</v>
      </c>
    </row>
    <row r="6138" spans="1:12" x14ac:dyDescent="0.2">
      <c r="A6138" s="2" t="s">
        <v>274</v>
      </c>
      <c r="B6138" s="2" t="s">
        <v>12</v>
      </c>
      <c r="C6138" s="2">
        <v>0</v>
      </c>
      <c r="D6138" s="2">
        <v>54.876359999999998</v>
      </c>
      <c r="F6138" s="2">
        <v>10894.62371</v>
      </c>
      <c r="G6138" s="2">
        <v>1910.28241</v>
      </c>
      <c r="I6138" s="2">
        <v>62279.790780000003</v>
      </c>
      <c r="K6138" s="2">
        <v>98540.934779999996</v>
      </c>
      <c r="L6138" s="2">
        <v>105087.45793</v>
      </c>
    </row>
    <row r="6139" spans="1:12" x14ac:dyDescent="0.2">
      <c r="A6139" s="2" t="s">
        <v>274</v>
      </c>
      <c r="B6139" s="2" t="s">
        <v>26</v>
      </c>
      <c r="C6139" s="2">
        <v>0</v>
      </c>
      <c r="D6139" s="2">
        <v>0</v>
      </c>
      <c r="F6139" s="2">
        <v>211.35418999999999</v>
      </c>
      <c r="G6139" s="2">
        <v>160.71374</v>
      </c>
      <c r="I6139" s="2">
        <v>297.69335000000001</v>
      </c>
      <c r="K6139" s="2">
        <v>2673.7733600000001</v>
      </c>
      <c r="L6139" s="2">
        <v>2178.1250599999998</v>
      </c>
    </row>
    <row r="6140" spans="1:12" x14ac:dyDescent="0.2">
      <c r="A6140" s="2" t="s">
        <v>274</v>
      </c>
      <c r="B6140" s="2" t="s">
        <v>77</v>
      </c>
      <c r="C6140" s="2">
        <v>0</v>
      </c>
      <c r="D6140" s="2">
        <v>0</v>
      </c>
      <c r="F6140" s="2">
        <v>283.34789999999998</v>
      </c>
      <c r="G6140" s="2">
        <v>0</v>
      </c>
      <c r="I6140" s="2">
        <v>0</v>
      </c>
      <c r="K6140" s="2">
        <v>1351.21795</v>
      </c>
      <c r="L6140" s="2">
        <v>265.73390000000001</v>
      </c>
    </row>
    <row r="6141" spans="1:12" x14ac:dyDescent="0.2">
      <c r="A6141" s="2" t="s">
        <v>274</v>
      </c>
      <c r="B6141" s="2" t="s">
        <v>50</v>
      </c>
      <c r="C6141" s="2">
        <v>0</v>
      </c>
      <c r="D6141" s="2">
        <v>0</v>
      </c>
      <c r="F6141" s="2">
        <v>23.72635</v>
      </c>
      <c r="G6141" s="2">
        <v>49.030549999999998</v>
      </c>
      <c r="I6141" s="2">
        <v>49.633200000000002</v>
      </c>
      <c r="K6141" s="2">
        <v>782.82897000000003</v>
      </c>
      <c r="L6141" s="2">
        <v>739.11577</v>
      </c>
    </row>
    <row r="6142" spans="1:12" x14ac:dyDescent="0.2">
      <c r="A6142" s="2" t="s">
        <v>274</v>
      </c>
      <c r="B6142" s="2" t="s">
        <v>13</v>
      </c>
      <c r="C6142" s="2">
        <v>0</v>
      </c>
      <c r="D6142" s="2">
        <v>0</v>
      </c>
      <c r="F6142" s="2">
        <v>0</v>
      </c>
      <c r="G6142" s="2">
        <v>0</v>
      </c>
      <c r="I6142" s="2">
        <v>45.0944</v>
      </c>
      <c r="K6142" s="2">
        <v>83.269000000000005</v>
      </c>
      <c r="L6142" s="2">
        <v>239.93154999999999</v>
      </c>
    </row>
    <row r="6143" spans="1:12" x14ac:dyDescent="0.2">
      <c r="A6143" s="2" t="s">
        <v>274</v>
      </c>
      <c r="B6143" s="2" t="s">
        <v>27</v>
      </c>
      <c r="C6143" s="2">
        <v>0</v>
      </c>
      <c r="D6143" s="2">
        <v>0</v>
      </c>
      <c r="F6143" s="2">
        <v>0</v>
      </c>
      <c r="G6143" s="2">
        <v>0</v>
      </c>
      <c r="I6143" s="2">
        <v>0</v>
      </c>
      <c r="K6143" s="2">
        <v>174.59002000000001</v>
      </c>
      <c r="L6143" s="2">
        <v>93.344790000000003</v>
      </c>
    </row>
    <row r="6144" spans="1:12" x14ac:dyDescent="0.2">
      <c r="A6144" s="2" t="s">
        <v>274</v>
      </c>
      <c r="B6144" s="2" t="s">
        <v>51</v>
      </c>
      <c r="C6144" s="2">
        <v>0</v>
      </c>
      <c r="D6144" s="2">
        <v>0</v>
      </c>
      <c r="F6144" s="2">
        <v>0</v>
      </c>
      <c r="G6144" s="2">
        <v>0</v>
      </c>
      <c r="I6144" s="2">
        <v>0</v>
      </c>
      <c r="K6144" s="2">
        <v>27.916679999999999</v>
      </c>
      <c r="L6144" s="2">
        <v>57.473140000000001</v>
      </c>
    </row>
    <row r="6145" spans="1:13" x14ac:dyDescent="0.2">
      <c r="A6145" s="2" t="s">
        <v>274</v>
      </c>
      <c r="B6145" s="2" t="s">
        <v>14</v>
      </c>
      <c r="C6145" s="2">
        <v>0</v>
      </c>
      <c r="D6145" s="2">
        <v>0</v>
      </c>
      <c r="F6145" s="2">
        <v>221.66308000000001</v>
      </c>
      <c r="G6145" s="2">
        <v>35.788679999999999</v>
      </c>
      <c r="I6145" s="2">
        <v>105.85239</v>
      </c>
      <c r="K6145" s="2">
        <v>1887.9172599999999</v>
      </c>
      <c r="L6145" s="2">
        <v>3091.2688600000001</v>
      </c>
    </row>
    <row r="6146" spans="1:13" x14ac:dyDescent="0.2">
      <c r="A6146" s="2" t="s">
        <v>274</v>
      </c>
      <c r="B6146" s="2" t="s">
        <v>28</v>
      </c>
      <c r="C6146" s="2">
        <v>0</v>
      </c>
      <c r="D6146" s="2">
        <v>0</v>
      </c>
      <c r="F6146" s="2">
        <v>142.90799999999999</v>
      </c>
      <c r="G6146" s="2">
        <v>0</v>
      </c>
      <c r="I6146" s="2">
        <v>0</v>
      </c>
      <c r="K6146" s="2">
        <v>487.20792</v>
      </c>
      <c r="L6146" s="2">
        <v>216.51817</v>
      </c>
    </row>
    <row r="6147" spans="1:13" x14ac:dyDescent="0.2">
      <c r="A6147" s="2" t="s">
        <v>274</v>
      </c>
      <c r="B6147" s="2" t="s">
        <v>81</v>
      </c>
      <c r="C6147" s="2">
        <v>0</v>
      </c>
      <c r="D6147" s="2">
        <v>0</v>
      </c>
      <c r="F6147" s="2">
        <v>0</v>
      </c>
      <c r="G6147" s="2">
        <v>0</v>
      </c>
      <c r="I6147" s="2">
        <v>0</v>
      </c>
      <c r="K6147" s="2">
        <v>87.376400000000004</v>
      </c>
      <c r="L6147" s="2">
        <v>70.406350000000003</v>
      </c>
    </row>
    <row r="6148" spans="1:13" x14ac:dyDescent="0.2">
      <c r="A6148" s="2" t="s">
        <v>274</v>
      </c>
      <c r="B6148" s="2" t="s">
        <v>29</v>
      </c>
      <c r="C6148" s="2">
        <v>0</v>
      </c>
      <c r="D6148" s="2">
        <v>0</v>
      </c>
      <c r="F6148" s="2">
        <v>0</v>
      </c>
      <c r="G6148" s="2">
        <v>0</v>
      </c>
      <c r="I6148" s="2">
        <v>17.315000000000001</v>
      </c>
      <c r="K6148" s="2">
        <v>16.794820000000001</v>
      </c>
      <c r="L6148" s="2">
        <v>26.582930000000001</v>
      </c>
    </row>
    <row r="6149" spans="1:13" x14ac:dyDescent="0.2">
      <c r="A6149" s="2" t="s">
        <v>274</v>
      </c>
      <c r="B6149" s="2" t="s">
        <v>30</v>
      </c>
      <c r="C6149" s="2">
        <v>0</v>
      </c>
      <c r="D6149" s="2">
        <v>0</v>
      </c>
      <c r="F6149" s="2">
        <v>0</v>
      </c>
      <c r="G6149" s="2">
        <v>0</v>
      </c>
      <c r="I6149" s="2">
        <v>0</v>
      </c>
      <c r="K6149" s="2">
        <v>37.021819999999998</v>
      </c>
      <c r="L6149" s="2">
        <v>47.682389999999998</v>
      </c>
    </row>
    <row r="6150" spans="1:13" x14ac:dyDescent="0.2">
      <c r="A6150" s="2" t="s">
        <v>274</v>
      </c>
      <c r="B6150" s="2" t="s">
        <v>82</v>
      </c>
      <c r="C6150" s="2">
        <v>0</v>
      </c>
      <c r="D6150" s="2">
        <v>0</v>
      </c>
      <c r="F6150" s="2">
        <v>0</v>
      </c>
      <c r="G6150" s="2">
        <v>0</v>
      </c>
      <c r="I6150" s="2">
        <v>15.074999999999999</v>
      </c>
      <c r="K6150" s="2">
        <v>15.06311</v>
      </c>
      <c r="L6150" s="2">
        <v>43.52505</v>
      </c>
    </row>
    <row r="6151" spans="1:13" x14ac:dyDescent="0.2">
      <c r="A6151" s="2" t="s">
        <v>274</v>
      </c>
      <c r="B6151" s="2" t="s">
        <v>32</v>
      </c>
      <c r="C6151" s="2">
        <v>0</v>
      </c>
      <c r="D6151" s="2">
        <v>0</v>
      </c>
      <c r="F6151" s="2">
        <v>0</v>
      </c>
      <c r="G6151" s="2">
        <v>5.3051500000000003</v>
      </c>
      <c r="I6151" s="2">
        <v>0</v>
      </c>
      <c r="K6151" s="2">
        <v>4.59382</v>
      </c>
      <c r="L6151" s="2">
        <v>9.9733599999999996</v>
      </c>
    </row>
    <row r="6152" spans="1:13" x14ac:dyDescent="0.2">
      <c r="A6152" s="2" t="s">
        <v>274</v>
      </c>
      <c r="B6152" s="2" t="s">
        <v>55</v>
      </c>
      <c r="C6152" s="2">
        <v>0</v>
      </c>
      <c r="D6152" s="2">
        <v>0</v>
      </c>
      <c r="F6152" s="2">
        <v>0</v>
      </c>
      <c r="G6152" s="2">
        <v>0</v>
      </c>
      <c r="I6152" s="2">
        <v>0</v>
      </c>
      <c r="K6152" s="2">
        <v>218.33766</v>
      </c>
      <c r="L6152" s="2">
        <v>45.919400000000003</v>
      </c>
    </row>
    <row r="6153" spans="1:13" x14ac:dyDescent="0.2">
      <c r="A6153" s="2" t="s">
        <v>274</v>
      </c>
      <c r="B6153" s="2" t="s">
        <v>88</v>
      </c>
      <c r="C6153" s="2">
        <v>0</v>
      </c>
      <c r="D6153" s="2">
        <v>0</v>
      </c>
      <c r="F6153" s="2">
        <v>0</v>
      </c>
      <c r="G6153" s="2">
        <v>0</v>
      </c>
      <c r="I6153" s="2">
        <v>0</v>
      </c>
      <c r="K6153" s="2">
        <v>44.356749999999998</v>
      </c>
      <c r="L6153" s="2">
        <v>18.27</v>
      </c>
    </row>
    <row r="6154" spans="1:13" x14ac:dyDescent="0.2">
      <c r="A6154" s="2" t="s">
        <v>274</v>
      </c>
      <c r="B6154" s="2" t="s">
        <v>57</v>
      </c>
      <c r="C6154" s="2">
        <v>0</v>
      </c>
      <c r="D6154" s="2">
        <v>0</v>
      </c>
      <c r="F6154" s="2">
        <v>0</v>
      </c>
      <c r="G6154" s="2">
        <v>0</v>
      </c>
      <c r="I6154" s="2">
        <v>0</v>
      </c>
      <c r="K6154" s="2">
        <v>88.038550000000001</v>
      </c>
      <c r="L6154" s="2">
        <v>0</v>
      </c>
    </row>
    <row r="6155" spans="1:13" x14ac:dyDescent="0.2">
      <c r="A6155" s="2" t="s">
        <v>274</v>
      </c>
      <c r="B6155" s="2" t="s">
        <v>33</v>
      </c>
      <c r="C6155" s="2">
        <v>0</v>
      </c>
      <c r="D6155" s="2">
        <v>0</v>
      </c>
      <c r="F6155" s="2">
        <v>4.2887199999999996</v>
      </c>
      <c r="G6155" s="2">
        <v>5.1150000000000002</v>
      </c>
      <c r="I6155" s="2">
        <v>1.88287</v>
      </c>
      <c r="K6155" s="2">
        <v>71.451580000000007</v>
      </c>
      <c r="L6155" s="2">
        <v>150.523</v>
      </c>
    </row>
    <row r="6156" spans="1:13" x14ac:dyDescent="0.2">
      <c r="A6156" s="2" t="s">
        <v>274</v>
      </c>
      <c r="B6156" s="2" t="s">
        <v>58</v>
      </c>
      <c r="C6156" s="2">
        <v>0</v>
      </c>
      <c r="D6156" s="2">
        <v>0</v>
      </c>
      <c r="F6156" s="2">
        <v>0</v>
      </c>
      <c r="G6156" s="2">
        <v>0</v>
      </c>
      <c r="I6156" s="2">
        <v>0</v>
      </c>
      <c r="K6156" s="2">
        <v>30.23094</v>
      </c>
      <c r="L6156" s="2">
        <v>61.145290000000003</v>
      </c>
    </row>
    <row r="6157" spans="1:13" x14ac:dyDescent="0.2">
      <c r="A6157" s="2" t="s">
        <v>274</v>
      </c>
      <c r="B6157" s="2" t="s">
        <v>59</v>
      </c>
      <c r="C6157" s="2">
        <v>0</v>
      </c>
      <c r="D6157" s="2">
        <v>0</v>
      </c>
      <c r="F6157" s="2">
        <v>8.298</v>
      </c>
      <c r="G6157" s="2">
        <v>9.0429999999999993</v>
      </c>
      <c r="I6157" s="2">
        <v>14.952260000000001</v>
      </c>
      <c r="K6157" s="2">
        <v>8.298</v>
      </c>
      <c r="L6157" s="2">
        <v>69.035219999999995</v>
      </c>
    </row>
    <row r="6158" spans="1:13" x14ac:dyDescent="0.2">
      <c r="A6158" s="2" t="s">
        <v>274</v>
      </c>
      <c r="B6158" s="2" t="s">
        <v>35</v>
      </c>
      <c r="C6158" s="2">
        <v>0</v>
      </c>
      <c r="D6158" s="2">
        <v>0</v>
      </c>
      <c r="F6158" s="2">
        <v>0</v>
      </c>
      <c r="G6158" s="2">
        <v>0</v>
      </c>
      <c r="I6158" s="2">
        <v>0</v>
      </c>
      <c r="K6158" s="2">
        <v>34.821689999999997</v>
      </c>
      <c r="L6158" s="2">
        <v>45.14376</v>
      </c>
    </row>
    <row r="6159" spans="1:13" x14ac:dyDescent="0.2">
      <c r="A6159" s="4" t="s">
        <v>274</v>
      </c>
      <c r="B6159" s="4" t="s">
        <v>15</v>
      </c>
      <c r="C6159" s="4">
        <v>0</v>
      </c>
      <c r="D6159" s="4">
        <v>54.876359999999998</v>
      </c>
      <c r="E6159" s="4"/>
      <c r="F6159" s="4">
        <v>12585.061449999999</v>
      </c>
      <c r="G6159" s="4">
        <v>2989.0050299999998</v>
      </c>
      <c r="H6159" s="4"/>
      <c r="I6159" s="4">
        <v>63975.743920000001</v>
      </c>
      <c r="J6159" s="4"/>
      <c r="K6159" s="4">
        <v>124460.74669</v>
      </c>
      <c r="L6159" s="4">
        <v>127413.76151</v>
      </c>
      <c r="M6159" s="4"/>
    </row>
    <row r="6160" spans="1:13" x14ac:dyDescent="0.2">
      <c r="A6160" s="2" t="s">
        <v>275</v>
      </c>
      <c r="B6160" s="2" t="s">
        <v>9</v>
      </c>
      <c r="C6160" s="2">
        <v>0</v>
      </c>
      <c r="D6160" s="2">
        <v>0</v>
      </c>
      <c r="F6160" s="2">
        <v>182.80382</v>
      </c>
      <c r="G6160" s="2">
        <v>0</v>
      </c>
      <c r="I6160" s="2">
        <v>8.0850000000000009</v>
      </c>
      <c r="K6160" s="2">
        <v>1649.48831</v>
      </c>
      <c r="L6160" s="2">
        <v>1061.8688400000001</v>
      </c>
    </row>
    <row r="6161" spans="1:13" x14ac:dyDescent="0.2">
      <c r="A6161" s="2" t="s">
        <v>275</v>
      </c>
      <c r="B6161" s="2" t="s">
        <v>10</v>
      </c>
      <c r="C6161" s="2">
        <v>0</v>
      </c>
      <c r="D6161" s="2">
        <v>0</v>
      </c>
      <c r="F6161" s="2">
        <v>0</v>
      </c>
      <c r="G6161" s="2">
        <v>0</v>
      </c>
      <c r="I6161" s="2">
        <v>0</v>
      </c>
      <c r="K6161" s="2">
        <v>0</v>
      </c>
      <c r="L6161" s="2">
        <v>1.0281199999999999</v>
      </c>
    </row>
    <row r="6162" spans="1:13" x14ac:dyDescent="0.2">
      <c r="A6162" s="2" t="s">
        <v>275</v>
      </c>
      <c r="B6162" s="2" t="s">
        <v>73</v>
      </c>
      <c r="C6162" s="2">
        <v>0</v>
      </c>
      <c r="D6162" s="2">
        <v>0</v>
      </c>
      <c r="F6162" s="2">
        <v>27.143999999999998</v>
      </c>
      <c r="G6162" s="2">
        <v>0</v>
      </c>
      <c r="I6162" s="2">
        <v>0</v>
      </c>
      <c r="K6162" s="2">
        <v>118.176</v>
      </c>
      <c r="L6162" s="2">
        <v>98.28</v>
      </c>
    </row>
    <row r="6163" spans="1:13" x14ac:dyDescent="0.2">
      <c r="A6163" s="2" t="s">
        <v>275</v>
      </c>
      <c r="B6163" s="2" t="s">
        <v>11</v>
      </c>
      <c r="C6163" s="2">
        <v>0</v>
      </c>
      <c r="D6163" s="2">
        <v>0</v>
      </c>
      <c r="F6163" s="2">
        <v>16.850999999999999</v>
      </c>
      <c r="G6163" s="2">
        <v>6.9913999999999996</v>
      </c>
      <c r="I6163" s="2">
        <v>0</v>
      </c>
      <c r="K6163" s="2">
        <v>30.920999999999999</v>
      </c>
      <c r="L6163" s="2">
        <v>22.578199999999999</v>
      </c>
    </row>
    <row r="6164" spans="1:13" x14ac:dyDescent="0.2">
      <c r="A6164" s="2" t="s">
        <v>275</v>
      </c>
      <c r="B6164" s="2" t="s">
        <v>12</v>
      </c>
      <c r="C6164" s="2">
        <v>0</v>
      </c>
      <c r="D6164" s="2">
        <v>0</v>
      </c>
      <c r="F6164" s="2">
        <v>0</v>
      </c>
      <c r="G6164" s="2">
        <v>79.084299999999999</v>
      </c>
      <c r="I6164" s="2">
        <v>21.51</v>
      </c>
      <c r="K6164" s="2">
        <v>1730.4317699999999</v>
      </c>
      <c r="L6164" s="2">
        <v>940.74780999999996</v>
      </c>
    </row>
    <row r="6165" spans="1:13" x14ac:dyDescent="0.2">
      <c r="A6165" s="2" t="s">
        <v>275</v>
      </c>
      <c r="B6165" s="2" t="s">
        <v>26</v>
      </c>
      <c r="C6165" s="2">
        <v>0</v>
      </c>
      <c r="D6165" s="2">
        <v>0</v>
      </c>
      <c r="F6165" s="2">
        <v>0</v>
      </c>
      <c r="G6165" s="2">
        <v>0</v>
      </c>
      <c r="I6165" s="2">
        <v>0</v>
      </c>
      <c r="K6165" s="2">
        <v>141.45419999999999</v>
      </c>
      <c r="L6165" s="2">
        <v>161.48895999999999</v>
      </c>
    </row>
    <row r="6166" spans="1:13" x14ac:dyDescent="0.2">
      <c r="A6166" s="2" t="s">
        <v>275</v>
      </c>
      <c r="B6166" s="2" t="s">
        <v>50</v>
      </c>
      <c r="C6166" s="2">
        <v>0</v>
      </c>
      <c r="D6166" s="2">
        <v>0</v>
      </c>
      <c r="F6166" s="2">
        <v>0</v>
      </c>
      <c r="G6166" s="2">
        <v>0</v>
      </c>
      <c r="I6166" s="2">
        <v>0</v>
      </c>
      <c r="K6166" s="2">
        <v>0</v>
      </c>
      <c r="L6166" s="2">
        <v>8.0440000000000005</v>
      </c>
    </row>
    <row r="6167" spans="1:13" x14ac:dyDescent="0.2">
      <c r="A6167" s="2" t="s">
        <v>275</v>
      </c>
      <c r="B6167" s="2" t="s">
        <v>14</v>
      </c>
      <c r="C6167" s="2">
        <v>0</v>
      </c>
      <c r="D6167" s="2">
        <v>0</v>
      </c>
      <c r="F6167" s="2">
        <v>91.176140000000004</v>
      </c>
      <c r="G6167" s="2">
        <v>0</v>
      </c>
      <c r="I6167" s="2">
        <v>64.285619999999994</v>
      </c>
      <c r="K6167" s="2">
        <v>144.70068000000001</v>
      </c>
      <c r="L6167" s="2">
        <v>210.18272999999999</v>
      </c>
    </row>
    <row r="6168" spans="1:13" x14ac:dyDescent="0.2">
      <c r="A6168" s="2" t="s">
        <v>275</v>
      </c>
      <c r="B6168" s="2" t="s">
        <v>28</v>
      </c>
      <c r="C6168" s="2">
        <v>0</v>
      </c>
      <c r="D6168" s="2">
        <v>0</v>
      </c>
      <c r="F6168" s="2">
        <v>47.20091</v>
      </c>
      <c r="G6168" s="2">
        <v>0</v>
      </c>
      <c r="I6168" s="2">
        <v>0</v>
      </c>
      <c r="K6168" s="2">
        <v>82.340810000000005</v>
      </c>
      <c r="L6168" s="2">
        <v>33.882379999999998</v>
      </c>
    </row>
    <row r="6169" spans="1:13" x14ac:dyDescent="0.2">
      <c r="A6169" s="2" t="s">
        <v>275</v>
      </c>
      <c r="B6169" s="2" t="s">
        <v>58</v>
      </c>
      <c r="C6169" s="2">
        <v>0</v>
      </c>
      <c r="D6169" s="2">
        <v>0</v>
      </c>
      <c r="F6169" s="2">
        <v>0</v>
      </c>
      <c r="G6169" s="2">
        <v>0</v>
      </c>
      <c r="I6169" s="2">
        <v>14.0236</v>
      </c>
      <c r="K6169" s="2">
        <v>26.6218</v>
      </c>
      <c r="L6169" s="2">
        <v>41.409199999999998</v>
      </c>
    </row>
    <row r="6170" spans="1:13" x14ac:dyDescent="0.2">
      <c r="A6170" s="4" t="s">
        <v>275</v>
      </c>
      <c r="B6170" s="4" t="s">
        <v>15</v>
      </c>
      <c r="C6170" s="4">
        <v>0</v>
      </c>
      <c r="D6170" s="4">
        <v>0</v>
      </c>
      <c r="E6170" s="4"/>
      <c r="F6170" s="4">
        <v>365.17586999999997</v>
      </c>
      <c r="G6170" s="4">
        <v>86.075699999999998</v>
      </c>
      <c r="H6170" s="4"/>
      <c r="I6170" s="4">
        <v>107.90422</v>
      </c>
      <c r="J6170" s="4"/>
      <c r="K6170" s="4">
        <v>3924.1345700000002</v>
      </c>
      <c r="L6170" s="4">
        <v>2579.5102400000001</v>
      </c>
      <c r="M6170" s="4"/>
    </row>
    <row r="6171" spans="1:13" x14ac:dyDescent="0.2">
      <c r="A6171" s="2" t="s">
        <v>276</v>
      </c>
      <c r="B6171" s="2" t="s">
        <v>19</v>
      </c>
      <c r="C6171" s="2">
        <v>0</v>
      </c>
      <c r="D6171" s="2">
        <v>0</v>
      </c>
      <c r="F6171" s="2">
        <v>0</v>
      </c>
      <c r="G6171" s="2">
        <v>0</v>
      </c>
      <c r="I6171" s="2">
        <v>0</v>
      </c>
      <c r="K6171" s="2">
        <v>0</v>
      </c>
      <c r="L6171" s="2">
        <v>39.284999999999997</v>
      </c>
    </row>
    <row r="6172" spans="1:13" x14ac:dyDescent="0.2">
      <c r="A6172" s="2" t="s">
        <v>276</v>
      </c>
      <c r="B6172" s="2" t="s">
        <v>9</v>
      </c>
      <c r="C6172" s="2">
        <v>0</v>
      </c>
      <c r="D6172" s="2">
        <v>0</v>
      </c>
      <c r="F6172" s="2">
        <v>483.29388999999998</v>
      </c>
      <c r="G6172" s="2">
        <v>47.363300000000002</v>
      </c>
      <c r="I6172" s="2">
        <v>12.749980000000001</v>
      </c>
      <c r="K6172" s="2">
        <v>5532.47361</v>
      </c>
      <c r="L6172" s="2">
        <v>1493.3100199999999</v>
      </c>
    </row>
    <row r="6173" spans="1:13" x14ac:dyDescent="0.2">
      <c r="A6173" s="2" t="s">
        <v>276</v>
      </c>
      <c r="B6173" s="2" t="s">
        <v>39</v>
      </c>
      <c r="C6173" s="2">
        <v>0</v>
      </c>
      <c r="D6173" s="2">
        <v>0</v>
      </c>
      <c r="F6173" s="2">
        <v>0</v>
      </c>
      <c r="G6173" s="2">
        <v>1.1040000000000001</v>
      </c>
      <c r="I6173" s="2">
        <v>0</v>
      </c>
      <c r="K6173" s="2">
        <v>55.222000000000001</v>
      </c>
      <c r="L6173" s="2">
        <v>1.1040000000000001</v>
      </c>
    </row>
    <row r="6174" spans="1:13" x14ac:dyDescent="0.2">
      <c r="A6174" s="2" t="s">
        <v>276</v>
      </c>
      <c r="B6174" s="2" t="s">
        <v>22</v>
      </c>
      <c r="C6174" s="2">
        <v>0</v>
      </c>
      <c r="D6174" s="2">
        <v>0</v>
      </c>
      <c r="F6174" s="2">
        <v>0</v>
      </c>
      <c r="G6174" s="2">
        <v>0</v>
      </c>
      <c r="I6174" s="2">
        <v>0</v>
      </c>
      <c r="K6174" s="2">
        <v>9.6513299999999997</v>
      </c>
      <c r="L6174" s="2">
        <v>44.485790000000001</v>
      </c>
    </row>
    <row r="6175" spans="1:13" x14ac:dyDescent="0.2">
      <c r="A6175" s="2" t="s">
        <v>276</v>
      </c>
      <c r="B6175" s="2" t="s">
        <v>10</v>
      </c>
      <c r="C6175" s="2">
        <v>0</v>
      </c>
      <c r="D6175" s="2">
        <v>0</v>
      </c>
      <c r="F6175" s="2">
        <v>27.5</v>
      </c>
      <c r="G6175" s="2">
        <v>0</v>
      </c>
      <c r="I6175" s="2">
        <v>76.85266</v>
      </c>
      <c r="K6175" s="2">
        <v>290.67304999999999</v>
      </c>
      <c r="L6175" s="2">
        <v>421.13069999999999</v>
      </c>
    </row>
    <row r="6176" spans="1:13" x14ac:dyDescent="0.2">
      <c r="A6176" s="2" t="s">
        <v>276</v>
      </c>
      <c r="B6176" s="2" t="s">
        <v>43</v>
      </c>
      <c r="C6176" s="2">
        <v>0</v>
      </c>
      <c r="D6176" s="2">
        <v>0</v>
      </c>
      <c r="F6176" s="2">
        <v>291.15782999999999</v>
      </c>
      <c r="G6176" s="2">
        <v>1013.50815</v>
      </c>
      <c r="I6176" s="2">
        <v>183.03757999999999</v>
      </c>
      <c r="K6176" s="2">
        <v>1639.1404500000001</v>
      </c>
      <c r="L6176" s="2">
        <v>3094.75801</v>
      </c>
    </row>
    <row r="6177" spans="1:12" x14ac:dyDescent="0.2">
      <c r="A6177" s="2" t="s">
        <v>276</v>
      </c>
      <c r="B6177" s="2" t="s">
        <v>25</v>
      </c>
      <c r="C6177" s="2">
        <v>0</v>
      </c>
      <c r="D6177" s="2">
        <v>0</v>
      </c>
      <c r="F6177" s="2">
        <v>0</v>
      </c>
      <c r="G6177" s="2">
        <v>0</v>
      </c>
      <c r="I6177" s="2">
        <v>0</v>
      </c>
      <c r="K6177" s="2">
        <v>108.97</v>
      </c>
      <c r="L6177" s="2">
        <v>0</v>
      </c>
    </row>
    <row r="6178" spans="1:12" x14ac:dyDescent="0.2">
      <c r="A6178" s="2" t="s">
        <v>276</v>
      </c>
      <c r="B6178" s="2" t="s">
        <v>11</v>
      </c>
      <c r="C6178" s="2">
        <v>0</v>
      </c>
      <c r="D6178" s="2">
        <v>0</v>
      </c>
      <c r="F6178" s="2">
        <v>0</v>
      </c>
      <c r="G6178" s="2">
        <v>0</v>
      </c>
      <c r="I6178" s="2">
        <v>0</v>
      </c>
      <c r="K6178" s="2">
        <v>166.08437000000001</v>
      </c>
      <c r="L6178" s="2">
        <v>33.057760000000002</v>
      </c>
    </row>
    <row r="6179" spans="1:12" x14ac:dyDescent="0.2">
      <c r="A6179" s="2" t="s">
        <v>276</v>
      </c>
      <c r="B6179" s="2" t="s">
        <v>75</v>
      </c>
      <c r="C6179" s="2">
        <v>0</v>
      </c>
      <c r="D6179" s="2">
        <v>0</v>
      </c>
      <c r="F6179" s="2">
        <v>0</v>
      </c>
      <c r="G6179" s="2">
        <v>0</v>
      </c>
      <c r="I6179" s="2">
        <v>0</v>
      </c>
      <c r="K6179" s="2">
        <v>320.5</v>
      </c>
      <c r="L6179" s="2">
        <v>0</v>
      </c>
    </row>
    <row r="6180" spans="1:12" x14ac:dyDescent="0.2">
      <c r="A6180" s="2" t="s">
        <v>276</v>
      </c>
      <c r="B6180" s="2" t="s">
        <v>12</v>
      </c>
      <c r="C6180" s="2">
        <v>0</v>
      </c>
      <c r="D6180" s="2">
        <v>0</v>
      </c>
      <c r="F6180" s="2">
        <v>883.76161000000002</v>
      </c>
      <c r="G6180" s="2">
        <v>387.94716</v>
      </c>
      <c r="I6180" s="2">
        <v>853.20992000000001</v>
      </c>
      <c r="K6180" s="2">
        <v>19553.53253</v>
      </c>
      <c r="L6180" s="2">
        <v>8472.9008699999995</v>
      </c>
    </row>
    <row r="6181" spans="1:12" x14ac:dyDescent="0.2">
      <c r="A6181" s="2" t="s">
        <v>276</v>
      </c>
      <c r="B6181" s="2" t="s">
        <v>26</v>
      </c>
      <c r="C6181" s="2">
        <v>0</v>
      </c>
      <c r="D6181" s="2">
        <v>10.3005</v>
      </c>
      <c r="F6181" s="2">
        <v>41.706710000000001</v>
      </c>
      <c r="G6181" s="2">
        <v>44.41554</v>
      </c>
      <c r="I6181" s="2">
        <v>46.856050000000003</v>
      </c>
      <c r="K6181" s="2">
        <v>140.21852999999999</v>
      </c>
      <c r="L6181" s="2">
        <v>427.61964</v>
      </c>
    </row>
    <row r="6182" spans="1:12" x14ac:dyDescent="0.2">
      <c r="A6182" s="2" t="s">
        <v>276</v>
      </c>
      <c r="B6182" s="2" t="s">
        <v>77</v>
      </c>
      <c r="C6182" s="2">
        <v>0</v>
      </c>
      <c r="D6182" s="2">
        <v>0</v>
      </c>
      <c r="F6182" s="2">
        <v>0</v>
      </c>
      <c r="G6182" s="2">
        <v>42.595799999999997</v>
      </c>
      <c r="I6182" s="2">
        <v>0</v>
      </c>
      <c r="K6182" s="2">
        <v>82.811620000000005</v>
      </c>
      <c r="L6182" s="2">
        <v>226.14937</v>
      </c>
    </row>
    <row r="6183" spans="1:12" x14ac:dyDescent="0.2">
      <c r="A6183" s="2" t="s">
        <v>276</v>
      </c>
      <c r="B6183" s="2" t="s">
        <v>50</v>
      </c>
      <c r="C6183" s="2">
        <v>0</v>
      </c>
      <c r="D6183" s="2">
        <v>0</v>
      </c>
      <c r="F6183" s="2">
        <v>0</v>
      </c>
      <c r="G6183" s="2">
        <v>14.393750000000001</v>
      </c>
      <c r="I6183" s="2">
        <v>0</v>
      </c>
      <c r="K6183" s="2">
        <v>48.964500000000001</v>
      </c>
      <c r="L6183" s="2">
        <v>31.618749999999999</v>
      </c>
    </row>
    <row r="6184" spans="1:12" x14ac:dyDescent="0.2">
      <c r="A6184" s="2" t="s">
        <v>276</v>
      </c>
      <c r="B6184" s="2" t="s">
        <v>13</v>
      </c>
      <c r="C6184" s="2">
        <v>0</v>
      </c>
      <c r="D6184" s="2">
        <v>0</v>
      </c>
      <c r="F6184" s="2">
        <v>57.973390000000002</v>
      </c>
      <c r="G6184" s="2">
        <v>84.744039999999998</v>
      </c>
      <c r="I6184" s="2">
        <v>2.6591100000000001</v>
      </c>
      <c r="K6184" s="2">
        <v>1232.7744</v>
      </c>
      <c r="L6184" s="2">
        <v>1266.68309</v>
      </c>
    </row>
    <row r="6185" spans="1:12" x14ac:dyDescent="0.2">
      <c r="A6185" s="2" t="s">
        <v>276</v>
      </c>
      <c r="B6185" s="2" t="s">
        <v>51</v>
      </c>
      <c r="C6185" s="2">
        <v>0</v>
      </c>
      <c r="D6185" s="2">
        <v>0</v>
      </c>
      <c r="F6185" s="2">
        <v>0</v>
      </c>
      <c r="G6185" s="2">
        <v>0</v>
      </c>
      <c r="I6185" s="2">
        <v>0</v>
      </c>
      <c r="K6185" s="2">
        <v>163.11883</v>
      </c>
      <c r="L6185" s="2">
        <v>99.610429999999994</v>
      </c>
    </row>
    <row r="6186" spans="1:12" x14ac:dyDescent="0.2">
      <c r="A6186" s="2" t="s">
        <v>276</v>
      </c>
      <c r="B6186" s="2" t="s">
        <v>14</v>
      </c>
      <c r="C6186" s="2">
        <v>0</v>
      </c>
      <c r="D6186" s="2">
        <v>0</v>
      </c>
      <c r="F6186" s="2">
        <v>0</v>
      </c>
      <c r="G6186" s="2">
        <v>0</v>
      </c>
      <c r="I6186" s="2">
        <v>0</v>
      </c>
      <c r="K6186" s="2">
        <v>392.42007000000001</v>
      </c>
      <c r="L6186" s="2">
        <v>568.50012000000004</v>
      </c>
    </row>
    <row r="6187" spans="1:12" x14ac:dyDescent="0.2">
      <c r="A6187" s="2" t="s">
        <v>276</v>
      </c>
      <c r="B6187" s="2" t="s">
        <v>28</v>
      </c>
      <c r="C6187" s="2">
        <v>0</v>
      </c>
      <c r="D6187" s="2">
        <v>0</v>
      </c>
      <c r="F6187" s="2">
        <v>68.328999999999994</v>
      </c>
      <c r="G6187" s="2">
        <v>24.143999999999998</v>
      </c>
      <c r="I6187" s="2">
        <v>42.610300000000002</v>
      </c>
      <c r="K6187" s="2">
        <v>373.51326999999998</v>
      </c>
      <c r="L6187" s="2">
        <v>421.55072000000001</v>
      </c>
    </row>
    <row r="6188" spans="1:12" x14ac:dyDescent="0.2">
      <c r="A6188" s="2" t="s">
        <v>276</v>
      </c>
      <c r="B6188" s="2" t="s">
        <v>81</v>
      </c>
      <c r="C6188" s="2">
        <v>0</v>
      </c>
      <c r="D6188" s="2">
        <v>0</v>
      </c>
      <c r="F6188" s="2">
        <v>0</v>
      </c>
      <c r="G6188" s="2">
        <v>0</v>
      </c>
      <c r="I6188" s="2">
        <v>0</v>
      </c>
      <c r="K6188" s="2">
        <v>0</v>
      </c>
      <c r="L6188" s="2">
        <v>127.28954</v>
      </c>
    </row>
    <row r="6189" spans="1:12" x14ac:dyDescent="0.2">
      <c r="A6189" s="2" t="s">
        <v>276</v>
      </c>
      <c r="B6189" s="2" t="s">
        <v>29</v>
      </c>
      <c r="C6189" s="2">
        <v>0</v>
      </c>
      <c r="D6189" s="2">
        <v>0</v>
      </c>
      <c r="F6189" s="2">
        <v>48.759450000000001</v>
      </c>
      <c r="G6189" s="2">
        <v>0</v>
      </c>
      <c r="I6189" s="2">
        <v>14.324149999999999</v>
      </c>
      <c r="K6189" s="2">
        <v>219.74172999999999</v>
      </c>
      <c r="L6189" s="2">
        <v>90.173240000000007</v>
      </c>
    </row>
    <row r="6190" spans="1:12" x14ac:dyDescent="0.2">
      <c r="A6190" s="2" t="s">
        <v>276</v>
      </c>
      <c r="B6190" s="2" t="s">
        <v>30</v>
      </c>
      <c r="C6190" s="2">
        <v>0</v>
      </c>
      <c r="D6190" s="2">
        <v>0</v>
      </c>
      <c r="F6190" s="2">
        <v>0</v>
      </c>
      <c r="G6190" s="2">
        <v>0</v>
      </c>
      <c r="I6190" s="2">
        <v>0</v>
      </c>
      <c r="K6190" s="2">
        <v>424.08105</v>
      </c>
      <c r="L6190" s="2">
        <v>0.93410000000000004</v>
      </c>
    </row>
    <row r="6191" spans="1:12" x14ac:dyDescent="0.2">
      <c r="A6191" s="2" t="s">
        <v>276</v>
      </c>
      <c r="B6191" s="2" t="s">
        <v>55</v>
      </c>
      <c r="C6191" s="2">
        <v>0</v>
      </c>
      <c r="D6191" s="2">
        <v>0</v>
      </c>
      <c r="F6191" s="2">
        <v>0</v>
      </c>
      <c r="G6191" s="2">
        <v>0</v>
      </c>
      <c r="I6191" s="2">
        <v>101.69732</v>
      </c>
      <c r="K6191" s="2">
        <v>533.34411999999998</v>
      </c>
      <c r="L6191" s="2">
        <v>330.04730000000001</v>
      </c>
    </row>
    <row r="6192" spans="1:12" x14ac:dyDescent="0.2">
      <c r="A6192" s="2" t="s">
        <v>276</v>
      </c>
      <c r="B6192" s="2" t="s">
        <v>87</v>
      </c>
      <c r="C6192" s="2">
        <v>0</v>
      </c>
      <c r="D6192" s="2">
        <v>0</v>
      </c>
      <c r="F6192" s="2">
        <v>0</v>
      </c>
      <c r="G6192" s="2">
        <v>0</v>
      </c>
      <c r="I6192" s="2">
        <v>0</v>
      </c>
      <c r="K6192" s="2">
        <v>0</v>
      </c>
      <c r="L6192" s="2">
        <v>5.7334800000000001</v>
      </c>
    </row>
    <row r="6193" spans="1:13" x14ac:dyDescent="0.2">
      <c r="A6193" s="2" t="s">
        <v>276</v>
      </c>
      <c r="B6193" s="2" t="s">
        <v>33</v>
      </c>
      <c r="C6193" s="2">
        <v>0</v>
      </c>
      <c r="D6193" s="2">
        <v>0</v>
      </c>
      <c r="F6193" s="2">
        <v>0</v>
      </c>
      <c r="G6193" s="2">
        <v>0</v>
      </c>
      <c r="I6193" s="2">
        <v>0</v>
      </c>
      <c r="K6193" s="2">
        <v>0.83892999999999995</v>
      </c>
      <c r="L6193" s="2">
        <v>93.284000000000006</v>
      </c>
    </row>
    <row r="6194" spans="1:13" x14ac:dyDescent="0.2">
      <c r="A6194" s="2" t="s">
        <v>276</v>
      </c>
      <c r="B6194" s="2" t="s">
        <v>59</v>
      </c>
      <c r="C6194" s="2">
        <v>0</v>
      </c>
      <c r="D6194" s="2">
        <v>0</v>
      </c>
      <c r="F6194" s="2">
        <v>0</v>
      </c>
      <c r="G6194" s="2">
        <v>0</v>
      </c>
      <c r="I6194" s="2">
        <v>0</v>
      </c>
      <c r="K6194" s="2">
        <v>28.55</v>
      </c>
      <c r="L6194" s="2">
        <v>0</v>
      </c>
    </row>
    <row r="6195" spans="1:13" x14ac:dyDescent="0.2">
      <c r="A6195" s="4" t="s">
        <v>276</v>
      </c>
      <c r="B6195" s="4" t="s">
        <v>15</v>
      </c>
      <c r="C6195" s="4">
        <v>0</v>
      </c>
      <c r="D6195" s="4">
        <v>10.3005</v>
      </c>
      <c r="E6195" s="4"/>
      <c r="F6195" s="4">
        <v>1902.48188</v>
      </c>
      <c r="G6195" s="4">
        <v>1660.2157400000001</v>
      </c>
      <c r="H6195" s="4"/>
      <c r="I6195" s="4">
        <v>1333.9970699999999</v>
      </c>
      <c r="J6195" s="4"/>
      <c r="K6195" s="4">
        <v>31316.624390000001</v>
      </c>
      <c r="L6195" s="4">
        <v>17289.225930000001</v>
      </c>
      <c r="M6195" s="4"/>
    </row>
    <row r="6196" spans="1:13" x14ac:dyDescent="0.2">
      <c r="A6196" s="2" t="s">
        <v>277</v>
      </c>
      <c r="B6196" s="2" t="s">
        <v>19</v>
      </c>
      <c r="C6196" s="2">
        <v>0</v>
      </c>
      <c r="D6196" s="2">
        <v>0</v>
      </c>
      <c r="F6196" s="2">
        <v>0</v>
      </c>
      <c r="G6196" s="2">
        <v>0</v>
      </c>
      <c r="I6196" s="2">
        <v>0</v>
      </c>
      <c r="K6196" s="2">
        <v>904.93038000000001</v>
      </c>
      <c r="L6196" s="2">
        <v>19.187750000000001</v>
      </c>
    </row>
    <row r="6197" spans="1:13" x14ac:dyDescent="0.2">
      <c r="A6197" s="2" t="s">
        <v>277</v>
      </c>
      <c r="B6197" s="2" t="s">
        <v>20</v>
      </c>
      <c r="C6197" s="2">
        <v>0</v>
      </c>
      <c r="D6197" s="2">
        <v>0</v>
      </c>
      <c r="F6197" s="2">
        <v>0</v>
      </c>
      <c r="G6197" s="2">
        <v>0</v>
      </c>
      <c r="I6197" s="2">
        <v>0</v>
      </c>
      <c r="K6197" s="2">
        <v>0</v>
      </c>
      <c r="L6197" s="2">
        <v>178.1</v>
      </c>
    </row>
    <row r="6198" spans="1:13" x14ac:dyDescent="0.2">
      <c r="A6198" s="2" t="s">
        <v>277</v>
      </c>
      <c r="B6198" s="2" t="s">
        <v>21</v>
      </c>
      <c r="C6198" s="2">
        <v>0</v>
      </c>
      <c r="D6198" s="2">
        <v>0</v>
      </c>
      <c r="F6198" s="2">
        <v>0</v>
      </c>
      <c r="G6198" s="2">
        <v>0</v>
      </c>
      <c r="I6198" s="2">
        <v>0</v>
      </c>
      <c r="K6198" s="2">
        <v>0</v>
      </c>
      <c r="L6198" s="2">
        <v>25.296610000000001</v>
      </c>
    </row>
    <row r="6199" spans="1:13" x14ac:dyDescent="0.2">
      <c r="A6199" s="2" t="s">
        <v>277</v>
      </c>
      <c r="B6199" s="2" t="s">
        <v>9</v>
      </c>
      <c r="C6199" s="2">
        <v>178.83422999999999</v>
      </c>
      <c r="D6199" s="2">
        <v>0</v>
      </c>
      <c r="F6199" s="2">
        <v>305.11795999999998</v>
      </c>
      <c r="G6199" s="2">
        <v>1407.92752</v>
      </c>
      <c r="I6199" s="2">
        <v>2025.80261</v>
      </c>
      <c r="K6199" s="2">
        <v>7802.8423599999996</v>
      </c>
      <c r="L6199" s="2">
        <v>9391.0050800000008</v>
      </c>
    </row>
    <row r="6200" spans="1:13" x14ac:dyDescent="0.2">
      <c r="A6200" s="2" t="s">
        <v>277</v>
      </c>
      <c r="B6200" s="2" t="s">
        <v>39</v>
      </c>
      <c r="C6200" s="2">
        <v>0</v>
      </c>
      <c r="D6200" s="2">
        <v>0</v>
      </c>
      <c r="F6200" s="2">
        <v>74.818600000000004</v>
      </c>
      <c r="G6200" s="2">
        <v>3.4931999999999999</v>
      </c>
      <c r="I6200" s="2">
        <v>41.066400000000002</v>
      </c>
      <c r="K6200" s="2">
        <v>285.17939000000001</v>
      </c>
      <c r="L6200" s="2">
        <v>330.53512000000001</v>
      </c>
    </row>
    <row r="6201" spans="1:13" x14ac:dyDescent="0.2">
      <c r="A6201" s="2" t="s">
        <v>277</v>
      </c>
      <c r="B6201" s="2" t="s">
        <v>40</v>
      </c>
      <c r="C6201" s="2">
        <v>0</v>
      </c>
      <c r="D6201" s="2">
        <v>0</v>
      </c>
      <c r="F6201" s="2">
        <v>0</v>
      </c>
      <c r="G6201" s="2">
        <v>0</v>
      </c>
      <c r="I6201" s="2">
        <v>0</v>
      </c>
      <c r="K6201" s="2">
        <v>27.11</v>
      </c>
      <c r="L6201" s="2">
        <v>83.398300000000006</v>
      </c>
    </row>
    <row r="6202" spans="1:13" x14ac:dyDescent="0.2">
      <c r="A6202" s="2" t="s">
        <v>277</v>
      </c>
      <c r="B6202" s="2" t="s">
        <v>22</v>
      </c>
      <c r="C6202" s="2">
        <v>0</v>
      </c>
      <c r="D6202" s="2">
        <v>0</v>
      </c>
      <c r="F6202" s="2">
        <v>0</v>
      </c>
      <c r="G6202" s="2">
        <v>0</v>
      </c>
      <c r="I6202" s="2">
        <v>0</v>
      </c>
      <c r="K6202" s="2">
        <v>18.53</v>
      </c>
      <c r="L6202" s="2">
        <v>27.824000000000002</v>
      </c>
    </row>
    <row r="6203" spans="1:13" x14ac:dyDescent="0.2">
      <c r="A6203" s="2" t="s">
        <v>277</v>
      </c>
      <c r="B6203" s="2" t="s">
        <v>23</v>
      </c>
      <c r="C6203" s="2">
        <v>0</v>
      </c>
      <c r="D6203" s="2">
        <v>0</v>
      </c>
      <c r="F6203" s="2">
        <v>0</v>
      </c>
      <c r="G6203" s="2">
        <v>0</v>
      </c>
      <c r="I6203" s="2">
        <v>0</v>
      </c>
      <c r="K6203" s="2">
        <v>9.5846400000000003</v>
      </c>
      <c r="L6203" s="2">
        <v>23.683489999999999</v>
      </c>
    </row>
    <row r="6204" spans="1:13" x14ac:dyDescent="0.2">
      <c r="A6204" s="2" t="s">
        <v>277</v>
      </c>
      <c r="B6204" s="2" t="s">
        <v>62</v>
      </c>
      <c r="C6204" s="2">
        <v>0</v>
      </c>
      <c r="D6204" s="2">
        <v>0</v>
      </c>
      <c r="F6204" s="2">
        <v>1.76345</v>
      </c>
      <c r="G6204" s="2">
        <v>0.62495000000000001</v>
      </c>
      <c r="I6204" s="2">
        <v>0.81266000000000005</v>
      </c>
      <c r="K6204" s="2">
        <v>12.205539999999999</v>
      </c>
      <c r="L6204" s="2">
        <v>8.2012699999999992</v>
      </c>
    </row>
    <row r="6205" spans="1:13" x14ac:dyDescent="0.2">
      <c r="A6205" s="2" t="s">
        <v>277</v>
      </c>
      <c r="B6205" s="2" t="s">
        <v>41</v>
      </c>
      <c r="C6205" s="2">
        <v>0</v>
      </c>
      <c r="D6205" s="2">
        <v>0</v>
      </c>
      <c r="F6205" s="2">
        <v>14.34018</v>
      </c>
      <c r="G6205" s="2">
        <v>0</v>
      </c>
      <c r="I6205" s="2">
        <v>0</v>
      </c>
      <c r="K6205" s="2">
        <v>14.34018</v>
      </c>
      <c r="L6205" s="2">
        <v>0</v>
      </c>
    </row>
    <row r="6206" spans="1:13" x14ac:dyDescent="0.2">
      <c r="A6206" s="2" t="s">
        <v>277</v>
      </c>
      <c r="B6206" s="2" t="s">
        <v>10</v>
      </c>
      <c r="C6206" s="2">
        <v>7.9794600000000004</v>
      </c>
      <c r="D6206" s="2">
        <v>0</v>
      </c>
      <c r="F6206" s="2">
        <v>973.27324999999996</v>
      </c>
      <c r="G6206" s="2">
        <v>198.30157</v>
      </c>
      <c r="I6206" s="2">
        <v>333.06733000000003</v>
      </c>
      <c r="K6206" s="2">
        <v>3711.8594600000001</v>
      </c>
      <c r="L6206" s="2">
        <v>3611.66473</v>
      </c>
    </row>
    <row r="6207" spans="1:13" x14ac:dyDescent="0.2">
      <c r="A6207" s="2" t="s">
        <v>277</v>
      </c>
      <c r="B6207" s="2" t="s">
        <v>24</v>
      </c>
      <c r="C6207" s="2">
        <v>0</v>
      </c>
      <c r="D6207" s="2">
        <v>0</v>
      </c>
      <c r="F6207" s="2">
        <v>0</v>
      </c>
      <c r="G6207" s="2">
        <v>0</v>
      </c>
      <c r="I6207" s="2">
        <v>0</v>
      </c>
      <c r="K6207" s="2">
        <v>19.66</v>
      </c>
      <c r="L6207" s="2">
        <v>396.46</v>
      </c>
    </row>
    <row r="6208" spans="1:13" x14ac:dyDescent="0.2">
      <c r="A6208" s="2" t="s">
        <v>277</v>
      </c>
      <c r="B6208" s="2" t="s">
        <v>43</v>
      </c>
      <c r="C6208" s="2">
        <v>0</v>
      </c>
      <c r="D6208" s="2">
        <v>0</v>
      </c>
      <c r="F6208" s="2">
        <v>2689.8804</v>
      </c>
      <c r="G6208" s="2">
        <v>645.40931999999998</v>
      </c>
      <c r="I6208" s="2">
        <v>389.88285999999999</v>
      </c>
      <c r="K6208" s="2">
        <v>23267.131799999999</v>
      </c>
      <c r="L6208" s="2">
        <v>12603.272790000001</v>
      </c>
    </row>
    <row r="6209" spans="1:12" x14ac:dyDescent="0.2">
      <c r="A6209" s="2" t="s">
        <v>277</v>
      </c>
      <c r="B6209" s="2" t="s">
        <v>44</v>
      </c>
      <c r="C6209" s="2">
        <v>0</v>
      </c>
      <c r="D6209" s="2">
        <v>0</v>
      </c>
      <c r="F6209" s="2">
        <v>0</v>
      </c>
      <c r="G6209" s="2">
        <v>0</v>
      </c>
      <c r="I6209" s="2">
        <v>0</v>
      </c>
      <c r="K6209" s="2">
        <v>139.63</v>
      </c>
      <c r="L6209" s="2">
        <v>0</v>
      </c>
    </row>
    <row r="6210" spans="1:12" x14ac:dyDescent="0.2">
      <c r="A6210" s="2" t="s">
        <v>277</v>
      </c>
      <c r="B6210" s="2" t="s">
        <v>25</v>
      </c>
      <c r="C6210" s="2">
        <v>0</v>
      </c>
      <c r="D6210" s="2">
        <v>0</v>
      </c>
      <c r="F6210" s="2">
        <v>0</v>
      </c>
      <c r="G6210" s="2">
        <v>0</v>
      </c>
      <c r="I6210" s="2">
        <v>0</v>
      </c>
      <c r="K6210" s="2">
        <v>8</v>
      </c>
      <c r="L6210" s="2">
        <v>52</v>
      </c>
    </row>
    <row r="6211" spans="1:12" x14ac:dyDescent="0.2">
      <c r="A6211" s="2" t="s">
        <v>277</v>
      </c>
      <c r="B6211" s="2" t="s">
        <v>47</v>
      </c>
      <c r="C6211" s="2">
        <v>0</v>
      </c>
      <c r="D6211" s="2">
        <v>0</v>
      </c>
      <c r="F6211" s="2">
        <v>40.051920000000003</v>
      </c>
      <c r="G6211" s="2">
        <v>22.883030000000002</v>
      </c>
      <c r="I6211" s="2">
        <v>35.209560000000003</v>
      </c>
      <c r="K6211" s="2">
        <v>577.38960999999995</v>
      </c>
      <c r="L6211" s="2">
        <v>394.98385000000002</v>
      </c>
    </row>
    <row r="6212" spans="1:12" x14ac:dyDescent="0.2">
      <c r="A6212" s="2" t="s">
        <v>277</v>
      </c>
      <c r="B6212" s="2" t="s">
        <v>11</v>
      </c>
      <c r="C6212" s="2">
        <v>0</v>
      </c>
      <c r="D6212" s="2">
        <v>0</v>
      </c>
      <c r="F6212" s="2">
        <v>0</v>
      </c>
      <c r="G6212" s="2">
        <v>15.882</v>
      </c>
      <c r="I6212" s="2">
        <v>9.8952200000000001</v>
      </c>
      <c r="K6212" s="2">
        <v>320.82749999999999</v>
      </c>
      <c r="L6212" s="2">
        <v>274.14807999999999</v>
      </c>
    </row>
    <row r="6213" spans="1:12" x14ac:dyDescent="0.2">
      <c r="A6213" s="2" t="s">
        <v>277</v>
      </c>
      <c r="B6213" s="2" t="s">
        <v>75</v>
      </c>
      <c r="C6213" s="2">
        <v>0</v>
      </c>
      <c r="D6213" s="2">
        <v>0</v>
      </c>
      <c r="F6213" s="2">
        <v>0</v>
      </c>
      <c r="G6213" s="2">
        <v>0</v>
      </c>
      <c r="I6213" s="2">
        <v>0</v>
      </c>
      <c r="K6213" s="2">
        <v>0</v>
      </c>
      <c r="L6213" s="2">
        <v>109.5</v>
      </c>
    </row>
    <row r="6214" spans="1:12" x14ac:dyDescent="0.2">
      <c r="A6214" s="2" t="s">
        <v>277</v>
      </c>
      <c r="B6214" s="2" t="s">
        <v>17</v>
      </c>
      <c r="C6214" s="2">
        <v>0</v>
      </c>
      <c r="D6214" s="2">
        <v>0</v>
      </c>
      <c r="F6214" s="2">
        <v>0</v>
      </c>
      <c r="G6214" s="2">
        <v>0</v>
      </c>
      <c r="I6214" s="2">
        <v>0</v>
      </c>
      <c r="K6214" s="2">
        <v>47395.138700000003</v>
      </c>
      <c r="L6214" s="2">
        <v>0</v>
      </c>
    </row>
    <row r="6215" spans="1:12" x14ac:dyDescent="0.2">
      <c r="A6215" s="2" t="s">
        <v>277</v>
      </c>
      <c r="B6215" s="2" t="s">
        <v>12</v>
      </c>
      <c r="C6215" s="2">
        <v>1.0195099999999999</v>
      </c>
      <c r="D6215" s="2">
        <v>9911.6904799999993</v>
      </c>
      <c r="F6215" s="2">
        <v>17426.570489999998</v>
      </c>
      <c r="G6215" s="2">
        <v>24793.390780000002</v>
      </c>
      <c r="I6215" s="2">
        <v>3972.2780699999998</v>
      </c>
      <c r="K6215" s="2">
        <v>159962.85026000001</v>
      </c>
      <c r="L6215" s="2">
        <v>140716.16738999999</v>
      </c>
    </row>
    <row r="6216" spans="1:12" x14ac:dyDescent="0.2">
      <c r="A6216" s="2" t="s">
        <v>277</v>
      </c>
      <c r="B6216" s="2" t="s">
        <v>26</v>
      </c>
      <c r="C6216" s="2">
        <v>3.1140699999999999</v>
      </c>
      <c r="D6216" s="2">
        <v>0</v>
      </c>
      <c r="F6216" s="2">
        <v>429.26035999999999</v>
      </c>
      <c r="G6216" s="2">
        <v>378.42626000000001</v>
      </c>
      <c r="I6216" s="2">
        <v>276.72921000000002</v>
      </c>
      <c r="K6216" s="2">
        <v>4589.9841900000001</v>
      </c>
      <c r="L6216" s="2">
        <v>4469.9204399999999</v>
      </c>
    </row>
    <row r="6217" spans="1:12" x14ac:dyDescent="0.2">
      <c r="A6217" s="2" t="s">
        <v>277</v>
      </c>
      <c r="B6217" s="2" t="s">
        <v>77</v>
      </c>
      <c r="C6217" s="2">
        <v>0</v>
      </c>
      <c r="D6217" s="2">
        <v>0</v>
      </c>
      <c r="F6217" s="2">
        <v>167.40552</v>
      </c>
      <c r="G6217" s="2">
        <v>324.80372999999997</v>
      </c>
      <c r="I6217" s="2">
        <v>496.09838999999999</v>
      </c>
      <c r="K6217" s="2">
        <v>10674.071900000001</v>
      </c>
      <c r="L6217" s="2">
        <v>7739.0638200000003</v>
      </c>
    </row>
    <row r="6218" spans="1:12" x14ac:dyDescent="0.2">
      <c r="A6218" s="2" t="s">
        <v>277</v>
      </c>
      <c r="B6218" s="2" t="s">
        <v>13</v>
      </c>
      <c r="C6218" s="2">
        <v>0</v>
      </c>
      <c r="D6218" s="2">
        <v>0</v>
      </c>
      <c r="F6218" s="2">
        <v>31.280059999999999</v>
      </c>
      <c r="G6218" s="2">
        <v>75</v>
      </c>
      <c r="I6218" s="2">
        <v>72.989500000000007</v>
      </c>
      <c r="K6218" s="2">
        <v>824.04100000000005</v>
      </c>
      <c r="L6218" s="2">
        <v>802.53435999999999</v>
      </c>
    </row>
    <row r="6219" spans="1:12" x14ac:dyDescent="0.2">
      <c r="A6219" s="2" t="s">
        <v>277</v>
      </c>
      <c r="B6219" s="2" t="s">
        <v>27</v>
      </c>
      <c r="C6219" s="2">
        <v>0</v>
      </c>
      <c r="D6219" s="2">
        <v>0</v>
      </c>
      <c r="F6219" s="2">
        <v>0</v>
      </c>
      <c r="G6219" s="2">
        <v>0</v>
      </c>
      <c r="I6219" s="2">
        <v>0</v>
      </c>
      <c r="K6219" s="2">
        <v>82.784000000000006</v>
      </c>
      <c r="L6219" s="2">
        <v>0</v>
      </c>
    </row>
    <row r="6220" spans="1:12" x14ac:dyDescent="0.2">
      <c r="A6220" s="2" t="s">
        <v>277</v>
      </c>
      <c r="B6220" s="2" t="s">
        <v>51</v>
      </c>
      <c r="C6220" s="2">
        <v>0</v>
      </c>
      <c r="D6220" s="2">
        <v>0</v>
      </c>
      <c r="F6220" s="2">
        <v>0</v>
      </c>
      <c r="G6220" s="2">
        <v>0</v>
      </c>
      <c r="I6220" s="2">
        <v>92.4739</v>
      </c>
      <c r="K6220" s="2">
        <v>40.614879999999999</v>
      </c>
      <c r="L6220" s="2">
        <v>2768.9520499999999</v>
      </c>
    </row>
    <row r="6221" spans="1:12" x14ac:dyDescent="0.2">
      <c r="A6221" s="2" t="s">
        <v>277</v>
      </c>
      <c r="B6221" s="2" t="s">
        <v>14</v>
      </c>
      <c r="C6221" s="2">
        <v>0</v>
      </c>
      <c r="D6221" s="2">
        <v>0</v>
      </c>
      <c r="F6221" s="2">
        <v>50.912179999999999</v>
      </c>
      <c r="G6221" s="2">
        <v>17.97607</v>
      </c>
      <c r="I6221" s="2">
        <v>43.820340000000002</v>
      </c>
      <c r="K6221" s="2">
        <v>899.65776000000005</v>
      </c>
      <c r="L6221" s="2">
        <v>935.82525999999996</v>
      </c>
    </row>
    <row r="6222" spans="1:12" x14ac:dyDescent="0.2">
      <c r="A6222" s="2" t="s">
        <v>277</v>
      </c>
      <c r="B6222" s="2" t="s">
        <v>28</v>
      </c>
      <c r="C6222" s="2">
        <v>0</v>
      </c>
      <c r="D6222" s="2">
        <v>0</v>
      </c>
      <c r="F6222" s="2">
        <v>53.932899999999997</v>
      </c>
      <c r="G6222" s="2">
        <v>184.78379000000001</v>
      </c>
      <c r="I6222" s="2">
        <v>313.65364</v>
      </c>
      <c r="K6222" s="2">
        <v>2598.9223200000001</v>
      </c>
      <c r="L6222" s="2">
        <v>2965.98884</v>
      </c>
    </row>
    <row r="6223" spans="1:12" x14ac:dyDescent="0.2">
      <c r="A6223" s="2" t="s">
        <v>277</v>
      </c>
      <c r="B6223" s="2" t="s">
        <v>81</v>
      </c>
      <c r="C6223" s="2">
        <v>0</v>
      </c>
      <c r="D6223" s="2">
        <v>0</v>
      </c>
      <c r="F6223" s="2">
        <v>0</v>
      </c>
      <c r="G6223" s="2">
        <v>0</v>
      </c>
      <c r="I6223" s="2">
        <v>0</v>
      </c>
      <c r="K6223" s="2">
        <v>6.1363700000000003</v>
      </c>
      <c r="L6223" s="2">
        <v>7.0237299999999996</v>
      </c>
    </row>
    <row r="6224" spans="1:12" x14ac:dyDescent="0.2">
      <c r="A6224" s="2" t="s">
        <v>277</v>
      </c>
      <c r="B6224" s="2" t="s">
        <v>52</v>
      </c>
      <c r="C6224" s="2">
        <v>0</v>
      </c>
      <c r="D6224" s="2">
        <v>0</v>
      </c>
      <c r="F6224" s="2">
        <v>0</v>
      </c>
      <c r="G6224" s="2">
        <v>0</v>
      </c>
      <c r="I6224" s="2">
        <v>90.7</v>
      </c>
      <c r="K6224" s="2">
        <v>740.83547999999996</v>
      </c>
      <c r="L6224" s="2">
        <v>363.1</v>
      </c>
    </row>
    <row r="6225" spans="1:13" x14ac:dyDescent="0.2">
      <c r="A6225" s="2" t="s">
        <v>277</v>
      </c>
      <c r="B6225" s="2" t="s">
        <v>29</v>
      </c>
      <c r="C6225" s="2">
        <v>0</v>
      </c>
      <c r="D6225" s="2">
        <v>0</v>
      </c>
      <c r="F6225" s="2">
        <v>19.142690000000002</v>
      </c>
      <c r="G6225" s="2">
        <v>22.727709999999998</v>
      </c>
      <c r="I6225" s="2">
        <v>0</v>
      </c>
      <c r="K6225" s="2">
        <v>55.799819999999997</v>
      </c>
      <c r="L6225" s="2">
        <v>113.6983</v>
      </c>
    </row>
    <row r="6226" spans="1:13" x14ac:dyDescent="0.2">
      <c r="A6226" s="2" t="s">
        <v>277</v>
      </c>
      <c r="B6226" s="2" t="s">
        <v>30</v>
      </c>
      <c r="C6226" s="2">
        <v>0</v>
      </c>
      <c r="D6226" s="2">
        <v>0</v>
      </c>
      <c r="F6226" s="2">
        <v>0</v>
      </c>
      <c r="G6226" s="2">
        <v>9.1999999999999993</v>
      </c>
      <c r="I6226" s="2">
        <v>261.68369999999999</v>
      </c>
      <c r="K6226" s="2">
        <v>12.52183</v>
      </c>
      <c r="L6226" s="2">
        <v>386.49691000000001</v>
      </c>
    </row>
    <row r="6227" spans="1:13" x14ac:dyDescent="0.2">
      <c r="A6227" s="2" t="s">
        <v>277</v>
      </c>
      <c r="B6227" s="2" t="s">
        <v>83</v>
      </c>
      <c r="C6227" s="2">
        <v>0</v>
      </c>
      <c r="D6227" s="2">
        <v>0</v>
      </c>
      <c r="F6227" s="2">
        <v>0</v>
      </c>
      <c r="G6227" s="2">
        <v>0</v>
      </c>
      <c r="I6227" s="2">
        <v>0</v>
      </c>
      <c r="K6227" s="2">
        <v>0</v>
      </c>
      <c r="L6227" s="2">
        <v>25.762820000000001</v>
      </c>
    </row>
    <row r="6228" spans="1:13" x14ac:dyDescent="0.2">
      <c r="A6228" s="2" t="s">
        <v>277</v>
      </c>
      <c r="B6228" s="2" t="s">
        <v>32</v>
      </c>
      <c r="C6228" s="2">
        <v>0</v>
      </c>
      <c r="D6228" s="2">
        <v>0</v>
      </c>
      <c r="F6228" s="2">
        <v>17.783829999999998</v>
      </c>
      <c r="G6228" s="2">
        <v>52.988320000000002</v>
      </c>
      <c r="I6228" s="2">
        <v>45.58511</v>
      </c>
      <c r="K6228" s="2">
        <v>207.82248999999999</v>
      </c>
      <c r="L6228" s="2">
        <v>319.44589000000002</v>
      </c>
    </row>
    <row r="6229" spans="1:13" x14ac:dyDescent="0.2">
      <c r="A6229" s="2" t="s">
        <v>277</v>
      </c>
      <c r="B6229" s="2" t="s">
        <v>55</v>
      </c>
      <c r="C6229" s="2">
        <v>0</v>
      </c>
      <c r="D6229" s="2">
        <v>0</v>
      </c>
      <c r="F6229" s="2">
        <v>135.50190000000001</v>
      </c>
      <c r="G6229" s="2">
        <v>46.909599999999998</v>
      </c>
      <c r="I6229" s="2">
        <v>131.89339000000001</v>
      </c>
      <c r="K6229" s="2">
        <v>1348.26181</v>
      </c>
      <c r="L6229" s="2">
        <v>1263.6637800000001</v>
      </c>
    </row>
    <row r="6230" spans="1:13" x14ac:dyDescent="0.2">
      <c r="A6230" s="2" t="s">
        <v>277</v>
      </c>
      <c r="B6230" s="2" t="s">
        <v>87</v>
      </c>
      <c r="C6230" s="2">
        <v>0</v>
      </c>
      <c r="D6230" s="2">
        <v>0</v>
      </c>
      <c r="F6230" s="2">
        <v>0</v>
      </c>
      <c r="G6230" s="2">
        <v>0</v>
      </c>
      <c r="I6230" s="2">
        <v>2.5849299999999999</v>
      </c>
      <c r="K6230" s="2">
        <v>0</v>
      </c>
      <c r="L6230" s="2">
        <v>2.5849299999999999</v>
      </c>
    </row>
    <row r="6231" spans="1:13" x14ac:dyDescent="0.2">
      <c r="A6231" s="2" t="s">
        <v>277</v>
      </c>
      <c r="B6231" s="2" t="s">
        <v>88</v>
      </c>
      <c r="C6231" s="2">
        <v>0</v>
      </c>
      <c r="D6231" s="2">
        <v>0</v>
      </c>
      <c r="F6231" s="2">
        <v>0</v>
      </c>
      <c r="G6231" s="2">
        <v>0</v>
      </c>
      <c r="I6231" s="2">
        <v>0</v>
      </c>
      <c r="K6231" s="2">
        <v>22.34028</v>
      </c>
      <c r="L6231" s="2">
        <v>14.6152</v>
      </c>
    </row>
    <row r="6232" spans="1:13" x14ac:dyDescent="0.2">
      <c r="A6232" s="2" t="s">
        <v>277</v>
      </c>
      <c r="B6232" s="2" t="s">
        <v>33</v>
      </c>
      <c r="C6232" s="2">
        <v>0</v>
      </c>
      <c r="D6232" s="2">
        <v>0</v>
      </c>
      <c r="F6232" s="2">
        <v>102.21328</v>
      </c>
      <c r="G6232" s="2">
        <v>38.201720000000002</v>
      </c>
      <c r="I6232" s="2">
        <v>39.485880000000002</v>
      </c>
      <c r="K6232" s="2">
        <v>1472.7990500000001</v>
      </c>
      <c r="L6232" s="2">
        <v>1140.23505</v>
      </c>
    </row>
    <row r="6233" spans="1:13" x14ac:dyDescent="0.2">
      <c r="A6233" s="2" t="s">
        <v>277</v>
      </c>
      <c r="B6233" s="2" t="s">
        <v>59</v>
      </c>
      <c r="C6233" s="2">
        <v>0</v>
      </c>
      <c r="D6233" s="2">
        <v>0</v>
      </c>
      <c r="F6233" s="2">
        <v>0</v>
      </c>
      <c r="G6233" s="2">
        <v>7061.5249400000002</v>
      </c>
      <c r="I6233" s="2">
        <v>0</v>
      </c>
      <c r="K6233" s="2">
        <v>21036.50346</v>
      </c>
      <c r="L6233" s="2">
        <v>7061.5249400000002</v>
      </c>
    </row>
    <row r="6234" spans="1:13" x14ac:dyDescent="0.2">
      <c r="A6234" s="2" t="s">
        <v>277</v>
      </c>
      <c r="B6234" s="2" t="s">
        <v>90</v>
      </c>
      <c r="C6234" s="2">
        <v>0</v>
      </c>
      <c r="D6234" s="2">
        <v>0</v>
      </c>
      <c r="F6234" s="2">
        <v>0</v>
      </c>
      <c r="G6234" s="2">
        <v>0</v>
      </c>
      <c r="I6234" s="2">
        <v>0</v>
      </c>
      <c r="K6234" s="2">
        <v>0</v>
      </c>
      <c r="L6234" s="2">
        <v>56.5</v>
      </c>
    </row>
    <row r="6235" spans="1:13" x14ac:dyDescent="0.2">
      <c r="A6235" s="4" t="s">
        <v>277</v>
      </c>
      <c r="B6235" s="4" t="s">
        <v>15</v>
      </c>
      <c r="C6235" s="4">
        <v>190.94727</v>
      </c>
      <c r="D6235" s="4">
        <v>9911.6904799999993</v>
      </c>
      <c r="E6235" s="4"/>
      <c r="F6235" s="4">
        <v>22533.248970000001</v>
      </c>
      <c r="G6235" s="4">
        <v>35300.454510000003</v>
      </c>
      <c r="H6235" s="4"/>
      <c r="I6235" s="4">
        <v>8675.7127</v>
      </c>
      <c r="J6235" s="4"/>
      <c r="K6235" s="4">
        <v>289090.30645999999</v>
      </c>
      <c r="L6235" s="4">
        <v>198682.36478</v>
      </c>
      <c r="M6235" s="4"/>
    </row>
    <row r="6236" spans="1:13" x14ac:dyDescent="0.2">
      <c r="A6236" s="2" t="s">
        <v>278</v>
      </c>
      <c r="B6236" s="2" t="s">
        <v>19</v>
      </c>
      <c r="C6236" s="2">
        <v>96.143720000000002</v>
      </c>
      <c r="D6236" s="2">
        <v>95.548860000000005</v>
      </c>
      <c r="F6236" s="2">
        <v>1759.3377</v>
      </c>
      <c r="G6236" s="2">
        <v>2759.87842</v>
      </c>
      <c r="I6236" s="2">
        <v>1565.4715100000001</v>
      </c>
      <c r="K6236" s="2">
        <v>19418.128929999999</v>
      </c>
      <c r="L6236" s="2">
        <v>19926.840459999999</v>
      </c>
    </row>
    <row r="6237" spans="1:13" x14ac:dyDescent="0.2">
      <c r="A6237" s="2" t="s">
        <v>278</v>
      </c>
      <c r="B6237" s="2" t="s">
        <v>37</v>
      </c>
      <c r="C6237" s="2">
        <v>0</v>
      </c>
      <c r="D6237" s="2">
        <v>0</v>
      </c>
      <c r="F6237" s="2">
        <v>253.70206999999999</v>
      </c>
      <c r="G6237" s="2">
        <v>5900.9709800000001</v>
      </c>
      <c r="I6237" s="2">
        <v>7773.0634300000002</v>
      </c>
      <c r="K6237" s="2">
        <v>14505.826940000001</v>
      </c>
      <c r="L6237" s="2">
        <v>39504.279889999998</v>
      </c>
    </row>
    <row r="6238" spans="1:13" x14ac:dyDescent="0.2">
      <c r="A6238" s="2" t="s">
        <v>278</v>
      </c>
      <c r="B6238" s="2" t="s">
        <v>20</v>
      </c>
      <c r="C6238" s="2">
        <v>0</v>
      </c>
      <c r="D6238" s="2">
        <v>0</v>
      </c>
      <c r="F6238" s="2">
        <v>11.981999999999999</v>
      </c>
      <c r="G6238" s="2">
        <v>122.41235</v>
      </c>
      <c r="I6238" s="2">
        <v>0</v>
      </c>
      <c r="K6238" s="2">
        <v>372.12320999999997</v>
      </c>
      <c r="L6238" s="2">
        <v>892.89530000000002</v>
      </c>
    </row>
    <row r="6239" spans="1:13" x14ac:dyDescent="0.2">
      <c r="A6239" s="2" t="s">
        <v>278</v>
      </c>
      <c r="B6239" s="2" t="s">
        <v>21</v>
      </c>
      <c r="C6239" s="2">
        <v>0</v>
      </c>
      <c r="D6239" s="2">
        <v>0</v>
      </c>
      <c r="F6239" s="2">
        <v>2.2563900000000001</v>
      </c>
      <c r="G6239" s="2">
        <v>0</v>
      </c>
      <c r="I6239" s="2">
        <v>2.19102</v>
      </c>
      <c r="K6239" s="2">
        <v>68.572770000000006</v>
      </c>
      <c r="L6239" s="2">
        <v>52.676699999999997</v>
      </c>
    </row>
    <row r="6240" spans="1:13" x14ac:dyDescent="0.2">
      <c r="A6240" s="2" t="s">
        <v>278</v>
      </c>
      <c r="B6240" s="2" t="s">
        <v>67</v>
      </c>
      <c r="C6240" s="2">
        <v>0</v>
      </c>
      <c r="D6240" s="2">
        <v>0</v>
      </c>
      <c r="F6240" s="2">
        <v>96.536569999999998</v>
      </c>
      <c r="G6240" s="2">
        <v>97.280360000000002</v>
      </c>
      <c r="I6240" s="2">
        <v>0</v>
      </c>
      <c r="K6240" s="2">
        <v>495.80865</v>
      </c>
      <c r="L6240" s="2">
        <v>431.30356999999998</v>
      </c>
    </row>
    <row r="6241" spans="1:12" x14ac:dyDescent="0.2">
      <c r="A6241" s="2" t="s">
        <v>278</v>
      </c>
      <c r="B6241" s="2" t="s">
        <v>9</v>
      </c>
      <c r="C6241" s="2">
        <v>155.28936999999999</v>
      </c>
      <c r="D6241" s="2">
        <v>0</v>
      </c>
      <c r="F6241" s="2">
        <v>2085.3886600000001</v>
      </c>
      <c r="G6241" s="2">
        <v>8167.3325699999996</v>
      </c>
      <c r="I6241" s="2">
        <v>6888.6619799999999</v>
      </c>
      <c r="K6241" s="2">
        <v>60066.179210000002</v>
      </c>
      <c r="L6241" s="2">
        <v>63233.187080000003</v>
      </c>
    </row>
    <row r="6242" spans="1:12" x14ac:dyDescent="0.2">
      <c r="A6242" s="2" t="s">
        <v>278</v>
      </c>
      <c r="B6242" s="2" t="s">
        <v>39</v>
      </c>
      <c r="C6242" s="2">
        <v>26.952390000000001</v>
      </c>
      <c r="D6242" s="2">
        <v>34.971519999999998</v>
      </c>
      <c r="F6242" s="2">
        <v>1007.1586</v>
      </c>
      <c r="G6242" s="2">
        <v>779.38436999999999</v>
      </c>
      <c r="I6242" s="2">
        <v>692.85167999999999</v>
      </c>
      <c r="K6242" s="2">
        <v>9398.9603499999994</v>
      </c>
      <c r="L6242" s="2">
        <v>6744.8533900000002</v>
      </c>
    </row>
    <row r="6243" spans="1:12" x14ac:dyDescent="0.2">
      <c r="A6243" s="2" t="s">
        <v>278</v>
      </c>
      <c r="B6243" s="2" t="s">
        <v>68</v>
      </c>
      <c r="C6243" s="2">
        <v>0</v>
      </c>
      <c r="D6243" s="2">
        <v>0</v>
      </c>
      <c r="F6243" s="2">
        <v>0</v>
      </c>
      <c r="G6243" s="2">
        <v>0</v>
      </c>
      <c r="I6243" s="2">
        <v>0</v>
      </c>
      <c r="K6243" s="2">
        <v>0</v>
      </c>
      <c r="L6243" s="2">
        <v>322.14418999999998</v>
      </c>
    </row>
    <row r="6244" spans="1:12" x14ac:dyDescent="0.2">
      <c r="A6244" s="2" t="s">
        <v>278</v>
      </c>
      <c r="B6244" s="2" t="s">
        <v>40</v>
      </c>
      <c r="C6244" s="2">
        <v>0</v>
      </c>
      <c r="D6244" s="2">
        <v>0</v>
      </c>
      <c r="F6244" s="2">
        <v>440.30076000000003</v>
      </c>
      <c r="G6244" s="2">
        <v>376.00583999999998</v>
      </c>
      <c r="I6244" s="2">
        <v>2343.1287200000002</v>
      </c>
      <c r="K6244" s="2">
        <v>9201.2226599999995</v>
      </c>
      <c r="L6244" s="2">
        <v>9420.5306999999993</v>
      </c>
    </row>
    <row r="6245" spans="1:12" x14ac:dyDescent="0.2">
      <c r="A6245" s="2" t="s">
        <v>278</v>
      </c>
      <c r="B6245" s="2" t="s">
        <v>22</v>
      </c>
      <c r="C6245" s="2">
        <v>0</v>
      </c>
      <c r="D6245" s="2">
        <v>61.151389999999999</v>
      </c>
      <c r="F6245" s="2">
        <v>270.27958000000001</v>
      </c>
      <c r="G6245" s="2">
        <v>259.96066999999999</v>
      </c>
      <c r="I6245" s="2">
        <v>82.8887</v>
      </c>
      <c r="K6245" s="2">
        <v>2375.5232299999998</v>
      </c>
      <c r="L6245" s="2">
        <v>2709.3171699999998</v>
      </c>
    </row>
    <row r="6246" spans="1:12" x14ac:dyDescent="0.2">
      <c r="A6246" s="2" t="s">
        <v>278</v>
      </c>
      <c r="B6246" s="2" t="s">
        <v>69</v>
      </c>
      <c r="C6246" s="2">
        <v>0</v>
      </c>
      <c r="D6246" s="2">
        <v>0</v>
      </c>
      <c r="F6246" s="2">
        <v>0</v>
      </c>
      <c r="G6246" s="2">
        <v>0</v>
      </c>
      <c r="I6246" s="2">
        <v>43.237000000000002</v>
      </c>
      <c r="K6246" s="2">
        <v>0</v>
      </c>
      <c r="L6246" s="2">
        <v>43.237000000000002</v>
      </c>
    </row>
    <row r="6247" spans="1:12" x14ac:dyDescent="0.2">
      <c r="A6247" s="2" t="s">
        <v>278</v>
      </c>
      <c r="B6247" s="2" t="s">
        <v>106</v>
      </c>
      <c r="C6247" s="2">
        <v>0</v>
      </c>
      <c r="D6247" s="2">
        <v>0</v>
      </c>
      <c r="F6247" s="2">
        <v>0</v>
      </c>
      <c r="G6247" s="2">
        <v>0</v>
      </c>
      <c r="I6247" s="2">
        <v>0</v>
      </c>
      <c r="K6247" s="2">
        <v>525.97262000000001</v>
      </c>
      <c r="L6247" s="2">
        <v>112.491</v>
      </c>
    </row>
    <row r="6248" spans="1:12" x14ac:dyDescent="0.2">
      <c r="A6248" s="2" t="s">
        <v>278</v>
      </c>
      <c r="B6248" s="2" t="s">
        <v>23</v>
      </c>
      <c r="C6248" s="2">
        <v>58.905830000000002</v>
      </c>
      <c r="D6248" s="2">
        <v>0</v>
      </c>
      <c r="F6248" s="2">
        <v>220.57169999999999</v>
      </c>
      <c r="G6248" s="2">
        <v>77.39067</v>
      </c>
      <c r="I6248" s="2">
        <v>53.160299999999999</v>
      </c>
      <c r="K6248" s="2">
        <v>1622.92569</v>
      </c>
      <c r="L6248" s="2">
        <v>2226.5472399999999</v>
      </c>
    </row>
    <row r="6249" spans="1:12" x14ac:dyDescent="0.2">
      <c r="A6249" s="2" t="s">
        <v>278</v>
      </c>
      <c r="B6249" s="2" t="s">
        <v>72</v>
      </c>
      <c r="C6249" s="2">
        <v>0</v>
      </c>
      <c r="D6249" s="2">
        <v>0</v>
      </c>
      <c r="F6249" s="2">
        <v>0</v>
      </c>
      <c r="G6249" s="2">
        <v>0</v>
      </c>
      <c r="I6249" s="2">
        <v>0</v>
      </c>
      <c r="K6249" s="2">
        <v>1.92</v>
      </c>
      <c r="L6249" s="2">
        <v>0</v>
      </c>
    </row>
    <row r="6250" spans="1:12" x14ac:dyDescent="0.2">
      <c r="A6250" s="2" t="s">
        <v>278</v>
      </c>
      <c r="B6250" s="2" t="s">
        <v>62</v>
      </c>
      <c r="C6250" s="2">
        <v>0</v>
      </c>
      <c r="D6250" s="2">
        <v>0</v>
      </c>
      <c r="F6250" s="2">
        <v>17.830819999999999</v>
      </c>
      <c r="G6250" s="2">
        <v>77.661169999999998</v>
      </c>
      <c r="I6250" s="2">
        <v>137.0744</v>
      </c>
      <c r="K6250" s="2">
        <v>1287.51623</v>
      </c>
      <c r="L6250" s="2">
        <v>2410.6869200000001</v>
      </c>
    </row>
    <row r="6251" spans="1:12" x14ac:dyDescent="0.2">
      <c r="A6251" s="2" t="s">
        <v>278</v>
      </c>
      <c r="B6251" s="2" t="s">
        <v>41</v>
      </c>
      <c r="C6251" s="2">
        <v>0</v>
      </c>
      <c r="D6251" s="2">
        <v>0</v>
      </c>
      <c r="F6251" s="2">
        <v>16.17446</v>
      </c>
      <c r="G6251" s="2">
        <v>0</v>
      </c>
      <c r="I6251" s="2">
        <v>20.04186</v>
      </c>
      <c r="K6251" s="2">
        <v>69.310050000000004</v>
      </c>
      <c r="L6251" s="2">
        <v>70.171570000000003</v>
      </c>
    </row>
    <row r="6252" spans="1:12" x14ac:dyDescent="0.2">
      <c r="A6252" s="2" t="s">
        <v>278</v>
      </c>
      <c r="B6252" s="2" t="s">
        <v>10</v>
      </c>
      <c r="C6252" s="2">
        <v>416.80502999999999</v>
      </c>
      <c r="D6252" s="2">
        <v>344.88598999999999</v>
      </c>
      <c r="F6252" s="2">
        <v>17424.63767</v>
      </c>
      <c r="G6252" s="2">
        <v>21625.894090000002</v>
      </c>
      <c r="I6252" s="2">
        <v>22922.722689999999</v>
      </c>
      <c r="K6252" s="2">
        <v>242210.89017999999</v>
      </c>
      <c r="L6252" s="2">
        <v>241227.00521</v>
      </c>
    </row>
    <row r="6253" spans="1:12" x14ac:dyDescent="0.2">
      <c r="A6253" s="2" t="s">
        <v>278</v>
      </c>
      <c r="B6253" s="2" t="s">
        <v>63</v>
      </c>
      <c r="C6253" s="2">
        <v>0</v>
      </c>
      <c r="D6253" s="2">
        <v>0</v>
      </c>
      <c r="F6253" s="2">
        <v>0</v>
      </c>
      <c r="G6253" s="2">
        <v>0</v>
      </c>
      <c r="I6253" s="2">
        <v>0</v>
      </c>
      <c r="K6253" s="2">
        <v>423.78057999999999</v>
      </c>
      <c r="L6253" s="2">
        <v>0</v>
      </c>
    </row>
    <row r="6254" spans="1:12" x14ac:dyDescent="0.2">
      <c r="A6254" s="2" t="s">
        <v>278</v>
      </c>
      <c r="B6254" s="2" t="s">
        <v>42</v>
      </c>
      <c r="C6254" s="2">
        <v>0</v>
      </c>
      <c r="D6254" s="2">
        <v>0</v>
      </c>
      <c r="F6254" s="2">
        <v>0</v>
      </c>
      <c r="G6254" s="2">
        <v>0</v>
      </c>
      <c r="I6254" s="2">
        <v>0</v>
      </c>
      <c r="K6254" s="2">
        <v>18.091380000000001</v>
      </c>
      <c r="L6254" s="2">
        <v>3.4971700000000001</v>
      </c>
    </row>
    <row r="6255" spans="1:12" x14ac:dyDescent="0.2">
      <c r="A6255" s="2" t="s">
        <v>278</v>
      </c>
      <c r="B6255" s="2" t="s">
        <v>24</v>
      </c>
      <c r="C6255" s="2">
        <v>0</v>
      </c>
      <c r="D6255" s="2">
        <v>0</v>
      </c>
      <c r="F6255" s="2">
        <v>0</v>
      </c>
      <c r="G6255" s="2">
        <v>8.2628900000000005</v>
      </c>
      <c r="I6255" s="2">
        <v>355.03012999999999</v>
      </c>
      <c r="K6255" s="2">
        <v>521.05688999999995</v>
      </c>
      <c r="L6255" s="2">
        <v>897.79678000000001</v>
      </c>
    </row>
    <row r="6256" spans="1:12" x14ac:dyDescent="0.2">
      <c r="A6256" s="2" t="s">
        <v>278</v>
      </c>
      <c r="B6256" s="2" t="s">
        <v>43</v>
      </c>
      <c r="C6256" s="2">
        <v>219.47924</v>
      </c>
      <c r="D6256" s="2">
        <v>96.275989999999993</v>
      </c>
      <c r="F6256" s="2">
        <v>2540.7325999999998</v>
      </c>
      <c r="G6256" s="2">
        <v>2133.7445200000002</v>
      </c>
      <c r="I6256" s="2">
        <v>3191.7703700000002</v>
      </c>
      <c r="K6256" s="2">
        <v>36163.000979999997</v>
      </c>
      <c r="L6256" s="2">
        <v>33154.21847</v>
      </c>
    </row>
    <row r="6257" spans="1:12" x14ac:dyDescent="0.2">
      <c r="A6257" s="2" t="s">
        <v>278</v>
      </c>
      <c r="B6257" s="2" t="s">
        <v>44</v>
      </c>
      <c r="C6257" s="2">
        <v>0</v>
      </c>
      <c r="D6257" s="2">
        <v>0</v>
      </c>
      <c r="F6257" s="2">
        <v>0</v>
      </c>
      <c r="G6257" s="2">
        <v>0</v>
      </c>
      <c r="I6257" s="2">
        <v>0</v>
      </c>
      <c r="K6257" s="2">
        <v>15.11679</v>
      </c>
      <c r="L6257" s="2">
        <v>0</v>
      </c>
    </row>
    <row r="6258" spans="1:12" x14ac:dyDescent="0.2">
      <c r="A6258" s="2" t="s">
        <v>278</v>
      </c>
      <c r="B6258" s="2" t="s">
        <v>25</v>
      </c>
      <c r="C6258" s="2">
        <v>0.61582000000000003</v>
      </c>
      <c r="D6258" s="2">
        <v>0</v>
      </c>
      <c r="F6258" s="2">
        <v>0.61582000000000003</v>
      </c>
      <c r="G6258" s="2">
        <v>60.255049999999997</v>
      </c>
      <c r="I6258" s="2">
        <v>74.57405</v>
      </c>
      <c r="K6258" s="2">
        <v>699.29821000000004</v>
      </c>
      <c r="L6258" s="2">
        <v>655.33145999999999</v>
      </c>
    </row>
    <row r="6259" spans="1:12" x14ac:dyDescent="0.2">
      <c r="A6259" s="2" t="s">
        <v>278</v>
      </c>
      <c r="B6259" s="2" t="s">
        <v>73</v>
      </c>
      <c r="C6259" s="2">
        <v>0</v>
      </c>
      <c r="D6259" s="2">
        <v>0</v>
      </c>
      <c r="F6259" s="2">
        <v>0</v>
      </c>
      <c r="G6259" s="2">
        <v>0</v>
      </c>
      <c r="I6259" s="2">
        <v>0</v>
      </c>
      <c r="K6259" s="2">
        <v>103.67421</v>
      </c>
      <c r="L6259" s="2">
        <v>19.517199999999999</v>
      </c>
    </row>
    <row r="6260" spans="1:12" x14ac:dyDescent="0.2">
      <c r="A6260" s="2" t="s">
        <v>278</v>
      </c>
      <c r="B6260" s="2" t="s">
        <v>47</v>
      </c>
      <c r="C6260" s="2">
        <v>0</v>
      </c>
      <c r="D6260" s="2">
        <v>0</v>
      </c>
      <c r="F6260" s="2">
        <v>1152.2304200000001</v>
      </c>
      <c r="G6260" s="2">
        <v>750.50843999999995</v>
      </c>
      <c r="I6260" s="2">
        <v>1658.3582699999999</v>
      </c>
      <c r="K6260" s="2">
        <v>16257.16093</v>
      </c>
      <c r="L6260" s="2">
        <v>16801.977070000001</v>
      </c>
    </row>
    <row r="6261" spans="1:12" x14ac:dyDescent="0.2">
      <c r="A6261" s="2" t="s">
        <v>278</v>
      </c>
      <c r="B6261" s="2" t="s">
        <v>11</v>
      </c>
      <c r="C6261" s="2">
        <v>283.05649</v>
      </c>
      <c r="D6261" s="2">
        <v>88.343249999999998</v>
      </c>
      <c r="F6261" s="2">
        <v>3445.1006400000001</v>
      </c>
      <c r="G6261" s="2">
        <v>5704.0568599999997</v>
      </c>
      <c r="I6261" s="2">
        <v>6794.1297800000002</v>
      </c>
      <c r="K6261" s="2">
        <v>91893.825889999993</v>
      </c>
      <c r="L6261" s="2">
        <v>77672.443230000004</v>
      </c>
    </row>
    <row r="6262" spans="1:12" x14ac:dyDescent="0.2">
      <c r="A6262" s="2" t="s">
        <v>278</v>
      </c>
      <c r="B6262" s="2" t="s">
        <v>75</v>
      </c>
      <c r="C6262" s="2">
        <v>0</v>
      </c>
      <c r="D6262" s="2">
        <v>383.54525000000001</v>
      </c>
      <c r="F6262" s="2">
        <v>2.2824399999999998</v>
      </c>
      <c r="G6262" s="2">
        <v>1160.2992200000001</v>
      </c>
      <c r="I6262" s="2">
        <v>923.80053999999996</v>
      </c>
      <c r="K6262" s="2">
        <v>1295.0391500000001</v>
      </c>
      <c r="L6262" s="2">
        <v>5655.3603800000001</v>
      </c>
    </row>
    <row r="6263" spans="1:12" x14ac:dyDescent="0.2">
      <c r="A6263" s="2" t="s">
        <v>278</v>
      </c>
      <c r="B6263" s="2" t="s">
        <v>17</v>
      </c>
      <c r="C6263" s="2">
        <v>40.930010000000003</v>
      </c>
      <c r="D6263" s="2">
        <v>0</v>
      </c>
      <c r="F6263" s="2">
        <v>857.47555999999997</v>
      </c>
      <c r="G6263" s="2">
        <v>747.03917000000001</v>
      </c>
      <c r="I6263" s="2">
        <v>1045.0868499999999</v>
      </c>
      <c r="K6263" s="2">
        <v>12585.3683</v>
      </c>
      <c r="L6263" s="2">
        <v>10165.152819999999</v>
      </c>
    </row>
    <row r="6264" spans="1:12" x14ac:dyDescent="0.2">
      <c r="A6264" s="2" t="s">
        <v>278</v>
      </c>
      <c r="B6264" s="2" t="s">
        <v>49</v>
      </c>
      <c r="C6264" s="2">
        <v>0</v>
      </c>
      <c r="D6264" s="2">
        <v>0</v>
      </c>
      <c r="F6264" s="2">
        <v>9.1366399999999999</v>
      </c>
      <c r="G6264" s="2">
        <v>206.40049999999999</v>
      </c>
      <c r="I6264" s="2">
        <v>88.251959999999997</v>
      </c>
      <c r="K6264" s="2">
        <v>1248.83718</v>
      </c>
      <c r="L6264" s="2">
        <v>2318.8240599999999</v>
      </c>
    </row>
    <row r="6265" spans="1:12" x14ac:dyDescent="0.2">
      <c r="A6265" s="2" t="s">
        <v>278</v>
      </c>
      <c r="B6265" s="2" t="s">
        <v>12</v>
      </c>
      <c r="C6265" s="2">
        <v>1825.43886</v>
      </c>
      <c r="D6265" s="2">
        <v>1677.0430100000001</v>
      </c>
      <c r="F6265" s="2">
        <v>81249.424150000006</v>
      </c>
      <c r="G6265" s="2">
        <v>96447.422990000006</v>
      </c>
      <c r="I6265" s="2">
        <v>91769.780509999997</v>
      </c>
      <c r="K6265" s="2">
        <v>1161928.80479</v>
      </c>
      <c r="L6265" s="2">
        <v>1179132.1485900001</v>
      </c>
    </row>
    <row r="6266" spans="1:12" x14ac:dyDescent="0.2">
      <c r="A6266" s="2" t="s">
        <v>278</v>
      </c>
      <c r="B6266" s="2" t="s">
        <v>26</v>
      </c>
      <c r="C6266" s="2">
        <v>158.70437999999999</v>
      </c>
      <c r="D6266" s="2">
        <v>38.441569999999999</v>
      </c>
      <c r="F6266" s="2">
        <v>8228.6260600000005</v>
      </c>
      <c r="G6266" s="2">
        <v>7966.5868200000004</v>
      </c>
      <c r="I6266" s="2">
        <v>7530.3196099999996</v>
      </c>
      <c r="K6266" s="2">
        <v>125215.8677</v>
      </c>
      <c r="L6266" s="2">
        <v>119285.56191</v>
      </c>
    </row>
    <row r="6267" spans="1:12" x14ac:dyDescent="0.2">
      <c r="A6267" s="2" t="s">
        <v>278</v>
      </c>
      <c r="B6267" s="2" t="s">
        <v>50</v>
      </c>
      <c r="C6267" s="2">
        <v>24.272400000000001</v>
      </c>
      <c r="D6267" s="2">
        <v>16.386299999999999</v>
      </c>
      <c r="F6267" s="2">
        <v>115.86809</v>
      </c>
      <c r="G6267" s="2">
        <v>255.31805</v>
      </c>
      <c r="I6267" s="2">
        <v>41.958770000000001</v>
      </c>
      <c r="K6267" s="2">
        <v>1995.89626</v>
      </c>
      <c r="L6267" s="2">
        <v>1477.4726800000001</v>
      </c>
    </row>
    <row r="6268" spans="1:12" x14ac:dyDescent="0.2">
      <c r="A6268" s="2" t="s">
        <v>278</v>
      </c>
      <c r="B6268" s="2" t="s">
        <v>64</v>
      </c>
      <c r="C6268" s="2">
        <v>0</v>
      </c>
      <c r="D6268" s="2">
        <v>0</v>
      </c>
      <c r="F6268" s="2">
        <v>0</v>
      </c>
      <c r="G6268" s="2">
        <v>0</v>
      </c>
      <c r="I6268" s="2">
        <v>0</v>
      </c>
      <c r="K6268" s="2">
        <v>218.85917000000001</v>
      </c>
      <c r="L6268" s="2">
        <v>0</v>
      </c>
    </row>
    <row r="6269" spans="1:12" x14ac:dyDescent="0.2">
      <c r="A6269" s="2" t="s">
        <v>278</v>
      </c>
      <c r="B6269" s="2" t="s">
        <v>13</v>
      </c>
      <c r="C6269" s="2">
        <v>81.488979999999998</v>
      </c>
      <c r="D6269" s="2">
        <v>32.609630000000003</v>
      </c>
      <c r="F6269" s="2">
        <v>3108.6725999999999</v>
      </c>
      <c r="G6269" s="2">
        <v>2550.4467300000001</v>
      </c>
      <c r="I6269" s="2">
        <v>3511.8325599999998</v>
      </c>
      <c r="K6269" s="2">
        <v>41133.952230000003</v>
      </c>
      <c r="L6269" s="2">
        <v>28009.181120000001</v>
      </c>
    </row>
    <row r="6270" spans="1:12" x14ac:dyDescent="0.2">
      <c r="A6270" s="2" t="s">
        <v>278</v>
      </c>
      <c r="B6270" s="2" t="s">
        <v>79</v>
      </c>
      <c r="C6270" s="2">
        <v>0</v>
      </c>
      <c r="D6270" s="2">
        <v>0</v>
      </c>
      <c r="F6270" s="2">
        <v>0</v>
      </c>
      <c r="G6270" s="2">
        <v>0</v>
      </c>
      <c r="I6270" s="2">
        <v>817.21538999999996</v>
      </c>
      <c r="K6270" s="2">
        <v>0</v>
      </c>
      <c r="L6270" s="2">
        <v>9066.4101499999997</v>
      </c>
    </row>
    <row r="6271" spans="1:12" x14ac:dyDescent="0.2">
      <c r="A6271" s="2" t="s">
        <v>278</v>
      </c>
      <c r="B6271" s="2" t="s">
        <v>80</v>
      </c>
      <c r="C6271" s="2">
        <v>0</v>
      </c>
      <c r="D6271" s="2">
        <v>0</v>
      </c>
      <c r="F6271" s="2">
        <v>0</v>
      </c>
      <c r="G6271" s="2">
        <v>0</v>
      </c>
      <c r="I6271" s="2">
        <v>0</v>
      </c>
      <c r="K6271" s="2">
        <v>307.36282999999997</v>
      </c>
      <c r="L6271" s="2">
        <v>201.68779000000001</v>
      </c>
    </row>
    <row r="6272" spans="1:12" x14ac:dyDescent="0.2">
      <c r="A6272" s="2" t="s">
        <v>278</v>
      </c>
      <c r="B6272" s="2" t="s">
        <v>65</v>
      </c>
      <c r="C6272" s="2">
        <v>0</v>
      </c>
      <c r="D6272" s="2">
        <v>0</v>
      </c>
      <c r="F6272" s="2">
        <v>97.924670000000006</v>
      </c>
      <c r="G6272" s="2">
        <v>6.1341400000000004</v>
      </c>
      <c r="I6272" s="2">
        <v>63.923720000000003</v>
      </c>
      <c r="K6272" s="2">
        <v>2459.5447899999999</v>
      </c>
      <c r="L6272" s="2">
        <v>1808.9953800000001</v>
      </c>
    </row>
    <row r="6273" spans="1:12" x14ac:dyDescent="0.2">
      <c r="A6273" s="2" t="s">
        <v>278</v>
      </c>
      <c r="B6273" s="2" t="s">
        <v>27</v>
      </c>
      <c r="C6273" s="2">
        <v>0</v>
      </c>
      <c r="D6273" s="2">
        <v>0</v>
      </c>
      <c r="F6273" s="2">
        <v>427.26783</v>
      </c>
      <c r="G6273" s="2">
        <v>93.466409999999996</v>
      </c>
      <c r="I6273" s="2">
        <v>105.03013</v>
      </c>
      <c r="K6273" s="2">
        <v>4517.3211000000001</v>
      </c>
      <c r="L6273" s="2">
        <v>2030.4949999999999</v>
      </c>
    </row>
    <row r="6274" spans="1:12" x14ac:dyDescent="0.2">
      <c r="A6274" s="2" t="s">
        <v>278</v>
      </c>
      <c r="B6274" s="2" t="s">
        <v>51</v>
      </c>
      <c r="C6274" s="2">
        <v>47.722999999999999</v>
      </c>
      <c r="D6274" s="2">
        <v>2.3709899999999999</v>
      </c>
      <c r="F6274" s="2">
        <v>1263.7994900000001</v>
      </c>
      <c r="G6274" s="2">
        <v>990.59328000000005</v>
      </c>
      <c r="I6274" s="2">
        <v>1397.0022100000001</v>
      </c>
      <c r="K6274" s="2">
        <v>18177.154419999999</v>
      </c>
      <c r="L6274" s="2">
        <v>17268.284960000001</v>
      </c>
    </row>
    <row r="6275" spans="1:12" x14ac:dyDescent="0.2">
      <c r="A6275" s="2" t="s">
        <v>278</v>
      </c>
      <c r="B6275" s="2" t="s">
        <v>14</v>
      </c>
      <c r="C6275" s="2">
        <v>35.174340000000001</v>
      </c>
      <c r="D6275" s="2">
        <v>0.49456</v>
      </c>
      <c r="F6275" s="2">
        <v>8398.5603599999995</v>
      </c>
      <c r="G6275" s="2">
        <v>6925.69337</v>
      </c>
      <c r="I6275" s="2">
        <v>8113.63742</v>
      </c>
      <c r="K6275" s="2">
        <v>121494.84712000001</v>
      </c>
      <c r="L6275" s="2">
        <v>99279.225959999996</v>
      </c>
    </row>
    <row r="6276" spans="1:12" x14ac:dyDescent="0.2">
      <c r="A6276" s="2" t="s">
        <v>278</v>
      </c>
      <c r="B6276" s="2" t="s">
        <v>28</v>
      </c>
      <c r="C6276" s="2">
        <v>59.391979999999997</v>
      </c>
      <c r="D6276" s="2">
        <v>0</v>
      </c>
      <c r="F6276" s="2">
        <v>1569.1603299999999</v>
      </c>
      <c r="G6276" s="2">
        <v>1399.0787600000001</v>
      </c>
      <c r="I6276" s="2">
        <v>2255.7086800000002</v>
      </c>
      <c r="K6276" s="2">
        <v>19663.250019999999</v>
      </c>
      <c r="L6276" s="2">
        <v>21597.288939999999</v>
      </c>
    </row>
    <row r="6277" spans="1:12" x14ac:dyDescent="0.2">
      <c r="A6277" s="2" t="s">
        <v>278</v>
      </c>
      <c r="B6277" s="2" t="s">
        <v>81</v>
      </c>
      <c r="C6277" s="2">
        <v>0</v>
      </c>
      <c r="D6277" s="2">
        <v>0</v>
      </c>
      <c r="F6277" s="2">
        <v>260.11811</v>
      </c>
      <c r="G6277" s="2">
        <v>593.89381000000003</v>
      </c>
      <c r="I6277" s="2">
        <v>285.65337</v>
      </c>
      <c r="K6277" s="2">
        <v>2781.0860699999998</v>
      </c>
      <c r="L6277" s="2">
        <v>3444.5626099999999</v>
      </c>
    </row>
    <row r="6278" spans="1:12" x14ac:dyDescent="0.2">
      <c r="A6278" s="2" t="s">
        <v>278</v>
      </c>
      <c r="B6278" s="2" t="s">
        <v>52</v>
      </c>
      <c r="C6278" s="2">
        <v>165.46430000000001</v>
      </c>
      <c r="D6278" s="2">
        <v>101.70059999999999</v>
      </c>
      <c r="F6278" s="2">
        <v>712.08780000000002</v>
      </c>
      <c r="G6278" s="2">
        <v>676.18020999999999</v>
      </c>
      <c r="I6278" s="2">
        <v>786.48973999999998</v>
      </c>
      <c r="K6278" s="2">
        <v>8140.6955500000004</v>
      </c>
      <c r="L6278" s="2">
        <v>7426.14779</v>
      </c>
    </row>
    <row r="6279" spans="1:12" x14ac:dyDescent="0.2">
      <c r="A6279" s="2" t="s">
        <v>278</v>
      </c>
      <c r="B6279" s="2" t="s">
        <v>29</v>
      </c>
      <c r="C6279" s="2">
        <v>15.61852</v>
      </c>
      <c r="D6279" s="2">
        <v>151.04405</v>
      </c>
      <c r="F6279" s="2">
        <v>15053.95917</v>
      </c>
      <c r="G6279" s="2">
        <v>6026.3838699999997</v>
      </c>
      <c r="I6279" s="2">
        <v>5062.28042</v>
      </c>
      <c r="K6279" s="2">
        <v>155236.17866000001</v>
      </c>
      <c r="L6279" s="2">
        <v>59738.089919999999</v>
      </c>
    </row>
    <row r="6280" spans="1:12" x14ac:dyDescent="0.2">
      <c r="A6280" s="2" t="s">
        <v>278</v>
      </c>
      <c r="B6280" s="2" t="s">
        <v>53</v>
      </c>
      <c r="C6280" s="2">
        <v>0</v>
      </c>
      <c r="D6280" s="2">
        <v>0</v>
      </c>
      <c r="F6280" s="2">
        <v>0</v>
      </c>
      <c r="G6280" s="2">
        <v>0</v>
      </c>
      <c r="I6280" s="2">
        <v>0</v>
      </c>
      <c r="K6280" s="2">
        <v>5.6008399999999998</v>
      </c>
      <c r="L6280" s="2">
        <v>983.17328999999995</v>
      </c>
    </row>
    <row r="6281" spans="1:12" x14ac:dyDescent="0.2">
      <c r="A6281" s="2" t="s">
        <v>278</v>
      </c>
      <c r="B6281" s="2" t="s">
        <v>30</v>
      </c>
      <c r="C6281" s="2">
        <v>49.459870000000002</v>
      </c>
      <c r="D6281" s="2">
        <v>72.798850000000002</v>
      </c>
      <c r="F6281" s="2">
        <v>974.65296999999998</v>
      </c>
      <c r="G6281" s="2">
        <v>2735.99125</v>
      </c>
      <c r="I6281" s="2">
        <v>2377.8079499999999</v>
      </c>
      <c r="K6281" s="2">
        <v>18003.30704</v>
      </c>
      <c r="L6281" s="2">
        <v>16526.29594</v>
      </c>
    </row>
    <row r="6282" spans="1:12" x14ac:dyDescent="0.2">
      <c r="A6282" s="2" t="s">
        <v>278</v>
      </c>
      <c r="B6282" s="2" t="s">
        <v>82</v>
      </c>
      <c r="C6282" s="2">
        <v>0</v>
      </c>
      <c r="D6282" s="2">
        <v>61.670090000000002</v>
      </c>
      <c r="F6282" s="2">
        <v>387.17648000000003</v>
      </c>
      <c r="G6282" s="2">
        <v>138.71852999999999</v>
      </c>
      <c r="I6282" s="2">
        <v>0</v>
      </c>
      <c r="K6282" s="2">
        <v>4699.2854500000003</v>
      </c>
      <c r="L6282" s="2">
        <v>3726.5794299999998</v>
      </c>
    </row>
    <row r="6283" spans="1:12" x14ac:dyDescent="0.2">
      <c r="A6283" s="2" t="s">
        <v>278</v>
      </c>
      <c r="B6283" s="2" t="s">
        <v>83</v>
      </c>
      <c r="C6283" s="2">
        <v>0</v>
      </c>
      <c r="D6283" s="2">
        <v>0</v>
      </c>
      <c r="F6283" s="2">
        <v>78.286619999999999</v>
      </c>
      <c r="G6283" s="2">
        <v>0</v>
      </c>
      <c r="I6283" s="2">
        <v>20.38832</v>
      </c>
      <c r="K6283" s="2">
        <v>419.28480000000002</v>
      </c>
      <c r="L6283" s="2">
        <v>510.86869000000002</v>
      </c>
    </row>
    <row r="6284" spans="1:12" x14ac:dyDescent="0.2">
      <c r="A6284" s="2" t="s">
        <v>278</v>
      </c>
      <c r="B6284" s="2" t="s">
        <v>31</v>
      </c>
      <c r="C6284" s="2">
        <v>0</v>
      </c>
      <c r="D6284" s="2">
        <v>0</v>
      </c>
      <c r="F6284" s="2">
        <v>12.980420000000001</v>
      </c>
      <c r="G6284" s="2">
        <v>40.407899999999998</v>
      </c>
      <c r="I6284" s="2">
        <v>83.618139999999997</v>
      </c>
      <c r="K6284" s="2">
        <v>93.035970000000006</v>
      </c>
      <c r="L6284" s="2">
        <v>620.07173999999998</v>
      </c>
    </row>
    <row r="6285" spans="1:12" x14ac:dyDescent="0.2">
      <c r="A6285" s="2" t="s">
        <v>278</v>
      </c>
      <c r="B6285" s="2" t="s">
        <v>84</v>
      </c>
      <c r="C6285" s="2">
        <v>0</v>
      </c>
      <c r="D6285" s="2">
        <v>0</v>
      </c>
      <c r="F6285" s="2">
        <v>1072.52808</v>
      </c>
      <c r="G6285" s="2">
        <v>399.65228000000002</v>
      </c>
      <c r="I6285" s="2">
        <v>380.09030000000001</v>
      </c>
      <c r="K6285" s="2">
        <v>6140.0219999999999</v>
      </c>
      <c r="L6285" s="2">
        <v>4388.7789199999997</v>
      </c>
    </row>
    <row r="6286" spans="1:12" x14ac:dyDescent="0.2">
      <c r="A6286" s="2" t="s">
        <v>278</v>
      </c>
      <c r="B6286" s="2" t="s">
        <v>85</v>
      </c>
      <c r="C6286" s="2">
        <v>0</v>
      </c>
      <c r="D6286" s="2">
        <v>0</v>
      </c>
      <c r="F6286" s="2">
        <v>59.169330000000002</v>
      </c>
      <c r="G6286" s="2">
        <v>0</v>
      </c>
      <c r="I6286" s="2">
        <v>0</v>
      </c>
      <c r="K6286" s="2">
        <v>108.85720999999999</v>
      </c>
      <c r="L6286" s="2">
        <v>46.20767</v>
      </c>
    </row>
    <row r="6287" spans="1:12" x14ac:dyDescent="0.2">
      <c r="A6287" s="2" t="s">
        <v>278</v>
      </c>
      <c r="B6287" s="2" t="s">
        <v>54</v>
      </c>
      <c r="C6287" s="2">
        <v>0</v>
      </c>
      <c r="D6287" s="2">
        <v>0</v>
      </c>
      <c r="F6287" s="2">
        <v>0</v>
      </c>
      <c r="G6287" s="2">
        <v>0</v>
      </c>
      <c r="I6287" s="2">
        <v>0</v>
      </c>
      <c r="K6287" s="2">
        <v>24.86</v>
      </c>
      <c r="L6287" s="2">
        <v>0</v>
      </c>
    </row>
    <row r="6288" spans="1:12" x14ac:dyDescent="0.2">
      <c r="A6288" s="2" t="s">
        <v>278</v>
      </c>
      <c r="B6288" s="2" t="s">
        <v>32</v>
      </c>
      <c r="C6288" s="2">
        <v>14.691380000000001</v>
      </c>
      <c r="D6288" s="2">
        <v>0</v>
      </c>
      <c r="F6288" s="2">
        <v>17422.121589999999</v>
      </c>
      <c r="G6288" s="2">
        <v>12073.82646</v>
      </c>
      <c r="I6288" s="2">
        <v>18840.7709</v>
      </c>
      <c r="K6288" s="2">
        <v>119649.65169</v>
      </c>
      <c r="L6288" s="2">
        <v>105803.09965</v>
      </c>
    </row>
    <row r="6289" spans="1:13" x14ac:dyDescent="0.2">
      <c r="A6289" s="2" t="s">
        <v>278</v>
      </c>
      <c r="B6289" s="2" t="s">
        <v>55</v>
      </c>
      <c r="C6289" s="2">
        <v>0</v>
      </c>
      <c r="D6289" s="2">
        <v>0</v>
      </c>
      <c r="F6289" s="2">
        <v>659.12577999999996</v>
      </c>
      <c r="G6289" s="2">
        <v>499.36108000000002</v>
      </c>
      <c r="I6289" s="2">
        <v>1023.00836</v>
      </c>
      <c r="K6289" s="2">
        <v>6745.83943</v>
      </c>
      <c r="L6289" s="2">
        <v>6768.2707499999997</v>
      </c>
    </row>
    <row r="6290" spans="1:13" x14ac:dyDescent="0.2">
      <c r="A6290" s="2" t="s">
        <v>278</v>
      </c>
      <c r="B6290" s="2" t="s">
        <v>86</v>
      </c>
      <c r="C6290" s="2">
        <v>0</v>
      </c>
      <c r="D6290" s="2">
        <v>0</v>
      </c>
      <c r="F6290" s="2">
        <v>0</v>
      </c>
      <c r="G6290" s="2">
        <v>0</v>
      </c>
      <c r="I6290" s="2">
        <v>0</v>
      </c>
      <c r="K6290" s="2">
        <v>0</v>
      </c>
      <c r="L6290" s="2">
        <v>180.62397999999999</v>
      </c>
    </row>
    <row r="6291" spans="1:13" x14ac:dyDescent="0.2">
      <c r="A6291" s="2" t="s">
        <v>278</v>
      </c>
      <c r="B6291" s="2" t="s">
        <v>87</v>
      </c>
      <c r="C6291" s="2">
        <v>0</v>
      </c>
      <c r="D6291" s="2">
        <v>0</v>
      </c>
      <c r="F6291" s="2">
        <v>138.17876999999999</v>
      </c>
      <c r="G6291" s="2">
        <v>0</v>
      </c>
      <c r="I6291" s="2">
        <v>44.286200000000001</v>
      </c>
      <c r="K6291" s="2">
        <v>308.54613000000001</v>
      </c>
      <c r="L6291" s="2">
        <v>306.12087000000002</v>
      </c>
    </row>
    <row r="6292" spans="1:13" x14ac:dyDescent="0.2">
      <c r="A6292" s="2" t="s">
        <v>278</v>
      </c>
      <c r="B6292" s="2" t="s">
        <v>88</v>
      </c>
      <c r="C6292" s="2">
        <v>0</v>
      </c>
      <c r="D6292" s="2">
        <v>0</v>
      </c>
      <c r="F6292" s="2">
        <v>0</v>
      </c>
      <c r="G6292" s="2">
        <v>0</v>
      </c>
      <c r="I6292" s="2">
        <v>0</v>
      </c>
      <c r="K6292" s="2">
        <v>49.037140000000001</v>
      </c>
      <c r="L6292" s="2">
        <v>12.03279</v>
      </c>
    </row>
    <row r="6293" spans="1:13" x14ac:dyDescent="0.2">
      <c r="A6293" s="2" t="s">
        <v>278</v>
      </c>
      <c r="B6293" s="2" t="s">
        <v>56</v>
      </c>
      <c r="C6293" s="2">
        <v>0</v>
      </c>
      <c r="D6293" s="2">
        <v>0</v>
      </c>
      <c r="F6293" s="2">
        <v>0</v>
      </c>
      <c r="G6293" s="2">
        <v>148.16822999999999</v>
      </c>
      <c r="I6293" s="2">
        <v>29.012170000000001</v>
      </c>
      <c r="K6293" s="2">
        <v>656.39300000000003</v>
      </c>
      <c r="L6293" s="2">
        <v>680.75922000000003</v>
      </c>
    </row>
    <row r="6294" spans="1:13" x14ac:dyDescent="0.2">
      <c r="A6294" s="2" t="s">
        <v>278</v>
      </c>
      <c r="B6294" s="2" t="s">
        <v>57</v>
      </c>
      <c r="C6294" s="2">
        <v>0</v>
      </c>
      <c r="D6294" s="2">
        <v>0</v>
      </c>
      <c r="F6294" s="2">
        <v>0</v>
      </c>
      <c r="G6294" s="2">
        <v>14.49286</v>
      </c>
      <c r="I6294" s="2">
        <v>19.943650000000002</v>
      </c>
      <c r="K6294" s="2">
        <v>314.52695</v>
      </c>
      <c r="L6294" s="2">
        <v>156.08118999999999</v>
      </c>
    </row>
    <row r="6295" spans="1:13" x14ac:dyDescent="0.2">
      <c r="A6295" s="2" t="s">
        <v>278</v>
      </c>
      <c r="B6295" s="2" t="s">
        <v>33</v>
      </c>
      <c r="C6295" s="2">
        <v>0</v>
      </c>
      <c r="D6295" s="2">
        <v>0</v>
      </c>
      <c r="F6295" s="2">
        <v>905.96344999999997</v>
      </c>
      <c r="G6295" s="2">
        <v>1282.30566</v>
      </c>
      <c r="I6295" s="2">
        <v>1285.077</v>
      </c>
      <c r="K6295" s="2">
        <v>12795.184020000001</v>
      </c>
      <c r="L6295" s="2">
        <v>15362.77958</v>
      </c>
    </row>
    <row r="6296" spans="1:13" x14ac:dyDescent="0.2">
      <c r="A6296" s="2" t="s">
        <v>278</v>
      </c>
      <c r="B6296" s="2" t="s">
        <v>58</v>
      </c>
      <c r="C6296" s="2">
        <v>0</v>
      </c>
      <c r="D6296" s="2">
        <v>0</v>
      </c>
      <c r="F6296" s="2">
        <v>0</v>
      </c>
      <c r="G6296" s="2">
        <v>0</v>
      </c>
      <c r="I6296" s="2">
        <v>0</v>
      </c>
      <c r="K6296" s="2">
        <v>0</v>
      </c>
      <c r="L6296" s="2">
        <v>39.774090000000001</v>
      </c>
    </row>
    <row r="6297" spans="1:13" x14ac:dyDescent="0.2">
      <c r="A6297" s="2" t="s">
        <v>278</v>
      </c>
      <c r="B6297" s="2" t="s">
        <v>59</v>
      </c>
      <c r="C6297" s="2">
        <v>0</v>
      </c>
      <c r="D6297" s="2">
        <v>0</v>
      </c>
      <c r="F6297" s="2">
        <v>10603.119699999999</v>
      </c>
      <c r="G6297" s="2">
        <v>8570.1041600000008</v>
      </c>
      <c r="I6297" s="2">
        <v>6492.1525000000001</v>
      </c>
      <c r="K6297" s="2">
        <v>45335.015290000003</v>
      </c>
      <c r="L6297" s="2">
        <v>88489.678090000001</v>
      </c>
    </row>
    <row r="6298" spans="1:13" x14ac:dyDescent="0.2">
      <c r="A6298" s="2" t="s">
        <v>278</v>
      </c>
      <c r="B6298" s="2" t="s">
        <v>90</v>
      </c>
      <c r="C6298" s="2">
        <v>0</v>
      </c>
      <c r="D6298" s="2">
        <v>0</v>
      </c>
      <c r="F6298" s="2">
        <v>269.68407000000002</v>
      </c>
      <c r="G6298" s="2">
        <v>301.52496000000002</v>
      </c>
      <c r="I6298" s="2">
        <v>378.26364000000001</v>
      </c>
      <c r="K6298" s="2">
        <v>3191.6111000000001</v>
      </c>
      <c r="L6298" s="2">
        <v>3588.51584</v>
      </c>
    </row>
    <row r="6299" spans="1:13" x14ac:dyDescent="0.2">
      <c r="A6299" s="2" t="s">
        <v>278</v>
      </c>
      <c r="B6299" s="2" t="s">
        <v>60</v>
      </c>
      <c r="C6299" s="2">
        <v>0</v>
      </c>
      <c r="D6299" s="2">
        <v>0</v>
      </c>
      <c r="F6299" s="2">
        <v>27.432130000000001</v>
      </c>
      <c r="G6299" s="2">
        <v>0</v>
      </c>
      <c r="I6299" s="2">
        <v>0</v>
      </c>
      <c r="K6299" s="2">
        <v>212.99189000000001</v>
      </c>
      <c r="L6299" s="2">
        <v>103.48009</v>
      </c>
    </row>
    <row r="6300" spans="1:13" x14ac:dyDescent="0.2">
      <c r="A6300" s="2" t="s">
        <v>278</v>
      </c>
      <c r="B6300" s="2" t="s">
        <v>91</v>
      </c>
      <c r="C6300" s="2">
        <v>0</v>
      </c>
      <c r="D6300" s="2">
        <v>0</v>
      </c>
      <c r="F6300" s="2">
        <v>0</v>
      </c>
      <c r="G6300" s="2">
        <v>0</v>
      </c>
      <c r="I6300" s="2">
        <v>0</v>
      </c>
      <c r="K6300" s="2">
        <v>0</v>
      </c>
      <c r="L6300" s="2">
        <v>98.24494</v>
      </c>
    </row>
    <row r="6301" spans="1:13" x14ac:dyDescent="0.2">
      <c r="A6301" s="2" t="s">
        <v>278</v>
      </c>
      <c r="B6301" s="2" t="s">
        <v>35</v>
      </c>
      <c r="C6301" s="2">
        <v>0</v>
      </c>
      <c r="D6301" s="2">
        <v>0</v>
      </c>
      <c r="F6301" s="2">
        <v>0</v>
      </c>
      <c r="G6301" s="2">
        <v>0</v>
      </c>
      <c r="I6301" s="2">
        <v>135.47889000000001</v>
      </c>
      <c r="K6301" s="2">
        <v>73.932000000000002</v>
      </c>
      <c r="L6301" s="2">
        <v>483.19254000000001</v>
      </c>
    </row>
    <row r="6302" spans="1:13" x14ac:dyDescent="0.2">
      <c r="A6302" s="4" t="s">
        <v>278</v>
      </c>
      <c r="B6302" s="4" t="s">
        <v>15</v>
      </c>
      <c r="C6302" s="4">
        <v>3775.6059100000002</v>
      </c>
      <c r="D6302" s="4">
        <v>3259.2819</v>
      </c>
      <c r="E6302" s="4"/>
      <c r="F6302" s="4">
        <v>184709.61915000001</v>
      </c>
      <c r="G6302" s="4">
        <v>201150.48994999999</v>
      </c>
      <c r="H6302" s="4"/>
      <c r="I6302" s="4">
        <v>209506.22579</v>
      </c>
      <c r="J6302" s="4"/>
      <c r="K6302" s="4">
        <v>2404942.9338699998</v>
      </c>
      <c r="L6302" s="4">
        <v>2335312.4681299999</v>
      </c>
      <c r="M6302" s="4"/>
    </row>
    <row r="6303" spans="1:13" x14ac:dyDescent="0.2">
      <c r="A6303" s="2" t="s">
        <v>279</v>
      </c>
      <c r="B6303" s="2" t="s">
        <v>19</v>
      </c>
      <c r="C6303" s="2">
        <v>0</v>
      </c>
      <c r="D6303" s="2">
        <v>17.050799999999999</v>
      </c>
      <c r="F6303" s="2">
        <v>2773.50155</v>
      </c>
      <c r="G6303" s="2">
        <v>688.05322999999999</v>
      </c>
      <c r="I6303" s="2">
        <v>668.48770000000002</v>
      </c>
      <c r="K6303" s="2">
        <v>28093.442459999998</v>
      </c>
      <c r="L6303" s="2">
        <v>16806.483810000002</v>
      </c>
    </row>
    <row r="6304" spans="1:13" x14ac:dyDescent="0.2">
      <c r="A6304" s="2" t="s">
        <v>279</v>
      </c>
      <c r="B6304" s="2" t="s">
        <v>37</v>
      </c>
      <c r="C6304" s="2">
        <v>0</v>
      </c>
      <c r="D6304" s="2">
        <v>0</v>
      </c>
      <c r="F6304" s="2">
        <v>0</v>
      </c>
      <c r="G6304" s="2">
        <v>0</v>
      </c>
      <c r="I6304" s="2">
        <v>0</v>
      </c>
      <c r="K6304" s="2">
        <v>90.916300000000007</v>
      </c>
      <c r="L6304" s="2">
        <v>63.339399999999998</v>
      </c>
    </row>
    <row r="6305" spans="1:12" x14ac:dyDescent="0.2">
      <c r="A6305" s="2" t="s">
        <v>279</v>
      </c>
      <c r="B6305" s="2" t="s">
        <v>20</v>
      </c>
      <c r="C6305" s="2">
        <v>0</v>
      </c>
      <c r="D6305" s="2">
        <v>0</v>
      </c>
      <c r="F6305" s="2">
        <v>0</v>
      </c>
      <c r="G6305" s="2">
        <v>0</v>
      </c>
      <c r="I6305" s="2">
        <v>0</v>
      </c>
      <c r="K6305" s="2">
        <v>20.57084</v>
      </c>
      <c r="L6305" s="2">
        <v>0</v>
      </c>
    </row>
    <row r="6306" spans="1:12" x14ac:dyDescent="0.2">
      <c r="A6306" s="2" t="s">
        <v>279</v>
      </c>
      <c r="B6306" s="2" t="s">
        <v>21</v>
      </c>
      <c r="C6306" s="2">
        <v>0</v>
      </c>
      <c r="D6306" s="2">
        <v>0</v>
      </c>
      <c r="F6306" s="2">
        <v>0</v>
      </c>
      <c r="G6306" s="2">
        <v>0</v>
      </c>
      <c r="I6306" s="2">
        <v>3.4177499999999998</v>
      </c>
      <c r="K6306" s="2">
        <v>0</v>
      </c>
      <c r="L6306" s="2">
        <v>3.4177499999999998</v>
      </c>
    </row>
    <row r="6307" spans="1:12" x14ac:dyDescent="0.2">
      <c r="A6307" s="2" t="s">
        <v>279</v>
      </c>
      <c r="B6307" s="2" t="s">
        <v>67</v>
      </c>
      <c r="C6307" s="2">
        <v>0</v>
      </c>
      <c r="D6307" s="2">
        <v>0</v>
      </c>
      <c r="F6307" s="2">
        <v>0</v>
      </c>
      <c r="G6307" s="2">
        <v>74.529589999999999</v>
      </c>
      <c r="I6307" s="2">
        <v>2.0958000000000001</v>
      </c>
      <c r="K6307" s="2">
        <v>91.008849999999995</v>
      </c>
      <c r="L6307" s="2">
        <v>254.09783999999999</v>
      </c>
    </row>
    <row r="6308" spans="1:12" x14ac:dyDescent="0.2">
      <c r="A6308" s="2" t="s">
        <v>279</v>
      </c>
      <c r="B6308" s="2" t="s">
        <v>9</v>
      </c>
      <c r="C6308" s="2">
        <v>0</v>
      </c>
      <c r="D6308" s="2">
        <v>0</v>
      </c>
      <c r="F6308" s="2">
        <v>647.61396999999999</v>
      </c>
      <c r="G6308" s="2">
        <v>404.18876</v>
      </c>
      <c r="I6308" s="2">
        <v>1150.2038500000001</v>
      </c>
      <c r="K6308" s="2">
        <v>9661.0356100000008</v>
      </c>
      <c r="L6308" s="2">
        <v>8725.8892500000002</v>
      </c>
    </row>
    <row r="6309" spans="1:12" x14ac:dyDescent="0.2">
      <c r="A6309" s="2" t="s">
        <v>279</v>
      </c>
      <c r="B6309" s="2" t="s">
        <v>39</v>
      </c>
      <c r="C6309" s="2">
        <v>0</v>
      </c>
      <c r="D6309" s="2">
        <v>0</v>
      </c>
      <c r="F6309" s="2">
        <v>12.381</v>
      </c>
      <c r="G6309" s="2">
        <v>0.94986999999999999</v>
      </c>
      <c r="I6309" s="2">
        <v>1.3219000000000001</v>
      </c>
      <c r="K6309" s="2">
        <v>172.93351999999999</v>
      </c>
      <c r="L6309" s="2">
        <v>120.44686</v>
      </c>
    </row>
    <row r="6310" spans="1:12" x14ac:dyDescent="0.2">
      <c r="A6310" s="2" t="s">
        <v>279</v>
      </c>
      <c r="B6310" s="2" t="s">
        <v>40</v>
      </c>
      <c r="C6310" s="2">
        <v>0</v>
      </c>
      <c r="D6310" s="2">
        <v>0</v>
      </c>
      <c r="F6310" s="2">
        <v>43.184469999999997</v>
      </c>
      <c r="G6310" s="2">
        <v>19.741479999999999</v>
      </c>
      <c r="I6310" s="2">
        <v>169.46729999999999</v>
      </c>
      <c r="K6310" s="2">
        <v>1761.22156</v>
      </c>
      <c r="L6310" s="2">
        <v>1435.6321600000001</v>
      </c>
    </row>
    <row r="6311" spans="1:12" x14ac:dyDescent="0.2">
      <c r="A6311" s="2" t="s">
        <v>279</v>
      </c>
      <c r="B6311" s="2" t="s">
        <v>22</v>
      </c>
      <c r="C6311" s="2">
        <v>0</v>
      </c>
      <c r="D6311" s="2">
        <v>0</v>
      </c>
      <c r="F6311" s="2">
        <v>61.426049999999996</v>
      </c>
      <c r="G6311" s="2">
        <v>47.43412</v>
      </c>
      <c r="I6311" s="2">
        <v>0</v>
      </c>
      <c r="K6311" s="2">
        <v>923.74641999999994</v>
      </c>
      <c r="L6311" s="2">
        <v>769.77373</v>
      </c>
    </row>
    <row r="6312" spans="1:12" x14ac:dyDescent="0.2">
      <c r="A6312" s="2" t="s">
        <v>279</v>
      </c>
      <c r="B6312" s="2" t="s">
        <v>23</v>
      </c>
      <c r="C6312" s="2">
        <v>115.08579</v>
      </c>
      <c r="D6312" s="2">
        <v>0</v>
      </c>
      <c r="F6312" s="2">
        <v>585.88714000000004</v>
      </c>
      <c r="G6312" s="2">
        <v>213.29743999999999</v>
      </c>
      <c r="I6312" s="2">
        <v>0</v>
      </c>
      <c r="K6312" s="2">
        <v>672.35243000000003</v>
      </c>
      <c r="L6312" s="2">
        <v>4887.5516100000004</v>
      </c>
    </row>
    <row r="6313" spans="1:12" x14ac:dyDescent="0.2">
      <c r="A6313" s="2" t="s">
        <v>279</v>
      </c>
      <c r="B6313" s="2" t="s">
        <v>72</v>
      </c>
      <c r="C6313" s="2">
        <v>0</v>
      </c>
      <c r="D6313" s="2">
        <v>0</v>
      </c>
      <c r="F6313" s="2">
        <v>0</v>
      </c>
      <c r="G6313" s="2">
        <v>49.872500000000002</v>
      </c>
      <c r="I6313" s="2">
        <v>0</v>
      </c>
      <c r="K6313" s="2">
        <v>461.40100000000001</v>
      </c>
      <c r="L6313" s="2">
        <v>470.86504000000002</v>
      </c>
    </row>
    <row r="6314" spans="1:12" x14ac:dyDescent="0.2">
      <c r="A6314" s="2" t="s">
        <v>279</v>
      </c>
      <c r="B6314" s="2" t="s">
        <v>62</v>
      </c>
      <c r="C6314" s="2">
        <v>0</v>
      </c>
      <c r="D6314" s="2">
        <v>0</v>
      </c>
      <c r="F6314" s="2">
        <v>73.344269999999995</v>
      </c>
      <c r="G6314" s="2">
        <v>83.39873</v>
      </c>
      <c r="I6314" s="2">
        <v>7.3323</v>
      </c>
      <c r="K6314" s="2">
        <v>504.12245999999999</v>
      </c>
      <c r="L6314" s="2">
        <v>375.04190999999997</v>
      </c>
    </row>
    <row r="6315" spans="1:12" x14ac:dyDescent="0.2">
      <c r="A6315" s="2" t="s">
        <v>279</v>
      </c>
      <c r="B6315" s="2" t="s">
        <v>41</v>
      </c>
      <c r="C6315" s="2">
        <v>0</v>
      </c>
      <c r="D6315" s="2">
        <v>0</v>
      </c>
      <c r="F6315" s="2">
        <v>0.42980000000000002</v>
      </c>
      <c r="G6315" s="2">
        <v>0</v>
      </c>
      <c r="I6315" s="2">
        <v>1.8521000000000001</v>
      </c>
      <c r="K6315" s="2">
        <v>201.36152999999999</v>
      </c>
      <c r="L6315" s="2">
        <v>17.867290000000001</v>
      </c>
    </row>
    <row r="6316" spans="1:12" x14ac:dyDescent="0.2">
      <c r="A6316" s="2" t="s">
        <v>279</v>
      </c>
      <c r="B6316" s="2" t="s">
        <v>10</v>
      </c>
      <c r="C6316" s="2">
        <v>91.071250000000006</v>
      </c>
      <c r="D6316" s="2">
        <v>182.49572000000001</v>
      </c>
      <c r="F6316" s="2">
        <v>3340.1630300000002</v>
      </c>
      <c r="G6316" s="2">
        <v>6320.1057499999997</v>
      </c>
      <c r="I6316" s="2">
        <v>12770.92951</v>
      </c>
      <c r="K6316" s="2">
        <v>104441.47659000001</v>
      </c>
      <c r="L6316" s="2">
        <v>103909.10331999999</v>
      </c>
    </row>
    <row r="6317" spans="1:12" x14ac:dyDescent="0.2">
      <c r="A6317" s="2" t="s">
        <v>279</v>
      </c>
      <c r="B6317" s="2" t="s">
        <v>42</v>
      </c>
      <c r="C6317" s="2">
        <v>0</v>
      </c>
      <c r="D6317" s="2">
        <v>0</v>
      </c>
      <c r="F6317" s="2">
        <v>0</v>
      </c>
      <c r="G6317" s="2">
        <v>30.413799999999998</v>
      </c>
      <c r="I6317" s="2">
        <v>27.80782</v>
      </c>
      <c r="K6317" s="2">
        <v>0</v>
      </c>
      <c r="L6317" s="2">
        <v>58.221620000000001</v>
      </c>
    </row>
    <row r="6318" spans="1:12" x14ac:dyDescent="0.2">
      <c r="A6318" s="2" t="s">
        <v>279</v>
      </c>
      <c r="B6318" s="2" t="s">
        <v>24</v>
      </c>
      <c r="C6318" s="2">
        <v>0</v>
      </c>
      <c r="D6318" s="2">
        <v>0</v>
      </c>
      <c r="F6318" s="2">
        <v>0</v>
      </c>
      <c r="G6318" s="2">
        <v>0</v>
      </c>
      <c r="I6318" s="2">
        <v>13.21369</v>
      </c>
      <c r="K6318" s="2">
        <v>94.410359999999997</v>
      </c>
      <c r="L6318" s="2">
        <v>493.24434000000002</v>
      </c>
    </row>
    <row r="6319" spans="1:12" x14ac:dyDescent="0.2">
      <c r="A6319" s="2" t="s">
        <v>279</v>
      </c>
      <c r="B6319" s="2" t="s">
        <v>43</v>
      </c>
      <c r="C6319" s="2">
        <v>0</v>
      </c>
      <c r="D6319" s="2">
        <v>0</v>
      </c>
      <c r="F6319" s="2">
        <v>424.69134000000003</v>
      </c>
      <c r="G6319" s="2">
        <v>392.32314000000002</v>
      </c>
      <c r="I6319" s="2">
        <v>322.05669999999998</v>
      </c>
      <c r="K6319" s="2">
        <v>7700.8618900000001</v>
      </c>
      <c r="L6319" s="2">
        <v>5902.1779399999996</v>
      </c>
    </row>
    <row r="6320" spans="1:12" x14ac:dyDescent="0.2">
      <c r="A6320" s="2" t="s">
        <v>279</v>
      </c>
      <c r="B6320" s="2" t="s">
        <v>25</v>
      </c>
      <c r="C6320" s="2">
        <v>0</v>
      </c>
      <c r="D6320" s="2">
        <v>0</v>
      </c>
      <c r="F6320" s="2">
        <v>0</v>
      </c>
      <c r="G6320" s="2">
        <v>0</v>
      </c>
      <c r="I6320" s="2">
        <v>8.3886699999999994</v>
      </c>
      <c r="K6320" s="2">
        <v>0</v>
      </c>
      <c r="L6320" s="2">
        <v>88.491159999999994</v>
      </c>
    </row>
    <row r="6321" spans="1:12" x14ac:dyDescent="0.2">
      <c r="A6321" s="2" t="s">
        <v>279</v>
      </c>
      <c r="B6321" s="2" t="s">
        <v>47</v>
      </c>
      <c r="C6321" s="2">
        <v>0</v>
      </c>
      <c r="D6321" s="2">
        <v>0</v>
      </c>
      <c r="F6321" s="2">
        <v>0</v>
      </c>
      <c r="G6321" s="2">
        <v>19.647459999999999</v>
      </c>
      <c r="I6321" s="2">
        <v>0</v>
      </c>
      <c r="K6321" s="2">
        <v>176.51083</v>
      </c>
      <c r="L6321" s="2">
        <v>86.452629999999999</v>
      </c>
    </row>
    <row r="6322" spans="1:12" x14ac:dyDescent="0.2">
      <c r="A6322" s="2" t="s">
        <v>279</v>
      </c>
      <c r="B6322" s="2" t="s">
        <v>11</v>
      </c>
      <c r="C6322" s="2">
        <v>36.301430000000003</v>
      </c>
      <c r="D6322" s="2">
        <v>0</v>
      </c>
      <c r="F6322" s="2">
        <v>1507.5004799999999</v>
      </c>
      <c r="G6322" s="2">
        <v>1881.0093899999999</v>
      </c>
      <c r="I6322" s="2">
        <v>1869.1721600000001</v>
      </c>
      <c r="K6322" s="2">
        <v>18380.20508</v>
      </c>
      <c r="L6322" s="2">
        <v>20988.820350000002</v>
      </c>
    </row>
    <row r="6323" spans="1:12" x14ac:dyDescent="0.2">
      <c r="A6323" s="2" t="s">
        <v>279</v>
      </c>
      <c r="B6323" s="2" t="s">
        <v>17</v>
      </c>
      <c r="C6323" s="2">
        <v>0</v>
      </c>
      <c r="D6323" s="2">
        <v>0</v>
      </c>
      <c r="F6323" s="2">
        <v>82.394139999999993</v>
      </c>
      <c r="G6323" s="2">
        <v>4509.4810100000004</v>
      </c>
      <c r="I6323" s="2">
        <v>87.296379999999999</v>
      </c>
      <c r="K6323" s="2">
        <v>6647.4034099999999</v>
      </c>
      <c r="L6323" s="2">
        <v>8743.6661299999996</v>
      </c>
    </row>
    <row r="6324" spans="1:12" x14ac:dyDescent="0.2">
      <c r="A6324" s="2" t="s">
        <v>279</v>
      </c>
      <c r="B6324" s="2" t="s">
        <v>49</v>
      </c>
      <c r="C6324" s="2">
        <v>0</v>
      </c>
      <c r="D6324" s="2">
        <v>0</v>
      </c>
      <c r="F6324" s="2">
        <v>276.43540000000002</v>
      </c>
      <c r="G6324" s="2">
        <v>202.58643000000001</v>
      </c>
      <c r="I6324" s="2">
        <v>158.90871000000001</v>
      </c>
      <c r="K6324" s="2">
        <v>1745.1838700000001</v>
      </c>
      <c r="L6324" s="2">
        <v>3467.1026900000002</v>
      </c>
    </row>
    <row r="6325" spans="1:12" x14ac:dyDescent="0.2">
      <c r="A6325" s="2" t="s">
        <v>279</v>
      </c>
      <c r="B6325" s="2" t="s">
        <v>12</v>
      </c>
      <c r="C6325" s="2">
        <v>1084.30135</v>
      </c>
      <c r="D6325" s="2">
        <v>209.44277</v>
      </c>
      <c r="F6325" s="2">
        <v>15913.07494</v>
      </c>
      <c r="G6325" s="2">
        <v>16284.046609999999</v>
      </c>
      <c r="I6325" s="2">
        <v>18205.669610000001</v>
      </c>
      <c r="K6325" s="2">
        <v>195694.49329000001</v>
      </c>
      <c r="L6325" s="2">
        <v>188964.93792</v>
      </c>
    </row>
    <row r="6326" spans="1:12" x14ac:dyDescent="0.2">
      <c r="A6326" s="2" t="s">
        <v>279</v>
      </c>
      <c r="B6326" s="2" t="s">
        <v>26</v>
      </c>
      <c r="C6326" s="2">
        <v>0</v>
      </c>
      <c r="D6326" s="2">
        <v>0</v>
      </c>
      <c r="F6326" s="2">
        <v>1796.30152</v>
      </c>
      <c r="G6326" s="2">
        <v>1693.2046600000001</v>
      </c>
      <c r="I6326" s="2">
        <v>6923.4708600000004</v>
      </c>
      <c r="K6326" s="2">
        <v>50432.808010000001</v>
      </c>
      <c r="L6326" s="2">
        <v>41978.343679999998</v>
      </c>
    </row>
    <row r="6327" spans="1:12" x14ac:dyDescent="0.2">
      <c r="A6327" s="2" t="s">
        <v>279</v>
      </c>
      <c r="B6327" s="2" t="s">
        <v>77</v>
      </c>
      <c r="C6327" s="2">
        <v>0</v>
      </c>
      <c r="D6327" s="2">
        <v>0</v>
      </c>
      <c r="F6327" s="2">
        <v>31.61393</v>
      </c>
      <c r="G6327" s="2">
        <v>45.227310000000003</v>
      </c>
      <c r="I6327" s="2">
        <v>33.07253</v>
      </c>
      <c r="K6327" s="2">
        <v>679.00783999999999</v>
      </c>
      <c r="L6327" s="2">
        <v>989.56475999999998</v>
      </c>
    </row>
    <row r="6328" spans="1:12" x14ac:dyDescent="0.2">
      <c r="A6328" s="2" t="s">
        <v>279</v>
      </c>
      <c r="B6328" s="2" t="s">
        <v>50</v>
      </c>
      <c r="C6328" s="2">
        <v>0</v>
      </c>
      <c r="D6328" s="2">
        <v>0</v>
      </c>
      <c r="F6328" s="2">
        <v>0</v>
      </c>
      <c r="G6328" s="2">
        <v>0</v>
      </c>
      <c r="I6328" s="2">
        <v>0</v>
      </c>
      <c r="K6328" s="2">
        <v>83.947320000000005</v>
      </c>
      <c r="L6328" s="2">
        <v>53.277900000000002</v>
      </c>
    </row>
    <row r="6329" spans="1:12" x14ac:dyDescent="0.2">
      <c r="A6329" s="2" t="s">
        <v>279</v>
      </c>
      <c r="B6329" s="2" t="s">
        <v>13</v>
      </c>
      <c r="C6329" s="2">
        <v>0</v>
      </c>
      <c r="D6329" s="2">
        <v>0</v>
      </c>
      <c r="F6329" s="2">
        <v>939.21567000000005</v>
      </c>
      <c r="G6329" s="2">
        <v>433.84442000000001</v>
      </c>
      <c r="I6329" s="2">
        <v>517.74282000000005</v>
      </c>
      <c r="K6329" s="2">
        <v>11179.58252</v>
      </c>
      <c r="L6329" s="2">
        <v>12410.746520000001</v>
      </c>
    </row>
    <row r="6330" spans="1:12" x14ac:dyDescent="0.2">
      <c r="A6330" s="2" t="s">
        <v>279</v>
      </c>
      <c r="B6330" s="2" t="s">
        <v>65</v>
      </c>
      <c r="C6330" s="2">
        <v>0</v>
      </c>
      <c r="D6330" s="2">
        <v>0</v>
      </c>
      <c r="F6330" s="2">
        <v>0</v>
      </c>
      <c r="G6330" s="2">
        <v>0</v>
      </c>
      <c r="I6330" s="2">
        <v>0</v>
      </c>
      <c r="K6330" s="2">
        <v>4.7129099999999999</v>
      </c>
      <c r="L6330" s="2">
        <v>14.66924</v>
      </c>
    </row>
    <row r="6331" spans="1:12" x14ac:dyDescent="0.2">
      <c r="A6331" s="2" t="s">
        <v>279</v>
      </c>
      <c r="B6331" s="2" t="s">
        <v>27</v>
      </c>
      <c r="C6331" s="2">
        <v>0</v>
      </c>
      <c r="D6331" s="2">
        <v>0</v>
      </c>
      <c r="F6331" s="2">
        <v>43.346119999999999</v>
      </c>
      <c r="G6331" s="2">
        <v>181.15262999999999</v>
      </c>
      <c r="I6331" s="2">
        <v>35.23395</v>
      </c>
      <c r="K6331" s="2">
        <v>2753.5854599999998</v>
      </c>
      <c r="L6331" s="2">
        <v>2023.75467</v>
      </c>
    </row>
    <row r="6332" spans="1:12" x14ac:dyDescent="0.2">
      <c r="A6332" s="2" t="s">
        <v>279</v>
      </c>
      <c r="B6332" s="2" t="s">
        <v>51</v>
      </c>
      <c r="C6332" s="2">
        <v>116.81543000000001</v>
      </c>
      <c r="D6332" s="2">
        <v>0</v>
      </c>
      <c r="F6332" s="2">
        <v>1945.38318</v>
      </c>
      <c r="G6332" s="2">
        <v>2586.1813999999999</v>
      </c>
      <c r="I6332" s="2">
        <v>1973.0400299999999</v>
      </c>
      <c r="K6332" s="2">
        <v>25842.058229999999</v>
      </c>
      <c r="L6332" s="2">
        <v>34933.523959999999</v>
      </c>
    </row>
    <row r="6333" spans="1:12" x14ac:dyDescent="0.2">
      <c r="A6333" s="2" t="s">
        <v>279</v>
      </c>
      <c r="B6333" s="2" t="s">
        <v>14</v>
      </c>
      <c r="C6333" s="2">
        <v>18.103619999999999</v>
      </c>
      <c r="D6333" s="2">
        <v>14.44542</v>
      </c>
      <c r="F6333" s="2">
        <v>3697.8297200000002</v>
      </c>
      <c r="G6333" s="2">
        <v>2674.4737799999998</v>
      </c>
      <c r="I6333" s="2">
        <v>3760.8886499999999</v>
      </c>
      <c r="K6333" s="2">
        <v>33097.764750000002</v>
      </c>
      <c r="L6333" s="2">
        <v>47180.261059999997</v>
      </c>
    </row>
    <row r="6334" spans="1:12" x14ac:dyDescent="0.2">
      <c r="A6334" s="2" t="s">
        <v>279</v>
      </c>
      <c r="B6334" s="2" t="s">
        <v>28</v>
      </c>
      <c r="C6334" s="2">
        <v>0</v>
      </c>
      <c r="D6334" s="2">
        <v>0</v>
      </c>
      <c r="F6334" s="2">
        <v>563.29026999999996</v>
      </c>
      <c r="G6334" s="2">
        <v>206.20425</v>
      </c>
      <c r="I6334" s="2">
        <v>156.34983</v>
      </c>
      <c r="K6334" s="2">
        <v>3795.24883</v>
      </c>
      <c r="L6334" s="2">
        <v>3075.1363700000002</v>
      </c>
    </row>
    <row r="6335" spans="1:12" x14ac:dyDescent="0.2">
      <c r="A6335" s="2" t="s">
        <v>279</v>
      </c>
      <c r="B6335" s="2" t="s">
        <v>81</v>
      </c>
      <c r="C6335" s="2">
        <v>0</v>
      </c>
      <c r="D6335" s="2">
        <v>0</v>
      </c>
      <c r="F6335" s="2">
        <v>35.777230000000003</v>
      </c>
      <c r="G6335" s="2">
        <v>0.95099</v>
      </c>
      <c r="I6335" s="2">
        <v>46.585059999999999</v>
      </c>
      <c r="K6335" s="2">
        <v>560.61906999999997</v>
      </c>
      <c r="L6335" s="2">
        <v>168.63518999999999</v>
      </c>
    </row>
    <row r="6336" spans="1:12" x14ac:dyDescent="0.2">
      <c r="A6336" s="2" t="s">
        <v>279</v>
      </c>
      <c r="B6336" s="2" t="s">
        <v>52</v>
      </c>
      <c r="C6336" s="2">
        <v>0</v>
      </c>
      <c r="D6336" s="2">
        <v>0</v>
      </c>
      <c r="F6336" s="2">
        <v>0</v>
      </c>
      <c r="G6336" s="2">
        <v>173.26758000000001</v>
      </c>
      <c r="I6336" s="2">
        <v>207.08360999999999</v>
      </c>
      <c r="K6336" s="2">
        <v>414.52929999999998</v>
      </c>
      <c r="L6336" s="2">
        <v>1636.69778</v>
      </c>
    </row>
    <row r="6337" spans="1:13" x14ac:dyDescent="0.2">
      <c r="A6337" s="2" t="s">
        <v>279</v>
      </c>
      <c r="B6337" s="2" t="s">
        <v>29</v>
      </c>
      <c r="C6337" s="2">
        <v>0</v>
      </c>
      <c r="D6337" s="2">
        <v>0</v>
      </c>
      <c r="F6337" s="2">
        <v>1922.4415200000001</v>
      </c>
      <c r="G6337" s="2">
        <v>1376.5469000000001</v>
      </c>
      <c r="I6337" s="2">
        <v>1513.81648</v>
      </c>
      <c r="K6337" s="2">
        <v>16691.778450000002</v>
      </c>
      <c r="L6337" s="2">
        <v>17346.635600000001</v>
      </c>
    </row>
    <row r="6338" spans="1:13" x14ac:dyDescent="0.2">
      <c r="A6338" s="2" t="s">
        <v>279</v>
      </c>
      <c r="B6338" s="2" t="s">
        <v>30</v>
      </c>
      <c r="C6338" s="2">
        <v>0</v>
      </c>
      <c r="D6338" s="2">
        <v>0</v>
      </c>
      <c r="F6338" s="2">
        <v>0</v>
      </c>
      <c r="G6338" s="2">
        <v>22.437190000000001</v>
      </c>
      <c r="I6338" s="2">
        <v>33.847760000000001</v>
      </c>
      <c r="K6338" s="2">
        <v>681.39919999999995</v>
      </c>
      <c r="L6338" s="2">
        <v>359.78638999999998</v>
      </c>
    </row>
    <row r="6339" spans="1:13" x14ac:dyDescent="0.2">
      <c r="A6339" s="2" t="s">
        <v>279</v>
      </c>
      <c r="B6339" s="2" t="s">
        <v>82</v>
      </c>
      <c r="C6339" s="2">
        <v>0</v>
      </c>
      <c r="D6339" s="2">
        <v>0</v>
      </c>
      <c r="F6339" s="2">
        <v>64.129499999999993</v>
      </c>
      <c r="G6339" s="2">
        <v>533.52777000000003</v>
      </c>
      <c r="I6339" s="2">
        <v>258.86977000000002</v>
      </c>
      <c r="K6339" s="2">
        <v>2575.1345200000001</v>
      </c>
      <c r="L6339" s="2">
        <v>6128.3934399999998</v>
      </c>
    </row>
    <row r="6340" spans="1:13" x14ac:dyDescent="0.2">
      <c r="A6340" s="2" t="s">
        <v>279</v>
      </c>
      <c r="B6340" s="2" t="s">
        <v>31</v>
      </c>
      <c r="C6340" s="2">
        <v>0</v>
      </c>
      <c r="D6340" s="2">
        <v>0</v>
      </c>
      <c r="F6340" s="2">
        <v>5.5968600000000004</v>
      </c>
      <c r="G6340" s="2">
        <v>42.183529999999998</v>
      </c>
      <c r="I6340" s="2">
        <v>78.450329999999994</v>
      </c>
      <c r="K6340" s="2">
        <v>472.01316000000003</v>
      </c>
      <c r="L6340" s="2">
        <v>806.08180000000004</v>
      </c>
    </row>
    <row r="6341" spans="1:13" x14ac:dyDescent="0.2">
      <c r="A6341" s="2" t="s">
        <v>279</v>
      </c>
      <c r="B6341" s="2" t="s">
        <v>84</v>
      </c>
      <c r="C6341" s="2">
        <v>13.076739999999999</v>
      </c>
      <c r="D6341" s="2">
        <v>0</v>
      </c>
      <c r="F6341" s="2">
        <v>13.076739999999999</v>
      </c>
      <c r="G6341" s="2">
        <v>35.750830000000001</v>
      </c>
      <c r="I6341" s="2">
        <v>22.918759999999999</v>
      </c>
      <c r="K6341" s="2">
        <v>390.38240000000002</v>
      </c>
      <c r="L6341" s="2">
        <v>616.04219000000001</v>
      </c>
    </row>
    <row r="6342" spans="1:13" x14ac:dyDescent="0.2">
      <c r="A6342" s="2" t="s">
        <v>279</v>
      </c>
      <c r="B6342" s="2" t="s">
        <v>85</v>
      </c>
      <c r="C6342" s="2">
        <v>0</v>
      </c>
      <c r="D6342" s="2">
        <v>0</v>
      </c>
      <c r="F6342" s="2">
        <v>798.98433</v>
      </c>
      <c r="G6342" s="2">
        <v>1064.8148100000001</v>
      </c>
      <c r="I6342" s="2">
        <v>750.45998999999995</v>
      </c>
      <c r="K6342" s="2">
        <v>9205.8225899999998</v>
      </c>
      <c r="L6342" s="2">
        <v>11506.39236</v>
      </c>
    </row>
    <row r="6343" spans="1:13" x14ac:dyDescent="0.2">
      <c r="A6343" s="2" t="s">
        <v>279</v>
      </c>
      <c r="B6343" s="2" t="s">
        <v>32</v>
      </c>
      <c r="C6343" s="2">
        <v>0</v>
      </c>
      <c r="D6343" s="2">
        <v>0</v>
      </c>
      <c r="F6343" s="2">
        <v>319.81088999999997</v>
      </c>
      <c r="G6343" s="2">
        <v>387.01240000000001</v>
      </c>
      <c r="I6343" s="2">
        <v>113.07002</v>
      </c>
      <c r="K6343" s="2">
        <v>8240.9365799999996</v>
      </c>
      <c r="L6343" s="2">
        <v>5455.8511900000003</v>
      </c>
    </row>
    <row r="6344" spans="1:13" x14ac:dyDescent="0.2">
      <c r="A6344" s="2" t="s">
        <v>279</v>
      </c>
      <c r="B6344" s="2" t="s">
        <v>55</v>
      </c>
      <c r="C6344" s="2">
        <v>0</v>
      </c>
      <c r="D6344" s="2">
        <v>0</v>
      </c>
      <c r="F6344" s="2">
        <v>143.26949999999999</v>
      </c>
      <c r="G6344" s="2">
        <v>27.665520000000001</v>
      </c>
      <c r="I6344" s="2">
        <v>26.464659999999999</v>
      </c>
      <c r="K6344" s="2">
        <v>930.23249999999996</v>
      </c>
      <c r="L6344" s="2">
        <v>580.19818999999995</v>
      </c>
    </row>
    <row r="6345" spans="1:13" x14ac:dyDescent="0.2">
      <c r="A6345" s="2" t="s">
        <v>279</v>
      </c>
      <c r="B6345" s="2" t="s">
        <v>56</v>
      </c>
      <c r="C6345" s="2">
        <v>94.677369999999996</v>
      </c>
      <c r="D6345" s="2">
        <v>0</v>
      </c>
      <c r="F6345" s="2">
        <v>140.55582000000001</v>
      </c>
      <c r="G6345" s="2">
        <v>0</v>
      </c>
      <c r="I6345" s="2">
        <v>60.553019999999997</v>
      </c>
      <c r="K6345" s="2">
        <v>225.20375000000001</v>
      </c>
      <c r="L6345" s="2">
        <v>692.57884000000001</v>
      </c>
    </row>
    <row r="6346" spans="1:13" x14ac:dyDescent="0.2">
      <c r="A6346" s="2" t="s">
        <v>279</v>
      </c>
      <c r="B6346" s="2" t="s">
        <v>33</v>
      </c>
      <c r="C6346" s="2">
        <v>0</v>
      </c>
      <c r="D6346" s="2">
        <v>0</v>
      </c>
      <c r="F6346" s="2">
        <v>379.74950999999999</v>
      </c>
      <c r="G6346" s="2">
        <v>402.40356000000003</v>
      </c>
      <c r="I6346" s="2">
        <v>435.29385000000002</v>
      </c>
      <c r="K6346" s="2">
        <v>4582.0018200000004</v>
      </c>
      <c r="L6346" s="2">
        <v>6496.2302</v>
      </c>
    </row>
    <row r="6347" spans="1:13" x14ac:dyDescent="0.2">
      <c r="A6347" s="2" t="s">
        <v>279</v>
      </c>
      <c r="B6347" s="2" t="s">
        <v>59</v>
      </c>
      <c r="C6347" s="2">
        <v>0</v>
      </c>
      <c r="D6347" s="2">
        <v>0</v>
      </c>
      <c r="F6347" s="2">
        <v>0</v>
      </c>
      <c r="G6347" s="2">
        <v>7.2678099999999999</v>
      </c>
      <c r="I6347" s="2">
        <v>0</v>
      </c>
      <c r="K6347" s="2">
        <v>0</v>
      </c>
      <c r="L6347" s="2">
        <v>30.016159999999999</v>
      </c>
    </row>
    <row r="6348" spans="1:13" x14ac:dyDescent="0.2">
      <c r="A6348" s="2" t="s">
        <v>279</v>
      </c>
      <c r="B6348" s="2" t="s">
        <v>90</v>
      </c>
      <c r="C6348" s="2">
        <v>0</v>
      </c>
      <c r="D6348" s="2">
        <v>0</v>
      </c>
      <c r="F6348" s="2">
        <v>126.0466</v>
      </c>
      <c r="G6348" s="2">
        <v>395.47833000000003</v>
      </c>
      <c r="I6348" s="2">
        <v>347.04496</v>
      </c>
      <c r="K6348" s="2">
        <v>4586.4956400000001</v>
      </c>
      <c r="L6348" s="2">
        <v>5273.0329599999995</v>
      </c>
    </row>
    <row r="6349" spans="1:13" x14ac:dyDescent="0.2">
      <c r="A6349" s="2" t="s">
        <v>279</v>
      </c>
      <c r="B6349" s="2" t="s">
        <v>34</v>
      </c>
      <c r="C6349" s="2">
        <v>0</v>
      </c>
      <c r="D6349" s="2">
        <v>0</v>
      </c>
      <c r="F6349" s="2">
        <v>0</v>
      </c>
      <c r="G6349" s="2">
        <v>0</v>
      </c>
      <c r="I6349" s="2">
        <v>0</v>
      </c>
      <c r="K6349" s="2">
        <v>280.48968000000002</v>
      </c>
      <c r="L6349" s="2">
        <v>0</v>
      </c>
    </row>
    <row r="6350" spans="1:13" x14ac:dyDescent="0.2">
      <c r="A6350" s="2" t="s">
        <v>279</v>
      </c>
      <c r="B6350" s="2" t="s">
        <v>60</v>
      </c>
      <c r="C6350" s="2">
        <v>0</v>
      </c>
      <c r="D6350" s="2">
        <v>0</v>
      </c>
      <c r="F6350" s="2">
        <v>11.18085</v>
      </c>
      <c r="G6350" s="2">
        <v>0</v>
      </c>
      <c r="I6350" s="2">
        <v>0</v>
      </c>
      <c r="K6350" s="2">
        <v>73.755709999999993</v>
      </c>
      <c r="L6350" s="2">
        <v>46.31588</v>
      </c>
    </row>
    <row r="6351" spans="1:13" x14ac:dyDescent="0.2">
      <c r="A6351" s="2" t="s">
        <v>279</v>
      </c>
      <c r="B6351" s="2" t="s">
        <v>35</v>
      </c>
      <c r="C6351" s="2">
        <v>0</v>
      </c>
      <c r="D6351" s="2">
        <v>0</v>
      </c>
      <c r="F6351" s="2">
        <v>10.17093</v>
      </c>
      <c r="G6351" s="2">
        <v>11.106159999999999</v>
      </c>
      <c r="I6351" s="2">
        <v>0</v>
      </c>
      <c r="K6351" s="2">
        <v>67.543859999999995</v>
      </c>
      <c r="L6351" s="2">
        <v>95.745779999999996</v>
      </c>
    </row>
    <row r="6352" spans="1:13" x14ac:dyDescent="0.2">
      <c r="A6352" s="4" t="s">
        <v>279</v>
      </c>
      <c r="B6352" s="4" t="s">
        <v>15</v>
      </c>
      <c r="C6352" s="4">
        <v>1569.43298</v>
      </c>
      <c r="D6352" s="4">
        <v>423.43471</v>
      </c>
      <c r="E6352" s="4"/>
      <c r="F6352" s="4">
        <v>38729.798269999999</v>
      </c>
      <c r="G6352" s="4">
        <v>43521.781139999999</v>
      </c>
      <c r="H6352" s="4"/>
      <c r="I6352" s="4">
        <v>52761.87889</v>
      </c>
      <c r="J6352" s="4"/>
      <c r="K6352" s="4">
        <v>555381.71239999996</v>
      </c>
      <c r="L6352" s="4">
        <v>566530.53685999999</v>
      </c>
      <c r="M6352" s="4"/>
    </row>
    <row r="6353" spans="1:13" x14ac:dyDescent="0.2">
      <c r="A6353" s="2" t="s">
        <v>280</v>
      </c>
      <c r="B6353" s="2" t="s">
        <v>39</v>
      </c>
      <c r="C6353" s="2">
        <v>0</v>
      </c>
      <c r="D6353" s="2">
        <v>0</v>
      </c>
      <c r="F6353" s="2">
        <v>0</v>
      </c>
      <c r="G6353" s="2">
        <v>0</v>
      </c>
      <c r="I6353" s="2">
        <v>0</v>
      </c>
      <c r="K6353" s="2">
        <v>0</v>
      </c>
      <c r="L6353" s="2">
        <v>22.038599999999999</v>
      </c>
    </row>
    <row r="6354" spans="1:13" x14ac:dyDescent="0.2">
      <c r="A6354" s="2" t="s">
        <v>280</v>
      </c>
      <c r="B6354" s="2" t="s">
        <v>41</v>
      </c>
      <c r="C6354" s="2">
        <v>0</v>
      </c>
      <c r="D6354" s="2">
        <v>0</v>
      </c>
      <c r="F6354" s="2">
        <v>0</v>
      </c>
      <c r="G6354" s="2">
        <v>0</v>
      </c>
      <c r="I6354" s="2">
        <v>0</v>
      </c>
      <c r="K6354" s="2">
        <v>19.449359999999999</v>
      </c>
      <c r="L6354" s="2">
        <v>0</v>
      </c>
    </row>
    <row r="6355" spans="1:13" x14ac:dyDescent="0.2">
      <c r="A6355" s="2" t="s">
        <v>280</v>
      </c>
      <c r="B6355" s="2" t="s">
        <v>10</v>
      </c>
      <c r="C6355" s="2">
        <v>0</v>
      </c>
      <c r="D6355" s="2">
        <v>0</v>
      </c>
      <c r="F6355" s="2">
        <v>0</v>
      </c>
      <c r="G6355" s="2">
        <v>0</v>
      </c>
      <c r="I6355" s="2">
        <v>0</v>
      </c>
      <c r="K6355" s="2">
        <v>0</v>
      </c>
      <c r="L6355" s="2">
        <v>4.5599999999999996</v>
      </c>
    </row>
    <row r="6356" spans="1:13" x14ac:dyDescent="0.2">
      <c r="A6356" s="2" t="s">
        <v>280</v>
      </c>
      <c r="B6356" s="2" t="s">
        <v>12</v>
      </c>
      <c r="C6356" s="2">
        <v>0</v>
      </c>
      <c r="D6356" s="2">
        <v>0</v>
      </c>
      <c r="F6356" s="2">
        <v>0</v>
      </c>
      <c r="G6356" s="2">
        <v>0</v>
      </c>
      <c r="I6356" s="2">
        <v>0</v>
      </c>
      <c r="K6356" s="2">
        <v>0</v>
      </c>
      <c r="L6356" s="2">
        <v>2.6552899999999999</v>
      </c>
    </row>
    <row r="6357" spans="1:13" x14ac:dyDescent="0.2">
      <c r="A6357" s="2" t="s">
        <v>280</v>
      </c>
      <c r="B6357" s="2" t="s">
        <v>26</v>
      </c>
      <c r="C6357" s="2">
        <v>0</v>
      </c>
      <c r="D6357" s="2">
        <v>0</v>
      </c>
      <c r="F6357" s="2">
        <v>0</v>
      </c>
      <c r="G6357" s="2">
        <v>0</v>
      </c>
      <c r="I6357" s="2">
        <v>0</v>
      </c>
      <c r="K6357" s="2">
        <v>15.071400000000001</v>
      </c>
      <c r="L6357" s="2">
        <v>0</v>
      </c>
    </row>
    <row r="6358" spans="1:13" x14ac:dyDescent="0.2">
      <c r="A6358" s="2" t="s">
        <v>280</v>
      </c>
      <c r="B6358" s="2" t="s">
        <v>14</v>
      </c>
      <c r="C6358" s="2">
        <v>0</v>
      </c>
      <c r="D6358" s="2">
        <v>0</v>
      </c>
      <c r="F6358" s="2">
        <v>0</v>
      </c>
      <c r="G6358" s="2">
        <v>0</v>
      </c>
      <c r="I6358" s="2">
        <v>215.50585000000001</v>
      </c>
      <c r="K6358" s="2">
        <v>0</v>
      </c>
      <c r="L6358" s="2">
        <v>397.39235000000002</v>
      </c>
    </row>
    <row r="6359" spans="1:13" x14ac:dyDescent="0.2">
      <c r="A6359" s="2" t="s">
        <v>280</v>
      </c>
      <c r="B6359" s="2" t="s">
        <v>28</v>
      </c>
      <c r="C6359" s="2">
        <v>0</v>
      </c>
      <c r="D6359" s="2">
        <v>0</v>
      </c>
      <c r="F6359" s="2">
        <v>19.518219999999999</v>
      </c>
      <c r="G6359" s="2">
        <v>0</v>
      </c>
      <c r="I6359" s="2">
        <v>0</v>
      </c>
      <c r="K6359" s="2">
        <v>19.518219999999999</v>
      </c>
      <c r="L6359" s="2">
        <v>0</v>
      </c>
    </row>
    <row r="6360" spans="1:13" x14ac:dyDescent="0.2">
      <c r="A6360" s="4" t="s">
        <v>280</v>
      </c>
      <c r="B6360" s="4" t="s">
        <v>15</v>
      </c>
      <c r="C6360" s="4">
        <v>0</v>
      </c>
      <c r="D6360" s="4">
        <v>0</v>
      </c>
      <c r="E6360" s="4"/>
      <c r="F6360" s="4">
        <v>19.518219999999999</v>
      </c>
      <c r="G6360" s="4">
        <v>0</v>
      </c>
      <c r="H6360" s="4"/>
      <c r="I6360" s="4">
        <v>215.50585000000001</v>
      </c>
      <c r="J6360" s="4"/>
      <c r="K6360" s="4">
        <v>54.038980000000002</v>
      </c>
      <c r="L6360" s="4">
        <v>426.64623999999998</v>
      </c>
      <c r="M6360" s="4"/>
    </row>
    <row r="6361" spans="1:13" x14ac:dyDescent="0.2">
      <c r="A6361" s="2" t="s">
        <v>281</v>
      </c>
      <c r="B6361" s="2" t="s">
        <v>10</v>
      </c>
      <c r="C6361" s="2">
        <v>0</v>
      </c>
      <c r="D6361" s="2">
        <v>0</v>
      </c>
      <c r="F6361" s="2">
        <v>0</v>
      </c>
      <c r="G6361" s="2">
        <v>0</v>
      </c>
      <c r="I6361" s="2">
        <v>14.36829</v>
      </c>
      <c r="K6361" s="2">
        <v>0</v>
      </c>
      <c r="L6361" s="2">
        <v>81.072640000000007</v>
      </c>
    </row>
    <row r="6362" spans="1:13" x14ac:dyDescent="0.2">
      <c r="A6362" s="2" t="s">
        <v>281</v>
      </c>
      <c r="B6362" s="2" t="s">
        <v>14</v>
      </c>
      <c r="C6362" s="2">
        <v>0</v>
      </c>
      <c r="D6362" s="2">
        <v>0</v>
      </c>
      <c r="F6362" s="2">
        <v>171.3014</v>
      </c>
      <c r="G6362" s="2">
        <v>0</v>
      </c>
      <c r="I6362" s="2">
        <v>0</v>
      </c>
      <c r="K6362" s="2">
        <v>1604.0472</v>
      </c>
      <c r="L6362" s="2">
        <v>758.94203000000005</v>
      </c>
    </row>
    <row r="6363" spans="1:13" x14ac:dyDescent="0.2">
      <c r="A6363" s="2" t="s">
        <v>281</v>
      </c>
      <c r="B6363" s="2" t="s">
        <v>54</v>
      </c>
      <c r="C6363" s="2">
        <v>0</v>
      </c>
      <c r="D6363" s="2">
        <v>0</v>
      </c>
      <c r="F6363" s="2">
        <v>0</v>
      </c>
      <c r="G6363" s="2">
        <v>17.999780000000001</v>
      </c>
      <c r="I6363" s="2">
        <v>107.24596</v>
      </c>
      <c r="K6363" s="2">
        <v>100.58215</v>
      </c>
      <c r="L6363" s="2">
        <v>464.51992000000001</v>
      </c>
    </row>
    <row r="6364" spans="1:13" x14ac:dyDescent="0.2">
      <c r="A6364" s="4" t="s">
        <v>281</v>
      </c>
      <c r="B6364" s="4" t="s">
        <v>15</v>
      </c>
      <c r="C6364" s="4">
        <v>0</v>
      </c>
      <c r="D6364" s="4">
        <v>0</v>
      </c>
      <c r="E6364" s="4"/>
      <c r="F6364" s="4">
        <v>171.3014</v>
      </c>
      <c r="G6364" s="4">
        <v>17.999780000000001</v>
      </c>
      <c r="H6364" s="4"/>
      <c r="I6364" s="4">
        <v>121.61425</v>
      </c>
      <c r="J6364" s="4"/>
      <c r="K6364" s="4">
        <v>1704.6293499999999</v>
      </c>
      <c r="L6364" s="4">
        <v>1304.53459</v>
      </c>
      <c r="M6364" s="4"/>
    </row>
    <row r="6365" spans="1:13" x14ac:dyDescent="0.2">
      <c r="A6365" s="2" t="s">
        <v>282</v>
      </c>
      <c r="B6365" s="2" t="s">
        <v>19</v>
      </c>
      <c r="C6365" s="2">
        <v>0</v>
      </c>
      <c r="D6365" s="2">
        <v>7.3298100000000002</v>
      </c>
      <c r="F6365" s="2">
        <v>1642.9780900000001</v>
      </c>
      <c r="G6365" s="2">
        <v>1302.02675</v>
      </c>
      <c r="I6365" s="2">
        <v>1548.7148999999999</v>
      </c>
      <c r="K6365" s="2">
        <v>39552.671649999997</v>
      </c>
      <c r="L6365" s="2">
        <v>25217.975350000001</v>
      </c>
    </row>
    <row r="6366" spans="1:13" x14ac:dyDescent="0.2">
      <c r="A6366" s="2" t="s">
        <v>282</v>
      </c>
      <c r="B6366" s="2" t="s">
        <v>37</v>
      </c>
      <c r="C6366" s="2">
        <v>0</v>
      </c>
      <c r="D6366" s="2">
        <v>0</v>
      </c>
      <c r="F6366" s="2">
        <v>9065.74503</v>
      </c>
      <c r="G6366" s="2">
        <v>4097.9501099999998</v>
      </c>
      <c r="I6366" s="2">
        <v>4797.5834599999998</v>
      </c>
      <c r="K6366" s="2">
        <v>81083.267529999997</v>
      </c>
      <c r="L6366" s="2">
        <v>68939.872990000003</v>
      </c>
    </row>
    <row r="6367" spans="1:13" x14ac:dyDescent="0.2">
      <c r="A6367" s="2" t="s">
        <v>282</v>
      </c>
      <c r="B6367" s="2" t="s">
        <v>20</v>
      </c>
      <c r="C6367" s="2">
        <v>0</v>
      </c>
      <c r="D6367" s="2">
        <v>0</v>
      </c>
      <c r="F6367" s="2">
        <v>70.116299999999995</v>
      </c>
      <c r="G6367" s="2">
        <v>37.662529999999997</v>
      </c>
      <c r="I6367" s="2">
        <v>178.87842000000001</v>
      </c>
      <c r="K6367" s="2">
        <v>1309.77448</v>
      </c>
      <c r="L6367" s="2">
        <v>1296.3548599999999</v>
      </c>
    </row>
    <row r="6368" spans="1:13" x14ac:dyDescent="0.2">
      <c r="A6368" s="2" t="s">
        <v>282</v>
      </c>
      <c r="B6368" s="2" t="s">
        <v>38</v>
      </c>
      <c r="C6368" s="2">
        <v>0</v>
      </c>
      <c r="D6368" s="2">
        <v>0</v>
      </c>
      <c r="F6368" s="2">
        <v>0</v>
      </c>
      <c r="G6368" s="2">
        <v>0</v>
      </c>
      <c r="I6368" s="2">
        <v>0</v>
      </c>
      <c r="K6368" s="2">
        <v>0</v>
      </c>
      <c r="L6368" s="2">
        <v>168.65487999999999</v>
      </c>
    </row>
    <row r="6369" spans="1:12" x14ac:dyDescent="0.2">
      <c r="A6369" s="2" t="s">
        <v>282</v>
      </c>
      <c r="B6369" s="2" t="s">
        <v>21</v>
      </c>
      <c r="C6369" s="2">
        <v>0</v>
      </c>
      <c r="D6369" s="2">
        <v>0</v>
      </c>
      <c r="F6369" s="2">
        <v>41.127000000000002</v>
      </c>
      <c r="G6369" s="2">
        <v>26.702000000000002</v>
      </c>
      <c r="I6369" s="2">
        <v>48.989640000000001</v>
      </c>
      <c r="K6369" s="2">
        <v>608.53706</v>
      </c>
      <c r="L6369" s="2">
        <v>926.63172999999995</v>
      </c>
    </row>
    <row r="6370" spans="1:12" x14ac:dyDescent="0.2">
      <c r="A6370" s="2" t="s">
        <v>282</v>
      </c>
      <c r="B6370" s="2" t="s">
        <v>67</v>
      </c>
      <c r="C6370" s="2">
        <v>0</v>
      </c>
      <c r="D6370" s="2">
        <v>0</v>
      </c>
      <c r="F6370" s="2">
        <v>13.09713</v>
      </c>
      <c r="G6370" s="2">
        <v>33.266570000000002</v>
      </c>
      <c r="I6370" s="2">
        <v>2.9654699999999998</v>
      </c>
      <c r="K6370" s="2">
        <v>36.511650000000003</v>
      </c>
      <c r="L6370" s="2">
        <v>89.169259999999994</v>
      </c>
    </row>
    <row r="6371" spans="1:12" x14ac:dyDescent="0.2">
      <c r="A6371" s="2" t="s">
        <v>282</v>
      </c>
      <c r="B6371" s="2" t="s">
        <v>9</v>
      </c>
      <c r="C6371" s="2">
        <v>62.7667</v>
      </c>
      <c r="D6371" s="2">
        <v>0</v>
      </c>
      <c r="F6371" s="2">
        <v>4511.2927300000001</v>
      </c>
      <c r="G6371" s="2">
        <v>4995.6120199999996</v>
      </c>
      <c r="I6371" s="2">
        <v>5871.7213400000001</v>
      </c>
      <c r="K6371" s="2">
        <v>80025.869260000007</v>
      </c>
      <c r="L6371" s="2">
        <v>63983.699959999998</v>
      </c>
    </row>
    <row r="6372" spans="1:12" x14ac:dyDescent="0.2">
      <c r="A6372" s="2" t="s">
        <v>282</v>
      </c>
      <c r="B6372" s="2" t="s">
        <v>39</v>
      </c>
      <c r="C6372" s="2">
        <v>70.201639999999998</v>
      </c>
      <c r="D6372" s="2">
        <v>119.32789</v>
      </c>
      <c r="F6372" s="2">
        <v>1894.9217100000001</v>
      </c>
      <c r="G6372" s="2">
        <v>2373.6528199999998</v>
      </c>
      <c r="I6372" s="2">
        <v>1633.8286900000001</v>
      </c>
      <c r="K6372" s="2">
        <v>16456.63464</v>
      </c>
      <c r="L6372" s="2">
        <v>19062.813689999999</v>
      </c>
    </row>
    <row r="6373" spans="1:12" x14ac:dyDescent="0.2">
      <c r="A6373" s="2" t="s">
        <v>282</v>
      </c>
      <c r="B6373" s="2" t="s">
        <v>68</v>
      </c>
      <c r="C6373" s="2">
        <v>0</v>
      </c>
      <c r="D6373" s="2">
        <v>0</v>
      </c>
      <c r="F6373" s="2">
        <v>0</v>
      </c>
      <c r="G6373" s="2">
        <v>0</v>
      </c>
      <c r="I6373" s="2">
        <v>6.6749999999999998</v>
      </c>
      <c r="K6373" s="2">
        <v>0</v>
      </c>
      <c r="L6373" s="2">
        <v>9.4845299999999995</v>
      </c>
    </row>
    <row r="6374" spans="1:12" x14ac:dyDescent="0.2">
      <c r="A6374" s="2" t="s">
        <v>282</v>
      </c>
      <c r="B6374" s="2" t="s">
        <v>40</v>
      </c>
      <c r="C6374" s="2">
        <v>0</v>
      </c>
      <c r="D6374" s="2">
        <v>0</v>
      </c>
      <c r="F6374" s="2">
        <v>1399.01785</v>
      </c>
      <c r="G6374" s="2">
        <v>1263.7512899999999</v>
      </c>
      <c r="I6374" s="2">
        <v>1771.8162199999999</v>
      </c>
      <c r="K6374" s="2">
        <v>14180.539349999999</v>
      </c>
      <c r="L6374" s="2">
        <v>12196.058139999999</v>
      </c>
    </row>
    <row r="6375" spans="1:12" x14ac:dyDescent="0.2">
      <c r="A6375" s="2" t="s">
        <v>282</v>
      </c>
      <c r="B6375" s="2" t="s">
        <v>22</v>
      </c>
      <c r="C6375" s="2">
        <v>0</v>
      </c>
      <c r="D6375" s="2">
        <v>0</v>
      </c>
      <c r="F6375" s="2">
        <v>215.68912</v>
      </c>
      <c r="G6375" s="2">
        <v>254.21894</v>
      </c>
      <c r="I6375" s="2">
        <v>618.28993000000003</v>
      </c>
      <c r="K6375" s="2">
        <v>3201.9706700000002</v>
      </c>
      <c r="L6375" s="2">
        <v>3230.9153000000001</v>
      </c>
    </row>
    <row r="6376" spans="1:12" x14ac:dyDescent="0.2">
      <c r="A6376" s="2" t="s">
        <v>282</v>
      </c>
      <c r="B6376" s="2" t="s">
        <v>106</v>
      </c>
      <c r="C6376" s="2">
        <v>0</v>
      </c>
      <c r="D6376" s="2">
        <v>0</v>
      </c>
      <c r="F6376" s="2">
        <v>109.58729</v>
      </c>
      <c r="G6376" s="2">
        <v>37.173389999999998</v>
      </c>
      <c r="I6376" s="2">
        <v>117.03266000000001</v>
      </c>
      <c r="K6376" s="2">
        <v>898.30436999999995</v>
      </c>
      <c r="L6376" s="2">
        <v>259.69853999999998</v>
      </c>
    </row>
    <row r="6377" spans="1:12" x14ac:dyDescent="0.2">
      <c r="A6377" s="2" t="s">
        <v>282</v>
      </c>
      <c r="B6377" s="2" t="s">
        <v>23</v>
      </c>
      <c r="C6377" s="2">
        <v>0</v>
      </c>
      <c r="D6377" s="2">
        <v>0</v>
      </c>
      <c r="F6377" s="2">
        <v>164.17354</v>
      </c>
      <c r="G6377" s="2">
        <v>415.80784999999997</v>
      </c>
      <c r="I6377" s="2">
        <v>208.21523999999999</v>
      </c>
      <c r="K6377" s="2">
        <v>5004.1329599999999</v>
      </c>
      <c r="L6377" s="2">
        <v>6463.1097900000004</v>
      </c>
    </row>
    <row r="6378" spans="1:12" x14ac:dyDescent="0.2">
      <c r="A6378" s="2" t="s">
        <v>282</v>
      </c>
      <c r="B6378" s="2" t="s">
        <v>62</v>
      </c>
      <c r="C6378" s="2">
        <v>0</v>
      </c>
      <c r="D6378" s="2">
        <v>0</v>
      </c>
      <c r="F6378" s="2">
        <v>64.322689999999994</v>
      </c>
      <c r="G6378" s="2">
        <v>138.5343</v>
      </c>
      <c r="I6378" s="2">
        <v>66.182280000000006</v>
      </c>
      <c r="K6378" s="2">
        <v>1234.0245500000001</v>
      </c>
      <c r="L6378" s="2">
        <v>1654.1349</v>
      </c>
    </row>
    <row r="6379" spans="1:12" x14ac:dyDescent="0.2">
      <c r="A6379" s="2" t="s">
        <v>282</v>
      </c>
      <c r="B6379" s="2" t="s">
        <v>41</v>
      </c>
      <c r="C6379" s="2">
        <v>0</v>
      </c>
      <c r="D6379" s="2">
        <v>0</v>
      </c>
      <c r="F6379" s="2">
        <v>15.05484</v>
      </c>
      <c r="G6379" s="2">
        <v>0</v>
      </c>
      <c r="I6379" s="2">
        <v>0</v>
      </c>
      <c r="K6379" s="2">
        <v>332.37270999999998</v>
      </c>
      <c r="L6379" s="2">
        <v>136.68235999999999</v>
      </c>
    </row>
    <row r="6380" spans="1:12" x14ac:dyDescent="0.2">
      <c r="A6380" s="2" t="s">
        <v>282</v>
      </c>
      <c r="B6380" s="2" t="s">
        <v>10</v>
      </c>
      <c r="C6380" s="2">
        <v>638.19160999999997</v>
      </c>
      <c r="D6380" s="2">
        <v>252.06479999999999</v>
      </c>
      <c r="F6380" s="2">
        <v>31188.941900000002</v>
      </c>
      <c r="G6380" s="2">
        <v>30491.883089999999</v>
      </c>
      <c r="I6380" s="2">
        <v>41135.361080000002</v>
      </c>
      <c r="K6380" s="2">
        <v>483354.64199999999</v>
      </c>
      <c r="L6380" s="2">
        <v>450668.35398000001</v>
      </c>
    </row>
    <row r="6381" spans="1:12" x14ac:dyDescent="0.2">
      <c r="A6381" s="2" t="s">
        <v>282</v>
      </c>
      <c r="B6381" s="2" t="s">
        <v>63</v>
      </c>
      <c r="C6381" s="2">
        <v>0</v>
      </c>
      <c r="D6381" s="2">
        <v>0</v>
      </c>
      <c r="F6381" s="2">
        <v>46.042900000000003</v>
      </c>
      <c r="G6381" s="2">
        <v>1.7984599999999999</v>
      </c>
      <c r="I6381" s="2">
        <v>0</v>
      </c>
      <c r="K6381" s="2">
        <v>108.06206</v>
      </c>
      <c r="L6381" s="2">
        <v>317.94765999999998</v>
      </c>
    </row>
    <row r="6382" spans="1:12" x14ac:dyDescent="0.2">
      <c r="A6382" s="2" t="s">
        <v>282</v>
      </c>
      <c r="B6382" s="2" t="s">
        <v>42</v>
      </c>
      <c r="C6382" s="2">
        <v>0</v>
      </c>
      <c r="D6382" s="2">
        <v>0</v>
      </c>
      <c r="F6382" s="2">
        <v>0</v>
      </c>
      <c r="G6382" s="2">
        <v>0</v>
      </c>
      <c r="I6382" s="2">
        <v>2.3541400000000001</v>
      </c>
      <c r="K6382" s="2">
        <v>81.476600000000005</v>
      </c>
      <c r="L6382" s="2">
        <v>19.282550000000001</v>
      </c>
    </row>
    <row r="6383" spans="1:12" x14ac:dyDescent="0.2">
      <c r="A6383" s="2" t="s">
        <v>282</v>
      </c>
      <c r="B6383" s="2" t="s">
        <v>24</v>
      </c>
      <c r="C6383" s="2">
        <v>0</v>
      </c>
      <c r="D6383" s="2">
        <v>0</v>
      </c>
      <c r="F6383" s="2">
        <v>8.0299999999999994</v>
      </c>
      <c r="G6383" s="2">
        <v>9.5848600000000008</v>
      </c>
      <c r="I6383" s="2">
        <v>11.86149</v>
      </c>
      <c r="K6383" s="2">
        <v>850.92156</v>
      </c>
      <c r="L6383" s="2">
        <v>685.41769999999997</v>
      </c>
    </row>
    <row r="6384" spans="1:12" x14ac:dyDescent="0.2">
      <c r="A6384" s="2" t="s">
        <v>282</v>
      </c>
      <c r="B6384" s="2" t="s">
        <v>43</v>
      </c>
      <c r="C6384" s="2">
        <v>76.9114</v>
      </c>
      <c r="D6384" s="2">
        <v>85.252189999999999</v>
      </c>
      <c r="F6384" s="2">
        <v>3307.7534300000002</v>
      </c>
      <c r="G6384" s="2">
        <v>4837.0518700000002</v>
      </c>
      <c r="I6384" s="2">
        <v>5179.8536299999996</v>
      </c>
      <c r="K6384" s="2">
        <v>54990.919379999999</v>
      </c>
      <c r="L6384" s="2">
        <v>58775.442009999999</v>
      </c>
    </row>
    <row r="6385" spans="1:12" x14ac:dyDescent="0.2">
      <c r="A6385" s="2" t="s">
        <v>282</v>
      </c>
      <c r="B6385" s="2" t="s">
        <v>44</v>
      </c>
      <c r="C6385" s="2">
        <v>0</v>
      </c>
      <c r="D6385" s="2">
        <v>0</v>
      </c>
      <c r="F6385" s="2">
        <v>0</v>
      </c>
      <c r="G6385" s="2">
        <v>0</v>
      </c>
      <c r="I6385" s="2">
        <v>4.87</v>
      </c>
      <c r="K6385" s="2">
        <v>1677.0799</v>
      </c>
      <c r="L6385" s="2">
        <v>166.92140000000001</v>
      </c>
    </row>
    <row r="6386" spans="1:12" x14ac:dyDescent="0.2">
      <c r="A6386" s="2" t="s">
        <v>282</v>
      </c>
      <c r="B6386" s="2" t="s">
        <v>25</v>
      </c>
      <c r="C6386" s="2">
        <v>0</v>
      </c>
      <c r="D6386" s="2">
        <v>0</v>
      </c>
      <c r="F6386" s="2">
        <v>99.883970000000005</v>
      </c>
      <c r="G6386" s="2">
        <v>173.08471</v>
      </c>
      <c r="I6386" s="2">
        <v>261.47797000000003</v>
      </c>
      <c r="K6386" s="2">
        <v>2344.8133800000001</v>
      </c>
      <c r="L6386" s="2">
        <v>1924.8931</v>
      </c>
    </row>
    <row r="6387" spans="1:12" x14ac:dyDescent="0.2">
      <c r="A6387" s="2" t="s">
        <v>282</v>
      </c>
      <c r="B6387" s="2" t="s">
        <v>73</v>
      </c>
      <c r="C6387" s="2">
        <v>0</v>
      </c>
      <c r="D6387" s="2">
        <v>0</v>
      </c>
      <c r="F6387" s="2">
        <v>0</v>
      </c>
      <c r="G6387" s="2">
        <v>34.71678</v>
      </c>
      <c r="I6387" s="2">
        <v>35.993850000000002</v>
      </c>
      <c r="K6387" s="2">
        <v>63.972200000000001</v>
      </c>
      <c r="L6387" s="2">
        <v>70.710629999999995</v>
      </c>
    </row>
    <row r="6388" spans="1:12" x14ac:dyDescent="0.2">
      <c r="A6388" s="2" t="s">
        <v>282</v>
      </c>
      <c r="B6388" s="2" t="s">
        <v>45</v>
      </c>
      <c r="C6388" s="2">
        <v>0</v>
      </c>
      <c r="D6388" s="2">
        <v>0</v>
      </c>
      <c r="F6388" s="2">
        <v>34.689869999999999</v>
      </c>
      <c r="G6388" s="2">
        <v>16.873200000000001</v>
      </c>
      <c r="I6388" s="2">
        <v>62.402790000000003</v>
      </c>
      <c r="K6388" s="2">
        <v>571.56722000000002</v>
      </c>
      <c r="L6388" s="2">
        <v>661.98698999999999</v>
      </c>
    </row>
    <row r="6389" spans="1:12" x14ac:dyDescent="0.2">
      <c r="A6389" s="2" t="s">
        <v>282</v>
      </c>
      <c r="B6389" s="2" t="s">
        <v>46</v>
      </c>
      <c r="C6389" s="2">
        <v>0</v>
      </c>
      <c r="D6389" s="2">
        <v>0</v>
      </c>
      <c r="F6389" s="2">
        <v>10.25428</v>
      </c>
      <c r="G6389" s="2">
        <v>0</v>
      </c>
      <c r="I6389" s="2">
        <v>14.006220000000001</v>
      </c>
      <c r="K6389" s="2">
        <v>91.182910000000007</v>
      </c>
      <c r="L6389" s="2">
        <v>128.75300999999999</v>
      </c>
    </row>
    <row r="6390" spans="1:12" x14ac:dyDescent="0.2">
      <c r="A6390" s="2" t="s">
        <v>282</v>
      </c>
      <c r="B6390" s="2" t="s">
        <v>47</v>
      </c>
      <c r="C6390" s="2">
        <v>0</v>
      </c>
      <c r="D6390" s="2">
        <v>0</v>
      </c>
      <c r="F6390" s="2">
        <v>641.70371999999998</v>
      </c>
      <c r="G6390" s="2">
        <v>2012.14167</v>
      </c>
      <c r="I6390" s="2">
        <v>2243.3144499999999</v>
      </c>
      <c r="K6390" s="2">
        <v>22562.777549999999</v>
      </c>
      <c r="L6390" s="2">
        <v>30562.280930000001</v>
      </c>
    </row>
    <row r="6391" spans="1:12" x14ac:dyDescent="0.2">
      <c r="A6391" s="2" t="s">
        <v>282</v>
      </c>
      <c r="B6391" s="2" t="s">
        <v>11</v>
      </c>
      <c r="C6391" s="2">
        <v>149.18324999999999</v>
      </c>
      <c r="D6391" s="2">
        <v>72.006699999999995</v>
      </c>
      <c r="F6391" s="2">
        <v>4730.6171299999996</v>
      </c>
      <c r="G6391" s="2">
        <v>3560.4423900000002</v>
      </c>
      <c r="I6391" s="2">
        <v>5016.5829599999997</v>
      </c>
      <c r="K6391" s="2">
        <v>68698.673850000006</v>
      </c>
      <c r="L6391" s="2">
        <v>56046.584289999999</v>
      </c>
    </row>
    <row r="6392" spans="1:12" x14ac:dyDescent="0.2">
      <c r="A6392" s="2" t="s">
        <v>282</v>
      </c>
      <c r="B6392" s="2" t="s">
        <v>75</v>
      </c>
      <c r="C6392" s="2">
        <v>0</v>
      </c>
      <c r="D6392" s="2">
        <v>0</v>
      </c>
      <c r="F6392" s="2">
        <v>295.28998999999999</v>
      </c>
      <c r="G6392" s="2">
        <v>55.740699999999997</v>
      </c>
      <c r="I6392" s="2">
        <v>31.964929999999999</v>
      </c>
      <c r="K6392" s="2">
        <v>1087.53162</v>
      </c>
      <c r="L6392" s="2">
        <v>863.29405999999994</v>
      </c>
    </row>
    <row r="6393" spans="1:12" x14ac:dyDescent="0.2">
      <c r="A6393" s="2" t="s">
        <v>282</v>
      </c>
      <c r="B6393" s="2" t="s">
        <v>76</v>
      </c>
      <c r="C6393" s="2">
        <v>0</v>
      </c>
      <c r="D6393" s="2">
        <v>0</v>
      </c>
      <c r="F6393" s="2">
        <v>0</v>
      </c>
      <c r="G6393" s="2">
        <v>0</v>
      </c>
      <c r="I6393" s="2">
        <v>0</v>
      </c>
      <c r="K6393" s="2">
        <v>5871.71101</v>
      </c>
      <c r="L6393" s="2">
        <v>0</v>
      </c>
    </row>
    <row r="6394" spans="1:12" x14ac:dyDescent="0.2">
      <c r="A6394" s="2" t="s">
        <v>282</v>
      </c>
      <c r="B6394" s="2" t="s">
        <v>17</v>
      </c>
      <c r="C6394" s="2">
        <v>1026.8768700000001</v>
      </c>
      <c r="D6394" s="2">
        <v>146.76186999999999</v>
      </c>
      <c r="F6394" s="2">
        <v>7919.6304399999999</v>
      </c>
      <c r="G6394" s="2">
        <v>8415.1340600000003</v>
      </c>
      <c r="I6394" s="2">
        <v>6599.1284699999997</v>
      </c>
      <c r="K6394" s="2">
        <v>83565.79105</v>
      </c>
      <c r="L6394" s="2">
        <v>77717.843059999999</v>
      </c>
    </row>
    <row r="6395" spans="1:12" x14ac:dyDescent="0.2">
      <c r="A6395" s="2" t="s">
        <v>282</v>
      </c>
      <c r="B6395" s="2" t="s">
        <v>48</v>
      </c>
      <c r="C6395" s="2">
        <v>0</v>
      </c>
      <c r="D6395" s="2">
        <v>0</v>
      </c>
      <c r="F6395" s="2">
        <v>276.45954</v>
      </c>
      <c r="G6395" s="2">
        <v>0</v>
      </c>
      <c r="I6395" s="2">
        <v>0</v>
      </c>
      <c r="K6395" s="2">
        <v>433.02834999999999</v>
      </c>
      <c r="L6395" s="2">
        <v>642.58219999999994</v>
      </c>
    </row>
    <row r="6396" spans="1:12" x14ac:dyDescent="0.2">
      <c r="A6396" s="2" t="s">
        <v>282</v>
      </c>
      <c r="B6396" s="2" t="s">
        <v>49</v>
      </c>
      <c r="C6396" s="2">
        <v>0</v>
      </c>
      <c r="D6396" s="2">
        <v>0</v>
      </c>
      <c r="F6396" s="2">
        <v>162.53522000000001</v>
      </c>
      <c r="G6396" s="2">
        <v>254.31339</v>
      </c>
      <c r="I6396" s="2">
        <v>511.85228999999998</v>
      </c>
      <c r="K6396" s="2">
        <v>1770.73224</v>
      </c>
      <c r="L6396" s="2">
        <v>2873.9736200000002</v>
      </c>
    </row>
    <row r="6397" spans="1:12" x14ac:dyDescent="0.2">
      <c r="A6397" s="2" t="s">
        <v>282</v>
      </c>
      <c r="B6397" s="2" t="s">
        <v>12</v>
      </c>
      <c r="C6397" s="2">
        <v>1931.3865900000001</v>
      </c>
      <c r="D6397" s="2">
        <v>1267.5574300000001</v>
      </c>
      <c r="F6397" s="2">
        <v>97260.548240000004</v>
      </c>
      <c r="G6397" s="2">
        <v>105895.99389</v>
      </c>
      <c r="I6397" s="2">
        <v>106705.77615000001</v>
      </c>
      <c r="K6397" s="2">
        <v>1380254.75783</v>
      </c>
      <c r="L6397" s="2">
        <v>1338398.2403500001</v>
      </c>
    </row>
    <row r="6398" spans="1:12" x14ac:dyDescent="0.2">
      <c r="A6398" s="2" t="s">
        <v>282</v>
      </c>
      <c r="B6398" s="2" t="s">
        <v>26</v>
      </c>
      <c r="C6398" s="2">
        <v>418.33177999999998</v>
      </c>
      <c r="D6398" s="2">
        <v>145.34933000000001</v>
      </c>
      <c r="F6398" s="2">
        <v>9140.9768999999997</v>
      </c>
      <c r="G6398" s="2">
        <v>9836.0401399999992</v>
      </c>
      <c r="I6398" s="2">
        <v>12194.531639999999</v>
      </c>
      <c r="K6398" s="2">
        <v>144992.11569000001</v>
      </c>
      <c r="L6398" s="2">
        <v>126682.55924</v>
      </c>
    </row>
    <row r="6399" spans="1:12" x14ac:dyDescent="0.2">
      <c r="A6399" s="2" t="s">
        <v>282</v>
      </c>
      <c r="B6399" s="2" t="s">
        <v>77</v>
      </c>
      <c r="C6399" s="2">
        <v>909.66081999999994</v>
      </c>
      <c r="D6399" s="2">
        <v>0</v>
      </c>
      <c r="F6399" s="2">
        <v>1417.6346900000001</v>
      </c>
      <c r="G6399" s="2">
        <v>573.81502999999998</v>
      </c>
      <c r="I6399" s="2">
        <v>757.33621000000005</v>
      </c>
      <c r="K6399" s="2">
        <v>19386.103159999999</v>
      </c>
      <c r="L6399" s="2">
        <v>11958.02375</v>
      </c>
    </row>
    <row r="6400" spans="1:12" x14ac:dyDescent="0.2">
      <c r="A6400" s="2" t="s">
        <v>282</v>
      </c>
      <c r="B6400" s="2" t="s">
        <v>50</v>
      </c>
      <c r="C6400" s="2">
        <v>28.289899999999999</v>
      </c>
      <c r="D6400" s="2">
        <v>129.90141</v>
      </c>
      <c r="F6400" s="2">
        <v>880.29818</v>
      </c>
      <c r="G6400" s="2">
        <v>2131.7226799999999</v>
      </c>
      <c r="I6400" s="2">
        <v>517.53912000000003</v>
      </c>
      <c r="K6400" s="2">
        <v>10963.480600000001</v>
      </c>
      <c r="L6400" s="2">
        <v>13838.403560000001</v>
      </c>
    </row>
    <row r="6401" spans="1:12" x14ac:dyDescent="0.2">
      <c r="A6401" s="2" t="s">
        <v>282</v>
      </c>
      <c r="B6401" s="2" t="s">
        <v>64</v>
      </c>
      <c r="C6401" s="2">
        <v>0</v>
      </c>
      <c r="D6401" s="2">
        <v>0</v>
      </c>
      <c r="F6401" s="2">
        <v>0</v>
      </c>
      <c r="G6401" s="2">
        <v>0</v>
      </c>
      <c r="I6401" s="2">
        <v>29.216799999999999</v>
      </c>
      <c r="K6401" s="2">
        <v>6.7754000000000003</v>
      </c>
      <c r="L6401" s="2">
        <v>56.8523</v>
      </c>
    </row>
    <row r="6402" spans="1:12" x14ac:dyDescent="0.2">
      <c r="A6402" s="2" t="s">
        <v>282</v>
      </c>
      <c r="B6402" s="2" t="s">
        <v>13</v>
      </c>
      <c r="C6402" s="2">
        <v>64.276420000000002</v>
      </c>
      <c r="D6402" s="2">
        <v>38.916699999999999</v>
      </c>
      <c r="F6402" s="2">
        <v>1912.4240500000001</v>
      </c>
      <c r="G6402" s="2">
        <v>2207.17929</v>
      </c>
      <c r="I6402" s="2">
        <v>2839.6082099999999</v>
      </c>
      <c r="K6402" s="2">
        <v>25388.489409999998</v>
      </c>
      <c r="L6402" s="2">
        <v>25610.429489999999</v>
      </c>
    </row>
    <row r="6403" spans="1:12" x14ac:dyDescent="0.2">
      <c r="A6403" s="2" t="s">
        <v>282</v>
      </c>
      <c r="B6403" s="2" t="s">
        <v>79</v>
      </c>
      <c r="C6403" s="2">
        <v>0</v>
      </c>
      <c r="D6403" s="2">
        <v>0</v>
      </c>
      <c r="F6403" s="2">
        <v>810.19807000000003</v>
      </c>
      <c r="G6403" s="2">
        <v>51.397469999999998</v>
      </c>
      <c r="I6403" s="2">
        <v>105.72682</v>
      </c>
      <c r="K6403" s="2">
        <v>5471.3073299999996</v>
      </c>
      <c r="L6403" s="2">
        <v>2832.1315500000001</v>
      </c>
    </row>
    <row r="6404" spans="1:12" x14ac:dyDescent="0.2">
      <c r="A6404" s="2" t="s">
        <v>282</v>
      </c>
      <c r="B6404" s="2" t="s">
        <v>80</v>
      </c>
      <c r="C6404" s="2">
        <v>0</v>
      </c>
      <c r="D6404" s="2">
        <v>0</v>
      </c>
      <c r="F6404" s="2">
        <v>0</v>
      </c>
      <c r="G6404" s="2">
        <v>0</v>
      </c>
      <c r="I6404" s="2">
        <v>0</v>
      </c>
      <c r="K6404" s="2">
        <v>45.969560000000001</v>
      </c>
      <c r="L6404" s="2">
        <v>28.459759999999999</v>
      </c>
    </row>
    <row r="6405" spans="1:12" x14ac:dyDescent="0.2">
      <c r="A6405" s="2" t="s">
        <v>282</v>
      </c>
      <c r="B6405" s="2" t="s">
        <v>65</v>
      </c>
      <c r="C6405" s="2">
        <v>0</v>
      </c>
      <c r="D6405" s="2">
        <v>0</v>
      </c>
      <c r="F6405" s="2">
        <v>42.178730000000002</v>
      </c>
      <c r="G6405" s="2">
        <v>92.290390000000002</v>
      </c>
      <c r="I6405" s="2">
        <v>70.938029999999998</v>
      </c>
      <c r="K6405" s="2">
        <v>12953.40257</v>
      </c>
      <c r="L6405" s="2">
        <v>16972.312610000001</v>
      </c>
    </row>
    <row r="6406" spans="1:12" x14ac:dyDescent="0.2">
      <c r="A6406" s="2" t="s">
        <v>282</v>
      </c>
      <c r="B6406" s="2" t="s">
        <v>27</v>
      </c>
      <c r="C6406" s="2">
        <v>0</v>
      </c>
      <c r="D6406" s="2">
        <v>0</v>
      </c>
      <c r="F6406" s="2">
        <v>350.94889999999998</v>
      </c>
      <c r="G6406" s="2">
        <v>471.82623000000001</v>
      </c>
      <c r="I6406" s="2">
        <v>604.41801999999996</v>
      </c>
      <c r="K6406" s="2">
        <v>9117.3584300000002</v>
      </c>
      <c r="L6406" s="2">
        <v>7975.7911000000004</v>
      </c>
    </row>
    <row r="6407" spans="1:12" x14ac:dyDescent="0.2">
      <c r="A6407" s="2" t="s">
        <v>282</v>
      </c>
      <c r="B6407" s="2" t="s">
        <v>51</v>
      </c>
      <c r="C6407" s="2">
        <v>0</v>
      </c>
      <c r="D6407" s="2">
        <v>0</v>
      </c>
      <c r="F6407" s="2">
        <v>697.28458999999998</v>
      </c>
      <c r="G6407" s="2">
        <v>904.59109999999998</v>
      </c>
      <c r="I6407" s="2">
        <v>1494.9850799999999</v>
      </c>
      <c r="K6407" s="2">
        <v>15106.66812</v>
      </c>
      <c r="L6407" s="2">
        <v>12829.510480000001</v>
      </c>
    </row>
    <row r="6408" spans="1:12" x14ac:dyDescent="0.2">
      <c r="A6408" s="2" t="s">
        <v>282</v>
      </c>
      <c r="B6408" s="2" t="s">
        <v>14</v>
      </c>
      <c r="C6408" s="2">
        <v>258.29908</v>
      </c>
      <c r="D6408" s="2">
        <v>49.015189999999997</v>
      </c>
      <c r="F6408" s="2">
        <v>14529.83337</v>
      </c>
      <c r="G6408" s="2">
        <v>14789.8145</v>
      </c>
      <c r="I6408" s="2">
        <v>16476.931769999999</v>
      </c>
      <c r="K6408" s="2">
        <v>224335.86235000001</v>
      </c>
      <c r="L6408" s="2">
        <v>190391.94571999999</v>
      </c>
    </row>
    <row r="6409" spans="1:12" x14ac:dyDescent="0.2">
      <c r="A6409" s="2" t="s">
        <v>282</v>
      </c>
      <c r="B6409" s="2" t="s">
        <v>28</v>
      </c>
      <c r="C6409" s="2">
        <v>477.78699999999998</v>
      </c>
      <c r="D6409" s="2">
        <v>44.105339999999998</v>
      </c>
      <c r="F6409" s="2">
        <v>876.39013999999997</v>
      </c>
      <c r="G6409" s="2">
        <v>1416.76531</v>
      </c>
      <c r="I6409" s="2">
        <v>965.38075000000003</v>
      </c>
      <c r="K6409" s="2">
        <v>9636.4570100000001</v>
      </c>
      <c r="L6409" s="2">
        <v>10672.69787</v>
      </c>
    </row>
    <row r="6410" spans="1:12" x14ac:dyDescent="0.2">
      <c r="A6410" s="2" t="s">
        <v>282</v>
      </c>
      <c r="B6410" s="2" t="s">
        <v>81</v>
      </c>
      <c r="C6410" s="2">
        <v>0</v>
      </c>
      <c r="D6410" s="2">
        <v>0</v>
      </c>
      <c r="F6410" s="2">
        <v>107.32266</v>
      </c>
      <c r="G6410" s="2">
        <v>127.27571</v>
      </c>
      <c r="I6410" s="2">
        <v>262.70578999999998</v>
      </c>
      <c r="K6410" s="2">
        <v>3947.6786699999998</v>
      </c>
      <c r="L6410" s="2">
        <v>3461.5986499999999</v>
      </c>
    </row>
    <row r="6411" spans="1:12" x14ac:dyDescent="0.2">
      <c r="A6411" s="2" t="s">
        <v>282</v>
      </c>
      <c r="B6411" s="2" t="s">
        <v>52</v>
      </c>
      <c r="C6411" s="2">
        <v>0</v>
      </c>
      <c r="D6411" s="2">
        <v>0</v>
      </c>
      <c r="F6411" s="2">
        <v>608.93011000000001</v>
      </c>
      <c r="G6411" s="2">
        <v>397.54417000000001</v>
      </c>
      <c r="I6411" s="2">
        <v>280.95760999999999</v>
      </c>
      <c r="K6411" s="2">
        <v>4625.4357399999999</v>
      </c>
      <c r="L6411" s="2">
        <v>3756.2090600000001</v>
      </c>
    </row>
    <row r="6412" spans="1:12" x14ac:dyDescent="0.2">
      <c r="A6412" s="2" t="s">
        <v>282</v>
      </c>
      <c r="B6412" s="2" t="s">
        <v>29</v>
      </c>
      <c r="C6412" s="2">
        <v>29.261369999999999</v>
      </c>
      <c r="D6412" s="2">
        <v>0</v>
      </c>
      <c r="F6412" s="2">
        <v>4426.5113799999999</v>
      </c>
      <c r="G6412" s="2">
        <v>3458.7332500000002</v>
      </c>
      <c r="I6412" s="2">
        <v>5648.9314700000004</v>
      </c>
      <c r="K6412" s="2">
        <v>47508.9211</v>
      </c>
      <c r="L6412" s="2">
        <v>53018.029670000004</v>
      </c>
    </row>
    <row r="6413" spans="1:12" x14ac:dyDescent="0.2">
      <c r="A6413" s="2" t="s">
        <v>282</v>
      </c>
      <c r="B6413" s="2" t="s">
        <v>53</v>
      </c>
      <c r="C6413" s="2">
        <v>0</v>
      </c>
      <c r="D6413" s="2">
        <v>0</v>
      </c>
      <c r="F6413" s="2">
        <v>1301.2915700000001</v>
      </c>
      <c r="G6413" s="2">
        <v>0</v>
      </c>
      <c r="I6413" s="2">
        <v>0</v>
      </c>
      <c r="K6413" s="2">
        <v>3047.8042799999998</v>
      </c>
      <c r="L6413" s="2">
        <v>4420.6920399999999</v>
      </c>
    </row>
    <row r="6414" spans="1:12" x14ac:dyDescent="0.2">
      <c r="A6414" s="2" t="s">
        <v>282</v>
      </c>
      <c r="B6414" s="2" t="s">
        <v>30</v>
      </c>
      <c r="C6414" s="2">
        <v>11.507099999999999</v>
      </c>
      <c r="D6414" s="2">
        <v>17.901769999999999</v>
      </c>
      <c r="F6414" s="2">
        <v>1773.6012800000001</v>
      </c>
      <c r="G6414" s="2">
        <v>1790.6449299999999</v>
      </c>
      <c r="I6414" s="2">
        <v>1124.4343200000001</v>
      </c>
      <c r="K6414" s="2">
        <v>12791.37197</v>
      </c>
      <c r="L6414" s="2">
        <v>14784.148450000001</v>
      </c>
    </row>
    <row r="6415" spans="1:12" x14ac:dyDescent="0.2">
      <c r="A6415" s="2" t="s">
        <v>282</v>
      </c>
      <c r="B6415" s="2" t="s">
        <v>82</v>
      </c>
      <c r="C6415" s="2">
        <v>0</v>
      </c>
      <c r="D6415" s="2">
        <v>0</v>
      </c>
      <c r="F6415" s="2">
        <v>575.59700999999995</v>
      </c>
      <c r="G6415" s="2">
        <v>609.36077999999998</v>
      </c>
      <c r="I6415" s="2">
        <v>343.37925000000001</v>
      </c>
      <c r="K6415" s="2">
        <v>5904.7185399999998</v>
      </c>
      <c r="L6415" s="2">
        <v>5214.6695099999997</v>
      </c>
    </row>
    <row r="6416" spans="1:12" x14ac:dyDescent="0.2">
      <c r="A6416" s="2" t="s">
        <v>282</v>
      </c>
      <c r="B6416" s="2" t="s">
        <v>83</v>
      </c>
      <c r="C6416" s="2">
        <v>0</v>
      </c>
      <c r="D6416" s="2">
        <v>0</v>
      </c>
      <c r="F6416" s="2">
        <v>0</v>
      </c>
      <c r="G6416" s="2">
        <v>0</v>
      </c>
      <c r="I6416" s="2">
        <v>300</v>
      </c>
      <c r="K6416" s="2">
        <v>295.15496000000002</v>
      </c>
      <c r="L6416" s="2">
        <v>586.87021000000004</v>
      </c>
    </row>
    <row r="6417" spans="1:12" x14ac:dyDescent="0.2">
      <c r="A6417" s="2" t="s">
        <v>282</v>
      </c>
      <c r="B6417" s="2" t="s">
        <v>31</v>
      </c>
      <c r="C6417" s="2">
        <v>0</v>
      </c>
      <c r="D6417" s="2">
        <v>0</v>
      </c>
      <c r="F6417" s="2">
        <v>215.18792999999999</v>
      </c>
      <c r="G6417" s="2">
        <v>74.540899999999993</v>
      </c>
      <c r="I6417" s="2">
        <v>88.030379999999994</v>
      </c>
      <c r="K6417" s="2">
        <v>3253.27187</v>
      </c>
      <c r="L6417" s="2">
        <v>1438.6454000000001</v>
      </c>
    </row>
    <row r="6418" spans="1:12" x14ac:dyDescent="0.2">
      <c r="A6418" s="2" t="s">
        <v>282</v>
      </c>
      <c r="B6418" s="2" t="s">
        <v>84</v>
      </c>
      <c r="C6418" s="2">
        <v>0</v>
      </c>
      <c r="D6418" s="2">
        <v>0</v>
      </c>
      <c r="F6418" s="2">
        <v>163.71051</v>
      </c>
      <c r="G6418" s="2">
        <v>128.02802</v>
      </c>
      <c r="I6418" s="2">
        <v>103.00554</v>
      </c>
      <c r="K6418" s="2">
        <v>2018.80134</v>
      </c>
      <c r="L6418" s="2">
        <v>1408.40102</v>
      </c>
    </row>
    <row r="6419" spans="1:12" x14ac:dyDescent="0.2">
      <c r="A6419" s="2" t="s">
        <v>282</v>
      </c>
      <c r="B6419" s="2" t="s">
        <v>85</v>
      </c>
      <c r="C6419" s="2">
        <v>0</v>
      </c>
      <c r="D6419" s="2">
        <v>0</v>
      </c>
      <c r="F6419" s="2">
        <v>784.24215000000004</v>
      </c>
      <c r="G6419" s="2">
        <v>195.06738999999999</v>
      </c>
      <c r="I6419" s="2">
        <v>542.05487000000005</v>
      </c>
      <c r="K6419" s="2">
        <v>7099.5087000000003</v>
      </c>
      <c r="L6419" s="2">
        <v>5255.1111600000004</v>
      </c>
    </row>
    <row r="6420" spans="1:12" x14ac:dyDescent="0.2">
      <c r="A6420" s="2" t="s">
        <v>282</v>
      </c>
      <c r="B6420" s="2" t="s">
        <v>32</v>
      </c>
      <c r="C6420" s="2">
        <v>0</v>
      </c>
      <c r="D6420" s="2">
        <v>28.377210000000002</v>
      </c>
      <c r="F6420" s="2">
        <v>638.76850000000002</v>
      </c>
      <c r="G6420" s="2">
        <v>440.61434000000003</v>
      </c>
      <c r="I6420" s="2">
        <v>466.39348000000001</v>
      </c>
      <c r="K6420" s="2">
        <v>8173.3626800000002</v>
      </c>
      <c r="L6420" s="2">
        <v>6075.1901699999999</v>
      </c>
    </row>
    <row r="6421" spans="1:12" x14ac:dyDescent="0.2">
      <c r="A6421" s="2" t="s">
        <v>282</v>
      </c>
      <c r="B6421" s="2" t="s">
        <v>55</v>
      </c>
      <c r="C6421" s="2">
        <v>0</v>
      </c>
      <c r="D6421" s="2">
        <v>0</v>
      </c>
      <c r="F6421" s="2">
        <v>46.609639999999999</v>
      </c>
      <c r="G6421" s="2">
        <v>68.238110000000006</v>
      </c>
      <c r="I6421" s="2">
        <v>76.072209999999998</v>
      </c>
      <c r="K6421" s="2">
        <v>4273.9420799999998</v>
      </c>
      <c r="L6421" s="2">
        <v>1092.4795200000001</v>
      </c>
    </row>
    <row r="6422" spans="1:12" x14ac:dyDescent="0.2">
      <c r="A6422" s="2" t="s">
        <v>282</v>
      </c>
      <c r="B6422" s="2" t="s">
        <v>87</v>
      </c>
      <c r="C6422" s="2">
        <v>0</v>
      </c>
      <c r="D6422" s="2">
        <v>0</v>
      </c>
      <c r="F6422" s="2">
        <v>6.7521100000000001</v>
      </c>
      <c r="G6422" s="2">
        <v>46.217120000000001</v>
      </c>
      <c r="I6422" s="2">
        <v>18.548870000000001</v>
      </c>
      <c r="K6422" s="2">
        <v>1455.5936200000001</v>
      </c>
      <c r="L6422" s="2">
        <v>662.27246000000002</v>
      </c>
    </row>
    <row r="6423" spans="1:12" x14ac:dyDescent="0.2">
      <c r="A6423" s="2" t="s">
        <v>282</v>
      </c>
      <c r="B6423" s="2" t="s">
        <v>88</v>
      </c>
      <c r="C6423" s="2">
        <v>0</v>
      </c>
      <c r="D6423" s="2">
        <v>0</v>
      </c>
      <c r="F6423" s="2">
        <v>62.181010000000001</v>
      </c>
      <c r="G6423" s="2">
        <v>88.444659999999999</v>
      </c>
      <c r="I6423" s="2">
        <v>61.33173</v>
      </c>
      <c r="K6423" s="2">
        <v>2153.1772299999998</v>
      </c>
      <c r="L6423" s="2">
        <v>1549.6136200000001</v>
      </c>
    </row>
    <row r="6424" spans="1:12" x14ac:dyDescent="0.2">
      <c r="A6424" s="2" t="s">
        <v>282</v>
      </c>
      <c r="B6424" s="2" t="s">
        <v>56</v>
      </c>
      <c r="C6424" s="2">
        <v>0.84028999999999998</v>
      </c>
      <c r="D6424" s="2">
        <v>0</v>
      </c>
      <c r="F6424" s="2">
        <v>0.84028999999999998</v>
      </c>
      <c r="G6424" s="2">
        <v>217.76693</v>
      </c>
      <c r="I6424" s="2">
        <v>102.80934999999999</v>
      </c>
      <c r="K6424" s="2">
        <v>2674.1652100000001</v>
      </c>
      <c r="L6424" s="2">
        <v>3224.7653399999999</v>
      </c>
    </row>
    <row r="6425" spans="1:12" x14ac:dyDescent="0.2">
      <c r="A6425" s="2" t="s">
        <v>282</v>
      </c>
      <c r="B6425" s="2" t="s">
        <v>57</v>
      </c>
      <c r="C6425" s="2">
        <v>0</v>
      </c>
      <c r="D6425" s="2">
        <v>0</v>
      </c>
      <c r="F6425" s="2">
        <v>17.594650000000001</v>
      </c>
      <c r="G6425" s="2">
        <v>65.380529999999993</v>
      </c>
      <c r="I6425" s="2">
        <v>49.755319999999998</v>
      </c>
      <c r="K6425" s="2">
        <v>17.594650000000001</v>
      </c>
      <c r="L6425" s="2">
        <v>201.92896999999999</v>
      </c>
    </row>
    <row r="6426" spans="1:12" x14ac:dyDescent="0.2">
      <c r="A6426" s="2" t="s">
        <v>282</v>
      </c>
      <c r="B6426" s="2" t="s">
        <v>33</v>
      </c>
      <c r="C6426" s="2">
        <v>27.1494</v>
      </c>
      <c r="D6426" s="2">
        <v>0</v>
      </c>
      <c r="F6426" s="2">
        <v>1513.5732399999999</v>
      </c>
      <c r="G6426" s="2">
        <v>1378.17401</v>
      </c>
      <c r="I6426" s="2">
        <v>1945.0268000000001</v>
      </c>
      <c r="K6426" s="2">
        <v>25455.394899999999</v>
      </c>
      <c r="L6426" s="2">
        <v>25005.922869999999</v>
      </c>
    </row>
    <row r="6427" spans="1:12" x14ac:dyDescent="0.2">
      <c r="A6427" s="2" t="s">
        <v>282</v>
      </c>
      <c r="B6427" s="2" t="s">
        <v>58</v>
      </c>
      <c r="C6427" s="2">
        <v>0</v>
      </c>
      <c r="D6427" s="2">
        <v>0</v>
      </c>
      <c r="F6427" s="2">
        <v>16.154319999999998</v>
      </c>
      <c r="G6427" s="2">
        <v>12.374359999999999</v>
      </c>
      <c r="I6427" s="2">
        <v>13.451029999999999</v>
      </c>
      <c r="K6427" s="2">
        <v>197.56593000000001</v>
      </c>
      <c r="L6427" s="2">
        <v>233.71598</v>
      </c>
    </row>
    <row r="6428" spans="1:12" x14ac:dyDescent="0.2">
      <c r="A6428" s="2" t="s">
        <v>282</v>
      </c>
      <c r="B6428" s="2" t="s">
        <v>59</v>
      </c>
      <c r="C6428" s="2">
        <v>0</v>
      </c>
      <c r="D6428" s="2">
        <v>0</v>
      </c>
      <c r="F6428" s="2">
        <v>36.686329999999998</v>
      </c>
      <c r="G6428" s="2">
        <v>221.36893000000001</v>
      </c>
      <c r="I6428" s="2">
        <v>196.98472000000001</v>
      </c>
      <c r="K6428" s="2">
        <v>436.23647</v>
      </c>
      <c r="L6428" s="2">
        <v>1595.7529</v>
      </c>
    </row>
    <row r="6429" spans="1:12" x14ac:dyDescent="0.2">
      <c r="A6429" s="2" t="s">
        <v>282</v>
      </c>
      <c r="B6429" s="2" t="s">
        <v>90</v>
      </c>
      <c r="C6429" s="2">
        <v>0</v>
      </c>
      <c r="D6429" s="2">
        <v>61.57987</v>
      </c>
      <c r="F6429" s="2">
        <v>192.84011000000001</v>
      </c>
      <c r="G6429" s="2">
        <v>260.23955000000001</v>
      </c>
      <c r="I6429" s="2">
        <v>333.61412999999999</v>
      </c>
      <c r="K6429" s="2">
        <v>4966.9931399999996</v>
      </c>
      <c r="L6429" s="2">
        <v>4632.3261899999998</v>
      </c>
    </row>
    <row r="6430" spans="1:12" x14ac:dyDescent="0.2">
      <c r="A6430" s="2" t="s">
        <v>282</v>
      </c>
      <c r="B6430" s="2" t="s">
        <v>34</v>
      </c>
      <c r="C6430" s="2">
        <v>0</v>
      </c>
      <c r="D6430" s="2">
        <v>0</v>
      </c>
      <c r="F6430" s="2">
        <v>0</v>
      </c>
      <c r="G6430" s="2">
        <v>0</v>
      </c>
      <c r="I6430" s="2">
        <v>0</v>
      </c>
      <c r="K6430" s="2">
        <v>2425.6068100000002</v>
      </c>
      <c r="L6430" s="2">
        <v>584.06399999999996</v>
      </c>
    </row>
    <row r="6431" spans="1:12" x14ac:dyDescent="0.2">
      <c r="A6431" s="2" t="s">
        <v>282</v>
      </c>
      <c r="B6431" s="2" t="s">
        <v>60</v>
      </c>
      <c r="C6431" s="2">
        <v>0</v>
      </c>
      <c r="D6431" s="2">
        <v>22.980119999999999</v>
      </c>
      <c r="F6431" s="2">
        <v>589.09702000000004</v>
      </c>
      <c r="G6431" s="2">
        <v>143.86704</v>
      </c>
      <c r="I6431" s="2">
        <v>249.27544</v>
      </c>
      <c r="K6431" s="2">
        <v>3921.3854700000002</v>
      </c>
      <c r="L6431" s="2">
        <v>3843.25182</v>
      </c>
    </row>
    <row r="6432" spans="1:12" x14ac:dyDescent="0.2">
      <c r="A6432" s="2" t="s">
        <v>282</v>
      </c>
      <c r="B6432" s="2" t="s">
        <v>91</v>
      </c>
      <c r="C6432" s="2">
        <v>0</v>
      </c>
      <c r="D6432" s="2">
        <v>0</v>
      </c>
      <c r="F6432" s="2">
        <v>0</v>
      </c>
      <c r="G6432" s="2">
        <v>0</v>
      </c>
      <c r="I6432" s="2">
        <v>0</v>
      </c>
      <c r="K6432" s="2">
        <v>536.77958999999998</v>
      </c>
      <c r="L6432" s="2">
        <v>0</v>
      </c>
    </row>
    <row r="6433" spans="1:13" x14ac:dyDescent="0.2">
      <c r="A6433" s="2" t="s">
        <v>282</v>
      </c>
      <c r="B6433" s="2" t="s">
        <v>35</v>
      </c>
      <c r="C6433" s="2">
        <v>3420.0214099999998</v>
      </c>
      <c r="D6433" s="2">
        <v>0</v>
      </c>
      <c r="F6433" s="2">
        <v>7464.0257499999998</v>
      </c>
      <c r="G6433" s="2">
        <v>4840.6680100000003</v>
      </c>
      <c r="I6433" s="2">
        <v>3129.5329499999998</v>
      </c>
      <c r="K6433" s="2">
        <v>54729.047180000001</v>
      </c>
      <c r="L6433" s="2">
        <v>35999.501839999997</v>
      </c>
    </row>
    <row r="6434" spans="1:13" x14ac:dyDescent="0.2">
      <c r="A6434" s="4" t="s">
        <v>282</v>
      </c>
      <c r="B6434" s="4" t="s">
        <v>15</v>
      </c>
      <c r="C6434" s="4">
        <v>9600.9426299999996</v>
      </c>
      <c r="D6434" s="4">
        <v>2488.4276300000001</v>
      </c>
      <c r="E6434" s="4"/>
      <c r="F6434" s="4">
        <v>216389.18914</v>
      </c>
      <c r="G6434" s="4">
        <v>217775.10852000001</v>
      </c>
      <c r="H6434" s="4"/>
      <c r="I6434" s="4">
        <v>236080.60138000001</v>
      </c>
      <c r="J6434" s="4"/>
      <c r="K6434" s="4">
        <v>3031617.7533499999</v>
      </c>
      <c r="L6434" s="4">
        <v>2822054.0421000002</v>
      </c>
      <c r="M6434" s="4"/>
    </row>
    <row r="6435" spans="1:13" x14ac:dyDescent="0.2">
      <c r="A6435" s="2" t="s">
        <v>283</v>
      </c>
      <c r="B6435" s="2" t="s">
        <v>19</v>
      </c>
      <c r="C6435" s="2">
        <v>0</v>
      </c>
      <c r="D6435" s="2">
        <v>0</v>
      </c>
      <c r="F6435" s="2">
        <v>81.936800000000005</v>
      </c>
      <c r="G6435" s="2">
        <v>0</v>
      </c>
      <c r="I6435" s="2">
        <v>0</v>
      </c>
      <c r="K6435" s="2">
        <v>570.13293999999996</v>
      </c>
      <c r="L6435" s="2">
        <v>908.48460999999998</v>
      </c>
    </row>
    <row r="6436" spans="1:13" x14ac:dyDescent="0.2">
      <c r="A6436" s="2" t="s">
        <v>283</v>
      </c>
      <c r="B6436" s="2" t="s">
        <v>9</v>
      </c>
      <c r="C6436" s="2">
        <v>0</v>
      </c>
      <c r="D6436" s="2">
        <v>0</v>
      </c>
      <c r="F6436" s="2">
        <v>947.947</v>
      </c>
      <c r="G6436" s="2">
        <v>4561.5186800000001</v>
      </c>
      <c r="I6436" s="2">
        <v>2432.3876799999998</v>
      </c>
      <c r="K6436" s="2">
        <v>1010.03754</v>
      </c>
      <c r="L6436" s="2">
        <v>12282.284750000001</v>
      </c>
    </row>
    <row r="6437" spans="1:13" x14ac:dyDescent="0.2">
      <c r="A6437" s="2" t="s">
        <v>283</v>
      </c>
      <c r="B6437" s="2" t="s">
        <v>39</v>
      </c>
      <c r="C6437" s="2">
        <v>0</v>
      </c>
      <c r="D6437" s="2">
        <v>0</v>
      </c>
      <c r="F6437" s="2">
        <v>0</v>
      </c>
      <c r="G6437" s="2">
        <v>0</v>
      </c>
      <c r="I6437" s="2">
        <v>0</v>
      </c>
      <c r="K6437" s="2">
        <v>0</v>
      </c>
      <c r="L6437" s="2">
        <v>204.54</v>
      </c>
    </row>
    <row r="6438" spans="1:13" x14ac:dyDescent="0.2">
      <c r="A6438" s="2" t="s">
        <v>283</v>
      </c>
      <c r="B6438" s="2" t="s">
        <v>22</v>
      </c>
      <c r="C6438" s="2">
        <v>0</v>
      </c>
      <c r="D6438" s="2">
        <v>0</v>
      </c>
      <c r="F6438" s="2">
        <v>93.2</v>
      </c>
      <c r="G6438" s="2">
        <v>108.45</v>
      </c>
      <c r="I6438" s="2">
        <v>0</v>
      </c>
      <c r="K6438" s="2">
        <v>587.22500000000002</v>
      </c>
      <c r="L6438" s="2">
        <v>1113.1300000000001</v>
      </c>
    </row>
    <row r="6439" spans="1:13" x14ac:dyDescent="0.2">
      <c r="A6439" s="2" t="s">
        <v>283</v>
      </c>
      <c r="B6439" s="2" t="s">
        <v>10</v>
      </c>
      <c r="C6439" s="2">
        <v>0</v>
      </c>
      <c r="D6439" s="2">
        <v>0</v>
      </c>
      <c r="F6439" s="2">
        <v>5.0038799999999997</v>
      </c>
      <c r="G6439" s="2">
        <v>5.5683999999999996</v>
      </c>
      <c r="I6439" s="2">
        <v>0</v>
      </c>
      <c r="K6439" s="2">
        <v>11.095079999999999</v>
      </c>
      <c r="L6439" s="2">
        <v>24.58193</v>
      </c>
    </row>
    <row r="6440" spans="1:13" x14ac:dyDescent="0.2">
      <c r="A6440" s="2" t="s">
        <v>283</v>
      </c>
      <c r="B6440" s="2" t="s">
        <v>42</v>
      </c>
      <c r="C6440" s="2">
        <v>0</v>
      </c>
      <c r="D6440" s="2">
        <v>12.23</v>
      </c>
      <c r="F6440" s="2">
        <v>0</v>
      </c>
      <c r="G6440" s="2">
        <v>12.23</v>
      </c>
      <c r="I6440" s="2">
        <v>0</v>
      </c>
      <c r="K6440" s="2">
        <v>0</v>
      </c>
      <c r="L6440" s="2">
        <v>12.23</v>
      </c>
    </row>
    <row r="6441" spans="1:13" x14ac:dyDescent="0.2">
      <c r="A6441" s="2" t="s">
        <v>283</v>
      </c>
      <c r="B6441" s="2" t="s">
        <v>25</v>
      </c>
      <c r="C6441" s="2">
        <v>0</v>
      </c>
      <c r="D6441" s="2">
        <v>0</v>
      </c>
      <c r="F6441" s="2">
        <v>0</v>
      </c>
      <c r="G6441" s="2">
        <v>0</v>
      </c>
      <c r="I6441" s="2">
        <v>0</v>
      </c>
      <c r="K6441" s="2">
        <v>0</v>
      </c>
      <c r="L6441" s="2">
        <v>1.337</v>
      </c>
    </row>
    <row r="6442" spans="1:13" x14ac:dyDescent="0.2">
      <c r="A6442" s="2" t="s">
        <v>283</v>
      </c>
      <c r="B6442" s="2" t="s">
        <v>47</v>
      </c>
      <c r="C6442" s="2">
        <v>0</v>
      </c>
      <c r="D6442" s="2">
        <v>0</v>
      </c>
      <c r="F6442" s="2">
        <v>0</v>
      </c>
      <c r="G6442" s="2">
        <v>0</v>
      </c>
      <c r="I6442" s="2">
        <v>0</v>
      </c>
      <c r="K6442" s="2">
        <v>8.9103499999999993</v>
      </c>
      <c r="L6442" s="2">
        <v>0</v>
      </c>
    </row>
    <row r="6443" spans="1:13" x14ac:dyDescent="0.2">
      <c r="A6443" s="2" t="s">
        <v>283</v>
      </c>
      <c r="B6443" s="2" t="s">
        <v>11</v>
      </c>
      <c r="C6443" s="2">
        <v>0</v>
      </c>
      <c r="D6443" s="2">
        <v>0</v>
      </c>
      <c r="F6443" s="2">
        <v>40.527999999999999</v>
      </c>
      <c r="G6443" s="2">
        <v>0</v>
      </c>
      <c r="I6443" s="2">
        <v>0</v>
      </c>
      <c r="K6443" s="2">
        <v>139.84780000000001</v>
      </c>
      <c r="L6443" s="2">
        <v>50.070900000000002</v>
      </c>
    </row>
    <row r="6444" spans="1:13" x14ac:dyDescent="0.2">
      <c r="A6444" s="2" t="s">
        <v>283</v>
      </c>
      <c r="B6444" s="2" t="s">
        <v>12</v>
      </c>
      <c r="C6444" s="2">
        <v>0</v>
      </c>
      <c r="D6444" s="2">
        <v>0</v>
      </c>
      <c r="F6444" s="2">
        <v>988.18759999999997</v>
      </c>
      <c r="G6444" s="2">
        <v>1341.4546800000001</v>
      </c>
      <c r="I6444" s="2">
        <v>1265.2681</v>
      </c>
      <c r="K6444" s="2">
        <v>32313.88393</v>
      </c>
      <c r="L6444" s="2">
        <v>12497.53355</v>
      </c>
    </row>
    <row r="6445" spans="1:13" x14ac:dyDescent="0.2">
      <c r="A6445" s="2" t="s">
        <v>283</v>
      </c>
      <c r="B6445" s="2" t="s">
        <v>26</v>
      </c>
      <c r="C6445" s="2">
        <v>0</v>
      </c>
      <c r="D6445" s="2">
        <v>0</v>
      </c>
      <c r="F6445" s="2">
        <v>25.556999999999999</v>
      </c>
      <c r="G6445" s="2">
        <v>113.86750000000001</v>
      </c>
      <c r="I6445" s="2">
        <v>31.697340000000001</v>
      </c>
      <c r="K6445" s="2">
        <v>2096.58302</v>
      </c>
      <c r="L6445" s="2">
        <v>676.41913</v>
      </c>
    </row>
    <row r="6446" spans="1:13" x14ac:dyDescent="0.2">
      <c r="A6446" s="2" t="s">
        <v>283</v>
      </c>
      <c r="B6446" s="2" t="s">
        <v>50</v>
      </c>
      <c r="C6446" s="2">
        <v>0</v>
      </c>
      <c r="D6446" s="2">
        <v>0</v>
      </c>
      <c r="F6446" s="2">
        <v>0</v>
      </c>
      <c r="G6446" s="2">
        <v>20.236899999999999</v>
      </c>
      <c r="I6446" s="2">
        <v>0</v>
      </c>
      <c r="K6446" s="2">
        <v>95.697289999999995</v>
      </c>
      <c r="L6446" s="2">
        <v>42.926900000000003</v>
      </c>
    </row>
    <row r="6447" spans="1:13" x14ac:dyDescent="0.2">
      <c r="A6447" s="2" t="s">
        <v>283</v>
      </c>
      <c r="B6447" s="2" t="s">
        <v>13</v>
      </c>
      <c r="C6447" s="2">
        <v>0</v>
      </c>
      <c r="D6447" s="2">
        <v>0</v>
      </c>
      <c r="F6447" s="2">
        <v>133.22528</v>
      </c>
      <c r="G6447" s="2">
        <v>0</v>
      </c>
      <c r="I6447" s="2">
        <v>0</v>
      </c>
      <c r="K6447" s="2">
        <v>588.04789000000005</v>
      </c>
      <c r="L6447" s="2">
        <v>2054.56412</v>
      </c>
    </row>
    <row r="6448" spans="1:13" x14ac:dyDescent="0.2">
      <c r="A6448" s="2" t="s">
        <v>283</v>
      </c>
      <c r="B6448" s="2" t="s">
        <v>14</v>
      </c>
      <c r="C6448" s="2">
        <v>0</v>
      </c>
      <c r="D6448" s="2">
        <v>0</v>
      </c>
      <c r="F6448" s="2">
        <v>0</v>
      </c>
      <c r="G6448" s="2">
        <v>80.633009999999999</v>
      </c>
      <c r="I6448" s="2">
        <v>0</v>
      </c>
      <c r="K6448" s="2">
        <v>130.92019999999999</v>
      </c>
      <c r="L6448" s="2">
        <v>83.057580000000002</v>
      </c>
    </row>
    <row r="6449" spans="1:13" x14ac:dyDescent="0.2">
      <c r="A6449" s="2" t="s">
        <v>283</v>
      </c>
      <c r="B6449" s="2" t="s">
        <v>28</v>
      </c>
      <c r="C6449" s="2">
        <v>0</v>
      </c>
      <c r="D6449" s="2">
        <v>0</v>
      </c>
      <c r="F6449" s="2">
        <v>44.462400000000002</v>
      </c>
      <c r="G6449" s="2">
        <v>0</v>
      </c>
      <c r="I6449" s="2">
        <v>97.029219999999995</v>
      </c>
      <c r="K6449" s="2">
        <v>371.75376</v>
      </c>
      <c r="L6449" s="2">
        <v>396.82923</v>
      </c>
    </row>
    <row r="6450" spans="1:13" x14ac:dyDescent="0.2">
      <c r="A6450" s="2" t="s">
        <v>283</v>
      </c>
      <c r="B6450" s="2" t="s">
        <v>81</v>
      </c>
      <c r="C6450" s="2">
        <v>0</v>
      </c>
      <c r="D6450" s="2">
        <v>0</v>
      </c>
      <c r="F6450" s="2">
        <v>0</v>
      </c>
      <c r="G6450" s="2">
        <v>0</v>
      </c>
      <c r="I6450" s="2">
        <v>0</v>
      </c>
      <c r="K6450" s="2">
        <v>42.057670000000002</v>
      </c>
      <c r="L6450" s="2">
        <v>19.984010000000001</v>
      </c>
    </row>
    <row r="6451" spans="1:13" x14ac:dyDescent="0.2">
      <c r="A6451" s="2" t="s">
        <v>283</v>
      </c>
      <c r="B6451" s="2" t="s">
        <v>52</v>
      </c>
      <c r="C6451" s="2">
        <v>0</v>
      </c>
      <c r="D6451" s="2">
        <v>0</v>
      </c>
      <c r="F6451" s="2">
        <v>0</v>
      </c>
      <c r="G6451" s="2">
        <v>0</v>
      </c>
      <c r="I6451" s="2">
        <v>0</v>
      </c>
      <c r="K6451" s="2">
        <v>12</v>
      </c>
      <c r="L6451" s="2">
        <v>0</v>
      </c>
    </row>
    <row r="6452" spans="1:13" x14ac:dyDescent="0.2">
      <c r="A6452" s="2" t="s">
        <v>283</v>
      </c>
      <c r="B6452" s="2" t="s">
        <v>29</v>
      </c>
      <c r="C6452" s="2">
        <v>0</v>
      </c>
      <c r="D6452" s="2">
        <v>0</v>
      </c>
      <c r="F6452" s="2">
        <v>125.26093</v>
      </c>
      <c r="G6452" s="2">
        <v>0</v>
      </c>
      <c r="I6452" s="2">
        <v>0</v>
      </c>
      <c r="K6452" s="2">
        <v>393.81724000000003</v>
      </c>
      <c r="L6452" s="2">
        <v>309.70686999999998</v>
      </c>
    </row>
    <row r="6453" spans="1:13" x14ac:dyDescent="0.2">
      <c r="A6453" s="2" t="s">
        <v>283</v>
      </c>
      <c r="B6453" s="2" t="s">
        <v>85</v>
      </c>
      <c r="C6453" s="2">
        <v>0</v>
      </c>
      <c r="D6453" s="2">
        <v>0</v>
      </c>
      <c r="F6453" s="2">
        <v>0</v>
      </c>
      <c r="G6453" s="2">
        <v>21.633209999999998</v>
      </c>
      <c r="I6453" s="2">
        <v>0</v>
      </c>
      <c r="K6453" s="2">
        <v>0</v>
      </c>
      <c r="L6453" s="2">
        <v>21.633209999999998</v>
      </c>
    </row>
    <row r="6454" spans="1:13" x14ac:dyDescent="0.2">
      <c r="A6454" s="4" t="s">
        <v>283</v>
      </c>
      <c r="B6454" s="4" t="s">
        <v>15</v>
      </c>
      <c r="C6454" s="4">
        <v>0</v>
      </c>
      <c r="D6454" s="4">
        <v>12.23</v>
      </c>
      <c r="E6454" s="4"/>
      <c r="F6454" s="4">
        <v>2485.3088899999998</v>
      </c>
      <c r="G6454" s="4">
        <v>6265.59238</v>
      </c>
      <c r="H6454" s="4"/>
      <c r="I6454" s="4">
        <v>3826.3823400000001</v>
      </c>
      <c r="J6454" s="4"/>
      <c r="K6454" s="4">
        <v>38372.009709999998</v>
      </c>
      <c r="L6454" s="4">
        <v>30699.31379</v>
      </c>
      <c r="M6454" s="4"/>
    </row>
    <row r="6455" spans="1:13" x14ac:dyDescent="0.2">
      <c r="A6455" s="2" t="s">
        <v>284</v>
      </c>
      <c r="B6455" s="2" t="s">
        <v>19</v>
      </c>
      <c r="C6455" s="2">
        <v>0</v>
      </c>
      <c r="D6455" s="2">
        <v>0</v>
      </c>
      <c r="F6455" s="2">
        <v>11416.200210000001</v>
      </c>
      <c r="G6455" s="2">
        <v>14863.79319</v>
      </c>
      <c r="I6455" s="2">
        <v>17629.398450000001</v>
      </c>
      <c r="K6455" s="2">
        <v>95700.028890000001</v>
      </c>
      <c r="L6455" s="2">
        <v>111732.36541</v>
      </c>
    </row>
    <row r="6456" spans="1:13" x14ac:dyDescent="0.2">
      <c r="A6456" s="2" t="s">
        <v>284</v>
      </c>
      <c r="B6456" s="2" t="s">
        <v>37</v>
      </c>
      <c r="C6456" s="2">
        <v>0</v>
      </c>
      <c r="D6456" s="2">
        <v>0</v>
      </c>
      <c r="F6456" s="2">
        <v>0</v>
      </c>
      <c r="G6456" s="2">
        <v>217.55199999999999</v>
      </c>
      <c r="I6456" s="2">
        <v>0</v>
      </c>
      <c r="K6456" s="2">
        <v>622.25302999999997</v>
      </c>
      <c r="L6456" s="2">
        <v>908.77773999999999</v>
      </c>
    </row>
    <row r="6457" spans="1:13" x14ac:dyDescent="0.2">
      <c r="A6457" s="2" t="s">
        <v>284</v>
      </c>
      <c r="B6457" s="2" t="s">
        <v>20</v>
      </c>
      <c r="C6457" s="2">
        <v>0</v>
      </c>
      <c r="D6457" s="2">
        <v>0</v>
      </c>
      <c r="F6457" s="2">
        <v>295.14609999999999</v>
      </c>
      <c r="G6457" s="2">
        <v>12.8878</v>
      </c>
      <c r="I6457" s="2">
        <v>186.99297999999999</v>
      </c>
      <c r="K6457" s="2">
        <v>6772.3286900000003</v>
      </c>
      <c r="L6457" s="2">
        <v>2269.99946</v>
      </c>
    </row>
    <row r="6458" spans="1:13" x14ac:dyDescent="0.2">
      <c r="A6458" s="2" t="s">
        <v>284</v>
      </c>
      <c r="B6458" s="2" t="s">
        <v>21</v>
      </c>
      <c r="C6458" s="2">
        <v>0</v>
      </c>
      <c r="D6458" s="2">
        <v>509.64870999999999</v>
      </c>
      <c r="F6458" s="2">
        <v>0</v>
      </c>
      <c r="G6458" s="2">
        <v>1084.8264300000001</v>
      </c>
      <c r="I6458" s="2">
        <v>0</v>
      </c>
      <c r="K6458" s="2">
        <v>4650.2625900000003</v>
      </c>
      <c r="L6458" s="2">
        <v>6209.74053</v>
      </c>
    </row>
    <row r="6459" spans="1:13" x14ac:dyDescent="0.2">
      <c r="A6459" s="2" t="s">
        <v>284</v>
      </c>
      <c r="B6459" s="2" t="s">
        <v>67</v>
      </c>
      <c r="C6459" s="2">
        <v>0</v>
      </c>
      <c r="D6459" s="2">
        <v>0</v>
      </c>
      <c r="F6459" s="2">
        <v>305.69959</v>
      </c>
      <c r="G6459" s="2">
        <v>0</v>
      </c>
      <c r="I6459" s="2">
        <v>440.82101999999998</v>
      </c>
      <c r="K6459" s="2">
        <v>2764.79999</v>
      </c>
      <c r="L6459" s="2">
        <v>3829.00578</v>
      </c>
    </row>
    <row r="6460" spans="1:13" x14ac:dyDescent="0.2">
      <c r="A6460" s="2" t="s">
        <v>284</v>
      </c>
      <c r="B6460" s="2" t="s">
        <v>9</v>
      </c>
      <c r="C6460" s="2">
        <v>37.138959999999997</v>
      </c>
      <c r="D6460" s="2">
        <v>0</v>
      </c>
      <c r="F6460" s="2">
        <v>7800.3451599999999</v>
      </c>
      <c r="G6460" s="2">
        <v>5837.0102800000004</v>
      </c>
      <c r="I6460" s="2">
        <v>16392.962609999999</v>
      </c>
      <c r="K6460" s="2">
        <v>168204.76078000001</v>
      </c>
      <c r="L6460" s="2">
        <v>106637.41767</v>
      </c>
    </row>
    <row r="6461" spans="1:13" x14ac:dyDescent="0.2">
      <c r="A6461" s="2" t="s">
        <v>284</v>
      </c>
      <c r="B6461" s="2" t="s">
        <v>39</v>
      </c>
      <c r="C6461" s="2">
        <v>305.43142999999998</v>
      </c>
      <c r="D6461" s="2">
        <v>7.625</v>
      </c>
      <c r="F6461" s="2">
        <v>31592.771379999998</v>
      </c>
      <c r="G6461" s="2">
        <v>13381.087519999999</v>
      </c>
      <c r="I6461" s="2">
        <v>13420.475</v>
      </c>
      <c r="K6461" s="2">
        <v>232138.28130999999</v>
      </c>
      <c r="L6461" s="2">
        <v>204622.04332999999</v>
      </c>
    </row>
    <row r="6462" spans="1:13" x14ac:dyDescent="0.2">
      <c r="A6462" s="2" t="s">
        <v>284</v>
      </c>
      <c r="B6462" s="2" t="s">
        <v>68</v>
      </c>
      <c r="C6462" s="2">
        <v>0</v>
      </c>
      <c r="D6462" s="2">
        <v>0</v>
      </c>
      <c r="F6462" s="2">
        <v>0</v>
      </c>
      <c r="G6462" s="2">
        <v>0</v>
      </c>
      <c r="I6462" s="2">
        <v>0.81688000000000005</v>
      </c>
      <c r="K6462" s="2">
        <v>124.41083999999999</v>
      </c>
      <c r="L6462" s="2">
        <v>226.21216999999999</v>
      </c>
    </row>
    <row r="6463" spans="1:13" x14ac:dyDescent="0.2">
      <c r="A6463" s="2" t="s">
        <v>284</v>
      </c>
      <c r="B6463" s="2" t="s">
        <v>40</v>
      </c>
      <c r="C6463" s="2">
        <v>0</v>
      </c>
      <c r="D6463" s="2">
        <v>0</v>
      </c>
      <c r="F6463" s="2">
        <v>521.36243999999999</v>
      </c>
      <c r="G6463" s="2">
        <v>617.56383000000005</v>
      </c>
      <c r="I6463" s="2">
        <v>1223.54114</v>
      </c>
      <c r="K6463" s="2">
        <v>24816.047910000001</v>
      </c>
      <c r="L6463" s="2">
        <v>15372.925139999999</v>
      </c>
    </row>
    <row r="6464" spans="1:13" x14ac:dyDescent="0.2">
      <c r="A6464" s="2" t="s">
        <v>284</v>
      </c>
      <c r="B6464" s="2" t="s">
        <v>22</v>
      </c>
      <c r="C6464" s="2">
        <v>0</v>
      </c>
      <c r="D6464" s="2">
        <v>0</v>
      </c>
      <c r="F6464" s="2">
        <v>855.37368000000004</v>
      </c>
      <c r="G6464" s="2">
        <v>60.576799999999999</v>
      </c>
      <c r="I6464" s="2">
        <v>345.55759</v>
      </c>
      <c r="K6464" s="2">
        <v>9194.5323700000008</v>
      </c>
      <c r="L6464" s="2">
        <v>3166.9130300000002</v>
      </c>
    </row>
    <row r="6465" spans="1:12" x14ac:dyDescent="0.2">
      <c r="A6465" s="2" t="s">
        <v>284</v>
      </c>
      <c r="B6465" s="2" t="s">
        <v>69</v>
      </c>
      <c r="C6465" s="2">
        <v>0</v>
      </c>
      <c r="D6465" s="2">
        <v>0</v>
      </c>
      <c r="F6465" s="2">
        <v>18.413419999999999</v>
      </c>
      <c r="G6465" s="2">
        <v>14.748329999999999</v>
      </c>
      <c r="I6465" s="2">
        <v>20.752459999999999</v>
      </c>
      <c r="K6465" s="2">
        <v>117.80831000000001</v>
      </c>
      <c r="L6465" s="2">
        <v>310.19243</v>
      </c>
    </row>
    <row r="6466" spans="1:12" x14ac:dyDescent="0.2">
      <c r="A6466" s="2" t="s">
        <v>284</v>
      </c>
      <c r="B6466" s="2" t="s">
        <v>106</v>
      </c>
      <c r="C6466" s="2">
        <v>0</v>
      </c>
      <c r="D6466" s="2">
        <v>0</v>
      </c>
      <c r="F6466" s="2">
        <v>0</v>
      </c>
      <c r="G6466" s="2">
        <v>0</v>
      </c>
      <c r="I6466" s="2">
        <v>0</v>
      </c>
      <c r="K6466" s="2">
        <v>1946.7855500000001</v>
      </c>
      <c r="L6466" s="2">
        <v>524.82816000000003</v>
      </c>
    </row>
    <row r="6467" spans="1:12" x14ac:dyDescent="0.2">
      <c r="A6467" s="2" t="s">
        <v>284</v>
      </c>
      <c r="B6467" s="2" t="s">
        <v>23</v>
      </c>
      <c r="C6467" s="2">
        <v>0</v>
      </c>
      <c r="D6467" s="2">
        <v>0</v>
      </c>
      <c r="F6467" s="2">
        <v>24.052479999999999</v>
      </c>
      <c r="G6467" s="2">
        <v>0</v>
      </c>
      <c r="I6467" s="2">
        <v>44.549500000000002</v>
      </c>
      <c r="K6467" s="2">
        <v>1550.32573</v>
      </c>
      <c r="L6467" s="2">
        <v>594.35617999999999</v>
      </c>
    </row>
    <row r="6468" spans="1:12" x14ac:dyDescent="0.2">
      <c r="A6468" s="2" t="s">
        <v>284</v>
      </c>
      <c r="B6468" s="2" t="s">
        <v>72</v>
      </c>
      <c r="C6468" s="2">
        <v>0</v>
      </c>
      <c r="D6468" s="2">
        <v>0</v>
      </c>
      <c r="F6468" s="2">
        <v>0</v>
      </c>
      <c r="G6468" s="2">
        <v>0</v>
      </c>
      <c r="I6468" s="2">
        <v>0</v>
      </c>
      <c r="K6468" s="2">
        <v>0</v>
      </c>
      <c r="L6468" s="2">
        <v>119.02</v>
      </c>
    </row>
    <row r="6469" spans="1:12" x14ac:dyDescent="0.2">
      <c r="A6469" s="2" t="s">
        <v>284</v>
      </c>
      <c r="B6469" s="2" t="s">
        <v>62</v>
      </c>
      <c r="C6469" s="2">
        <v>0</v>
      </c>
      <c r="D6469" s="2">
        <v>0</v>
      </c>
      <c r="F6469" s="2">
        <v>301.94758999999999</v>
      </c>
      <c r="G6469" s="2">
        <v>34.992939999999997</v>
      </c>
      <c r="I6469" s="2">
        <v>96.156739999999999</v>
      </c>
      <c r="K6469" s="2">
        <v>7543.8494799999999</v>
      </c>
      <c r="L6469" s="2">
        <v>3382.8868000000002</v>
      </c>
    </row>
    <row r="6470" spans="1:12" x14ac:dyDescent="0.2">
      <c r="A6470" s="2" t="s">
        <v>284</v>
      </c>
      <c r="B6470" s="2" t="s">
        <v>41</v>
      </c>
      <c r="C6470" s="2">
        <v>0</v>
      </c>
      <c r="D6470" s="2">
        <v>0</v>
      </c>
      <c r="F6470" s="2">
        <v>35.83211</v>
      </c>
      <c r="G6470" s="2">
        <v>0</v>
      </c>
      <c r="I6470" s="2">
        <v>29.76848</v>
      </c>
      <c r="K6470" s="2">
        <v>404.72859999999997</v>
      </c>
      <c r="L6470" s="2">
        <v>210.18575999999999</v>
      </c>
    </row>
    <row r="6471" spans="1:12" x14ac:dyDescent="0.2">
      <c r="A6471" s="2" t="s">
        <v>284</v>
      </c>
      <c r="B6471" s="2" t="s">
        <v>10</v>
      </c>
      <c r="C6471" s="2">
        <v>268.54039999999998</v>
      </c>
      <c r="D6471" s="2">
        <v>90.729230000000001</v>
      </c>
      <c r="F6471" s="2">
        <v>25419.657480000002</v>
      </c>
      <c r="G6471" s="2">
        <v>6082.8659799999996</v>
      </c>
      <c r="I6471" s="2">
        <v>14607.15446</v>
      </c>
      <c r="K6471" s="2">
        <v>453005.93229999999</v>
      </c>
      <c r="L6471" s="2">
        <v>197222.60686</v>
      </c>
    </row>
    <row r="6472" spans="1:12" x14ac:dyDescent="0.2">
      <c r="A6472" s="2" t="s">
        <v>284</v>
      </c>
      <c r="B6472" s="2" t="s">
        <v>42</v>
      </c>
      <c r="C6472" s="2">
        <v>0</v>
      </c>
      <c r="D6472" s="2">
        <v>0</v>
      </c>
      <c r="F6472" s="2">
        <v>5.5385400000000002</v>
      </c>
      <c r="G6472" s="2">
        <v>0</v>
      </c>
      <c r="I6472" s="2">
        <v>0</v>
      </c>
      <c r="K6472" s="2">
        <v>125.18525</v>
      </c>
      <c r="L6472" s="2">
        <v>234.74348000000001</v>
      </c>
    </row>
    <row r="6473" spans="1:12" x14ac:dyDescent="0.2">
      <c r="A6473" s="2" t="s">
        <v>284</v>
      </c>
      <c r="B6473" s="2" t="s">
        <v>24</v>
      </c>
      <c r="C6473" s="2">
        <v>0</v>
      </c>
      <c r="D6473" s="2">
        <v>0</v>
      </c>
      <c r="F6473" s="2">
        <v>693.30583000000001</v>
      </c>
      <c r="G6473" s="2">
        <v>636.20799999999997</v>
      </c>
      <c r="I6473" s="2">
        <v>37.884999999999998</v>
      </c>
      <c r="K6473" s="2">
        <v>4224.0162899999996</v>
      </c>
      <c r="L6473" s="2">
        <v>1853.1029100000001</v>
      </c>
    </row>
    <row r="6474" spans="1:12" x14ac:dyDescent="0.2">
      <c r="A6474" s="2" t="s">
        <v>284</v>
      </c>
      <c r="B6474" s="2" t="s">
        <v>43</v>
      </c>
      <c r="C6474" s="2">
        <v>4.0599999999999996</v>
      </c>
      <c r="D6474" s="2">
        <v>0</v>
      </c>
      <c r="F6474" s="2">
        <v>1570.3896099999999</v>
      </c>
      <c r="G6474" s="2">
        <v>575.70603000000006</v>
      </c>
      <c r="I6474" s="2">
        <v>998.94335999999998</v>
      </c>
      <c r="K6474" s="2">
        <v>30457.791570000001</v>
      </c>
      <c r="L6474" s="2">
        <v>16818.095000000001</v>
      </c>
    </row>
    <row r="6475" spans="1:12" x14ac:dyDescent="0.2">
      <c r="A6475" s="2" t="s">
        <v>284</v>
      </c>
      <c r="B6475" s="2" t="s">
        <v>44</v>
      </c>
      <c r="C6475" s="2">
        <v>0</v>
      </c>
      <c r="D6475" s="2">
        <v>0</v>
      </c>
      <c r="F6475" s="2">
        <v>0</v>
      </c>
      <c r="G6475" s="2">
        <v>47.502000000000002</v>
      </c>
      <c r="I6475" s="2">
        <v>13.733449999999999</v>
      </c>
      <c r="K6475" s="2">
        <v>271.17252000000002</v>
      </c>
      <c r="L6475" s="2">
        <v>450.69880000000001</v>
      </c>
    </row>
    <row r="6476" spans="1:12" x14ac:dyDescent="0.2">
      <c r="A6476" s="2" t="s">
        <v>284</v>
      </c>
      <c r="B6476" s="2" t="s">
        <v>25</v>
      </c>
      <c r="C6476" s="2">
        <v>0</v>
      </c>
      <c r="D6476" s="2">
        <v>0</v>
      </c>
      <c r="F6476" s="2">
        <v>96.657510000000002</v>
      </c>
      <c r="G6476" s="2">
        <v>18.76088</v>
      </c>
      <c r="I6476" s="2">
        <v>171.73437000000001</v>
      </c>
      <c r="K6476" s="2">
        <v>2724.1480000000001</v>
      </c>
      <c r="L6476" s="2">
        <v>1103.6399799999999</v>
      </c>
    </row>
    <row r="6477" spans="1:12" x14ac:dyDescent="0.2">
      <c r="A6477" s="2" t="s">
        <v>284</v>
      </c>
      <c r="B6477" s="2" t="s">
        <v>73</v>
      </c>
      <c r="C6477" s="2">
        <v>0</v>
      </c>
      <c r="D6477" s="2">
        <v>0</v>
      </c>
      <c r="F6477" s="2">
        <v>0</v>
      </c>
      <c r="G6477" s="2">
        <v>0</v>
      </c>
      <c r="I6477" s="2">
        <v>0</v>
      </c>
      <c r="K6477" s="2">
        <v>28.585799999999999</v>
      </c>
      <c r="L6477" s="2">
        <v>102.41931</v>
      </c>
    </row>
    <row r="6478" spans="1:12" x14ac:dyDescent="0.2">
      <c r="A6478" s="2" t="s">
        <v>284</v>
      </c>
      <c r="B6478" s="2" t="s">
        <v>45</v>
      </c>
      <c r="C6478" s="2">
        <v>0</v>
      </c>
      <c r="D6478" s="2">
        <v>0</v>
      </c>
      <c r="F6478" s="2">
        <v>0</v>
      </c>
      <c r="G6478" s="2">
        <v>0</v>
      </c>
      <c r="I6478" s="2">
        <v>0</v>
      </c>
      <c r="K6478" s="2">
        <v>461.63065</v>
      </c>
      <c r="L6478" s="2">
        <v>71.835660000000004</v>
      </c>
    </row>
    <row r="6479" spans="1:12" x14ac:dyDescent="0.2">
      <c r="A6479" s="2" t="s">
        <v>284</v>
      </c>
      <c r="B6479" s="2" t="s">
        <v>46</v>
      </c>
      <c r="C6479" s="2">
        <v>0</v>
      </c>
      <c r="D6479" s="2">
        <v>0</v>
      </c>
      <c r="F6479" s="2">
        <v>0</v>
      </c>
      <c r="G6479" s="2">
        <v>0</v>
      </c>
      <c r="I6479" s="2">
        <v>38.866599999999998</v>
      </c>
      <c r="K6479" s="2">
        <v>512.00684000000001</v>
      </c>
      <c r="L6479" s="2">
        <v>1142.53783</v>
      </c>
    </row>
    <row r="6480" spans="1:12" x14ac:dyDescent="0.2">
      <c r="A6480" s="2" t="s">
        <v>284</v>
      </c>
      <c r="B6480" s="2" t="s">
        <v>47</v>
      </c>
      <c r="C6480" s="2">
        <v>0</v>
      </c>
      <c r="D6480" s="2">
        <v>0</v>
      </c>
      <c r="F6480" s="2">
        <v>706.97014999999999</v>
      </c>
      <c r="G6480" s="2">
        <v>268.17277000000001</v>
      </c>
      <c r="I6480" s="2">
        <v>794.52209000000005</v>
      </c>
      <c r="K6480" s="2">
        <v>17738.221259999998</v>
      </c>
      <c r="L6480" s="2">
        <v>9196.0141600000006</v>
      </c>
    </row>
    <row r="6481" spans="1:12" x14ac:dyDescent="0.2">
      <c r="A6481" s="2" t="s">
        <v>284</v>
      </c>
      <c r="B6481" s="2" t="s">
        <v>11</v>
      </c>
      <c r="C6481" s="2">
        <v>268.97345999999999</v>
      </c>
      <c r="D6481" s="2">
        <v>0</v>
      </c>
      <c r="F6481" s="2">
        <v>5482.8696799999998</v>
      </c>
      <c r="G6481" s="2">
        <v>1313.01657</v>
      </c>
      <c r="I6481" s="2">
        <v>5109.1971299999996</v>
      </c>
      <c r="K6481" s="2">
        <v>94425.715460000007</v>
      </c>
      <c r="L6481" s="2">
        <v>54299.513129999999</v>
      </c>
    </row>
    <row r="6482" spans="1:12" x14ac:dyDescent="0.2">
      <c r="A6482" s="2" t="s">
        <v>284</v>
      </c>
      <c r="B6482" s="2" t="s">
        <v>75</v>
      </c>
      <c r="C6482" s="2">
        <v>6.3</v>
      </c>
      <c r="D6482" s="2">
        <v>0</v>
      </c>
      <c r="F6482" s="2">
        <v>6.3</v>
      </c>
      <c r="G6482" s="2">
        <v>698.86585000000002</v>
      </c>
      <c r="I6482" s="2">
        <v>311.79534999999998</v>
      </c>
      <c r="K6482" s="2">
        <v>4639.4036900000001</v>
      </c>
      <c r="L6482" s="2">
        <v>3429.43208</v>
      </c>
    </row>
    <row r="6483" spans="1:12" x14ac:dyDescent="0.2">
      <c r="A6483" s="2" t="s">
        <v>284</v>
      </c>
      <c r="B6483" s="2" t="s">
        <v>76</v>
      </c>
      <c r="C6483" s="2">
        <v>0</v>
      </c>
      <c r="D6483" s="2">
        <v>0</v>
      </c>
      <c r="F6483" s="2">
        <v>0</v>
      </c>
      <c r="G6483" s="2">
        <v>0</v>
      </c>
      <c r="I6483" s="2">
        <v>0</v>
      </c>
      <c r="K6483" s="2">
        <v>47.476739999999999</v>
      </c>
      <c r="L6483" s="2">
        <v>0</v>
      </c>
    </row>
    <row r="6484" spans="1:12" x14ac:dyDescent="0.2">
      <c r="A6484" s="2" t="s">
        <v>284</v>
      </c>
      <c r="B6484" s="2" t="s">
        <v>17</v>
      </c>
      <c r="C6484" s="2">
        <v>320.16874999999999</v>
      </c>
      <c r="D6484" s="2">
        <v>21.766500000000001</v>
      </c>
      <c r="F6484" s="2">
        <v>26343.090039999999</v>
      </c>
      <c r="G6484" s="2">
        <v>18274.518800000002</v>
      </c>
      <c r="I6484" s="2">
        <v>15384.45283</v>
      </c>
      <c r="K6484" s="2">
        <v>159449.52742</v>
      </c>
      <c r="L6484" s="2">
        <v>132122.42058999999</v>
      </c>
    </row>
    <row r="6485" spans="1:12" x14ac:dyDescent="0.2">
      <c r="A6485" s="2" t="s">
        <v>284</v>
      </c>
      <c r="B6485" s="2" t="s">
        <v>49</v>
      </c>
      <c r="C6485" s="2">
        <v>0</v>
      </c>
      <c r="D6485" s="2">
        <v>0</v>
      </c>
      <c r="F6485" s="2">
        <v>39.599269999999997</v>
      </c>
      <c r="G6485" s="2">
        <v>39.908000000000001</v>
      </c>
      <c r="I6485" s="2">
        <v>237.94803999999999</v>
      </c>
      <c r="K6485" s="2">
        <v>5151.5488100000002</v>
      </c>
      <c r="L6485" s="2">
        <v>2541.9868099999999</v>
      </c>
    </row>
    <row r="6486" spans="1:12" x14ac:dyDescent="0.2">
      <c r="A6486" s="2" t="s">
        <v>284</v>
      </c>
      <c r="B6486" s="2" t="s">
        <v>12</v>
      </c>
      <c r="C6486" s="2">
        <v>31199.285909999999</v>
      </c>
      <c r="D6486" s="2">
        <v>800.7758</v>
      </c>
      <c r="F6486" s="2">
        <v>205504.24320999999</v>
      </c>
      <c r="G6486" s="2">
        <v>51255.238949999999</v>
      </c>
      <c r="I6486" s="2">
        <v>124571.3412</v>
      </c>
      <c r="K6486" s="2">
        <v>2875489.8149899999</v>
      </c>
      <c r="L6486" s="2">
        <v>1647861.0376500001</v>
      </c>
    </row>
    <row r="6487" spans="1:12" x14ac:dyDescent="0.2">
      <c r="A6487" s="2" t="s">
        <v>284</v>
      </c>
      <c r="B6487" s="2" t="s">
        <v>26</v>
      </c>
      <c r="C6487" s="2">
        <v>85.898750000000007</v>
      </c>
      <c r="D6487" s="2">
        <v>0</v>
      </c>
      <c r="F6487" s="2">
        <v>25746.40926</v>
      </c>
      <c r="G6487" s="2">
        <v>4569.1474699999999</v>
      </c>
      <c r="I6487" s="2">
        <v>10037.044620000001</v>
      </c>
      <c r="K6487" s="2">
        <v>326325.25105999998</v>
      </c>
      <c r="L6487" s="2">
        <v>185619.13125000001</v>
      </c>
    </row>
    <row r="6488" spans="1:12" x14ac:dyDescent="0.2">
      <c r="A6488" s="2" t="s">
        <v>284</v>
      </c>
      <c r="B6488" s="2" t="s">
        <v>77</v>
      </c>
      <c r="C6488" s="2">
        <v>0</v>
      </c>
      <c r="D6488" s="2">
        <v>0</v>
      </c>
      <c r="F6488" s="2">
        <v>0</v>
      </c>
      <c r="G6488" s="2">
        <v>22.325759999999999</v>
      </c>
      <c r="I6488" s="2">
        <v>22.325759999999999</v>
      </c>
      <c r="K6488" s="2">
        <v>500.58530000000002</v>
      </c>
      <c r="L6488" s="2">
        <v>298.95724999999999</v>
      </c>
    </row>
    <row r="6489" spans="1:12" x14ac:dyDescent="0.2">
      <c r="A6489" s="2" t="s">
        <v>284</v>
      </c>
      <c r="B6489" s="2" t="s">
        <v>50</v>
      </c>
      <c r="C6489" s="2">
        <v>0</v>
      </c>
      <c r="D6489" s="2">
        <v>0</v>
      </c>
      <c r="F6489" s="2">
        <v>38.432000000000002</v>
      </c>
      <c r="G6489" s="2">
        <v>0</v>
      </c>
      <c r="I6489" s="2">
        <v>79.393619999999999</v>
      </c>
      <c r="K6489" s="2">
        <v>1436.21919</v>
      </c>
      <c r="L6489" s="2">
        <v>223.31975</v>
      </c>
    </row>
    <row r="6490" spans="1:12" x14ac:dyDescent="0.2">
      <c r="A6490" s="2" t="s">
        <v>284</v>
      </c>
      <c r="B6490" s="2" t="s">
        <v>78</v>
      </c>
      <c r="C6490" s="2">
        <v>0</v>
      </c>
      <c r="D6490" s="2">
        <v>0</v>
      </c>
      <c r="F6490" s="2">
        <v>50.762999999999998</v>
      </c>
      <c r="G6490" s="2">
        <v>0</v>
      </c>
      <c r="I6490" s="2">
        <v>0</v>
      </c>
      <c r="K6490" s="2">
        <v>327.81599999999997</v>
      </c>
      <c r="L6490" s="2">
        <v>0</v>
      </c>
    </row>
    <row r="6491" spans="1:12" x14ac:dyDescent="0.2">
      <c r="A6491" s="2" t="s">
        <v>284</v>
      </c>
      <c r="B6491" s="2" t="s">
        <v>64</v>
      </c>
      <c r="C6491" s="2">
        <v>0</v>
      </c>
      <c r="D6491" s="2">
        <v>0</v>
      </c>
      <c r="F6491" s="2">
        <v>111.5117</v>
      </c>
      <c r="G6491" s="2">
        <v>0</v>
      </c>
      <c r="I6491" s="2">
        <v>5.6924999999999999</v>
      </c>
      <c r="K6491" s="2">
        <v>2173.9995600000002</v>
      </c>
      <c r="L6491" s="2">
        <v>444.43252000000001</v>
      </c>
    </row>
    <row r="6492" spans="1:12" x14ac:dyDescent="0.2">
      <c r="A6492" s="2" t="s">
        <v>284</v>
      </c>
      <c r="B6492" s="2" t="s">
        <v>13</v>
      </c>
      <c r="C6492" s="2">
        <v>247.02132</v>
      </c>
      <c r="D6492" s="2">
        <v>93.416640000000001</v>
      </c>
      <c r="F6492" s="2">
        <v>1643.8864900000001</v>
      </c>
      <c r="G6492" s="2">
        <v>659.93901000000005</v>
      </c>
      <c r="I6492" s="2">
        <v>1746.48776</v>
      </c>
      <c r="K6492" s="2">
        <v>26751.626380000002</v>
      </c>
      <c r="L6492" s="2">
        <v>15912.143760000001</v>
      </c>
    </row>
    <row r="6493" spans="1:12" x14ac:dyDescent="0.2">
      <c r="A6493" s="2" t="s">
        <v>284</v>
      </c>
      <c r="B6493" s="2" t="s">
        <v>79</v>
      </c>
      <c r="C6493" s="2">
        <v>0</v>
      </c>
      <c r="D6493" s="2">
        <v>0</v>
      </c>
      <c r="F6493" s="2">
        <v>0</v>
      </c>
      <c r="G6493" s="2">
        <v>0</v>
      </c>
      <c r="I6493" s="2">
        <v>20.817409999999999</v>
      </c>
      <c r="K6493" s="2">
        <v>97.084419999999994</v>
      </c>
      <c r="L6493" s="2">
        <v>820.09271000000001</v>
      </c>
    </row>
    <row r="6494" spans="1:12" x14ac:dyDescent="0.2">
      <c r="A6494" s="2" t="s">
        <v>284</v>
      </c>
      <c r="B6494" s="2" t="s">
        <v>80</v>
      </c>
      <c r="C6494" s="2">
        <v>0</v>
      </c>
      <c r="D6494" s="2">
        <v>0</v>
      </c>
      <c r="F6494" s="2">
        <v>0</v>
      </c>
      <c r="G6494" s="2">
        <v>0</v>
      </c>
      <c r="I6494" s="2">
        <v>0</v>
      </c>
      <c r="K6494" s="2">
        <v>0</v>
      </c>
      <c r="L6494" s="2">
        <v>103.13466</v>
      </c>
    </row>
    <row r="6495" spans="1:12" x14ac:dyDescent="0.2">
      <c r="A6495" s="2" t="s">
        <v>284</v>
      </c>
      <c r="B6495" s="2" t="s">
        <v>65</v>
      </c>
      <c r="C6495" s="2">
        <v>0</v>
      </c>
      <c r="D6495" s="2">
        <v>0</v>
      </c>
      <c r="F6495" s="2">
        <v>2.3567999999999998</v>
      </c>
      <c r="G6495" s="2">
        <v>62.667140000000003</v>
      </c>
      <c r="I6495" s="2">
        <v>0</v>
      </c>
      <c r="K6495" s="2">
        <v>2735.7593200000001</v>
      </c>
      <c r="L6495" s="2">
        <v>1607.73307</v>
      </c>
    </row>
    <row r="6496" spans="1:12" x14ac:dyDescent="0.2">
      <c r="A6496" s="2" t="s">
        <v>284</v>
      </c>
      <c r="B6496" s="2" t="s">
        <v>27</v>
      </c>
      <c r="C6496" s="2">
        <v>0</v>
      </c>
      <c r="D6496" s="2">
        <v>0</v>
      </c>
      <c r="F6496" s="2">
        <v>0</v>
      </c>
      <c r="G6496" s="2">
        <v>40.121960000000001</v>
      </c>
      <c r="I6496" s="2">
        <v>54.85792</v>
      </c>
      <c r="K6496" s="2">
        <v>1017.50426</v>
      </c>
      <c r="L6496" s="2">
        <v>613.74522000000002</v>
      </c>
    </row>
    <row r="6497" spans="1:12" x14ac:dyDescent="0.2">
      <c r="A6497" s="2" t="s">
        <v>284</v>
      </c>
      <c r="B6497" s="2" t="s">
        <v>51</v>
      </c>
      <c r="C6497" s="2">
        <v>55.1</v>
      </c>
      <c r="D6497" s="2">
        <v>0</v>
      </c>
      <c r="F6497" s="2">
        <v>865.93119999999999</v>
      </c>
      <c r="G6497" s="2">
        <v>92.3</v>
      </c>
      <c r="I6497" s="2">
        <v>928.23907999999994</v>
      </c>
      <c r="K6497" s="2">
        <v>13699.58437</v>
      </c>
      <c r="L6497" s="2">
        <v>10202.73265</v>
      </c>
    </row>
    <row r="6498" spans="1:12" x14ac:dyDescent="0.2">
      <c r="A6498" s="2" t="s">
        <v>284</v>
      </c>
      <c r="B6498" s="2" t="s">
        <v>14</v>
      </c>
      <c r="C6498" s="2">
        <v>184.78602000000001</v>
      </c>
      <c r="D6498" s="2">
        <v>54.232439999999997</v>
      </c>
      <c r="F6498" s="2">
        <v>19813.248899999999</v>
      </c>
      <c r="G6498" s="2">
        <v>7136.7646999999997</v>
      </c>
      <c r="I6498" s="2">
        <v>9304.9812399999992</v>
      </c>
      <c r="K6498" s="2">
        <v>309044.53810000001</v>
      </c>
      <c r="L6498" s="2">
        <v>163377.79465</v>
      </c>
    </row>
    <row r="6499" spans="1:12" x14ac:dyDescent="0.2">
      <c r="A6499" s="2" t="s">
        <v>284</v>
      </c>
      <c r="B6499" s="2" t="s">
        <v>28</v>
      </c>
      <c r="C6499" s="2">
        <v>0</v>
      </c>
      <c r="D6499" s="2">
        <v>96.04034</v>
      </c>
      <c r="F6499" s="2">
        <v>1873.08764</v>
      </c>
      <c r="G6499" s="2">
        <v>1253.85832</v>
      </c>
      <c r="I6499" s="2">
        <v>2289.7788700000001</v>
      </c>
      <c r="K6499" s="2">
        <v>48296.48603</v>
      </c>
      <c r="L6499" s="2">
        <v>31444.326489999999</v>
      </c>
    </row>
    <row r="6500" spans="1:12" x14ac:dyDescent="0.2">
      <c r="A6500" s="2" t="s">
        <v>284</v>
      </c>
      <c r="B6500" s="2" t="s">
        <v>81</v>
      </c>
      <c r="C6500" s="2">
        <v>8.0728899999999992</v>
      </c>
      <c r="D6500" s="2">
        <v>83.626360000000005</v>
      </c>
      <c r="F6500" s="2">
        <v>539.10821999999996</v>
      </c>
      <c r="G6500" s="2">
        <v>178.40982</v>
      </c>
      <c r="I6500" s="2">
        <v>268.90472</v>
      </c>
      <c r="K6500" s="2">
        <v>8831.3555400000005</v>
      </c>
      <c r="L6500" s="2">
        <v>4921.8338100000001</v>
      </c>
    </row>
    <row r="6501" spans="1:12" x14ac:dyDescent="0.2">
      <c r="A6501" s="2" t="s">
        <v>284</v>
      </c>
      <c r="B6501" s="2" t="s">
        <v>52</v>
      </c>
      <c r="C6501" s="2">
        <v>0</v>
      </c>
      <c r="D6501" s="2">
        <v>0</v>
      </c>
      <c r="F6501" s="2">
        <v>1218.3497400000001</v>
      </c>
      <c r="G6501" s="2">
        <v>420.86347000000001</v>
      </c>
      <c r="I6501" s="2">
        <v>2318.3840700000001</v>
      </c>
      <c r="K6501" s="2">
        <v>17924.009669999999</v>
      </c>
      <c r="L6501" s="2">
        <v>10839.928099999999</v>
      </c>
    </row>
    <row r="6502" spans="1:12" x14ac:dyDescent="0.2">
      <c r="A6502" s="2" t="s">
        <v>284</v>
      </c>
      <c r="B6502" s="2" t="s">
        <v>29</v>
      </c>
      <c r="C6502" s="2">
        <v>34.75</v>
      </c>
      <c r="D6502" s="2">
        <v>0</v>
      </c>
      <c r="F6502" s="2">
        <v>2937.2953600000001</v>
      </c>
      <c r="G6502" s="2">
        <v>8446.4339799999998</v>
      </c>
      <c r="I6502" s="2">
        <v>11695.279060000001</v>
      </c>
      <c r="K6502" s="2">
        <v>66166.617050000001</v>
      </c>
      <c r="L6502" s="2">
        <v>69954.836559999996</v>
      </c>
    </row>
    <row r="6503" spans="1:12" x14ac:dyDescent="0.2">
      <c r="A6503" s="2" t="s">
        <v>284</v>
      </c>
      <c r="B6503" s="2" t="s">
        <v>53</v>
      </c>
      <c r="C6503" s="2">
        <v>0</v>
      </c>
      <c r="D6503" s="2">
        <v>0</v>
      </c>
      <c r="F6503" s="2">
        <v>0</v>
      </c>
      <c r="G6503" s="2">
        <v>0</v>
      </c>
      <c r="I6503" s="2">
        <v>0</v>
      </c>
      <c r="K6503" s="2">
        <v>311.32778999999999</v>
      </c>
      <c r="L6503" s="2">
        <v>0</v>
      </c>
    </row>
    <row r="6504" spans="1:12" x14ac:dyDescent="0.2">
      <c r="A6504" s="2" t="s">
        <v>284</v>
      </c>
      <c r="B6504" s="2" t="s">
        <v>30</v>
      </c>
      <c r="C6504" s="2">
        <v>233.78585000000001</v>
      </c>
      <c r="D6504" s="2">
        <v>0</v>
      </c>
      <c r="F6504" s="2">
        <v>47546.986879999997</v>
      </c>
      <c r="G6504" s="2">
        <v>26638.758949999999</v>
      </c>
      <c r="I6504" s="2">
        <v>24322.22107</v>
      </c>
      <c r="K6504" s="2">
        <v>208930.08687</v>
      </c>
      <c r="L6504" s="2">
        <v>143499.0307</v>
      </c>
    </row>
    <row r="6505" spans="1:12" x14ac:dyDescent="0.2">
      <c r="A6505" s="2" t="s">
        <v>284</v>
      </c>
      <c r="B6505" s="2" t="s">
        <v>82</v>
      </c>
      <c r="C6505" s="2">
        <v>211.27023</v>
      </c>
      <c r="D6505" s="2">
        <v>5.1849999999999996</v>
      </c>
      <c r="F6505" s="2">
        <v>2540.6194</v>
      </c>
      <c r="G6505" s="2">
        <v>6301.7577499999998</v>
      </c>
      <c r="I6505" s="2">
        <v>4675.4743900000003</v>
      </c>
      <c r="K6505" s="2">
        <v>35917.403969999999</v>
      </c>
      <c r="L6505" s="2">
        <v>37843.1397</v>
      </c>
    </row>
    <row r="6506" spans="1:12" x14ac:dyDescent="0.2">
      <c r="A6506" s="2" t="s">
        <v>284</v>
      </c>
      <c r="B6506" s="2" t="s">
        <v>83</v>
      </c>
      <c r="C6506" s="2">
        <v>0</v>
      </c>
      <c r="D6506" s="2">
        <v>0</v>
      </c>
      <c r="F6506" s="2">
        <v>0</v>
      </c>
      <c r="G6506" s="2">
        <v>0</v>
      </c>
      <c r="I6506" s="2">
        <v>0</v>
      </c>
      <c r="K6506" s="2">
        <v>423.28140000000002</v>
      </c>
      <c r="L6506" s="2">
        <v>694.31362000000001</v>
      </c>
    </row>
    <row r="6507" spans="1:12" x14ac:dyDescent="0.2">
      <c r="A6507" s="2" t="s">
        <v>284</v>
      </c>
      <c r="B6507" s="2" t="s">
        <v>31</v>
      </c>
      <c r="C6507" s="2">
        <v>0</v>
      </c>
      <c r="D6507" s="2">
        <v>0</v>
      </c>
      <c r="F6507" s="2">
        <v>350.13306999999998</v>
      </c>
      <c r="G6507" s="2">
        <v>0</v>
      </c>
      <c r="I6507" s="2">
        <v>561.27748999999994</v>
      </c>
      <c r="K6507" s="2">
        <v>12626.202600000001</v>
      </c>
      <c r="L6507" s="2">
        <v>7725.38573</v>
      </c>
    </row>
    <row r="6508" spans="1:12" x14ac:dyDescent="0.2">
      <c r="A6508" s="2" t="s">
        <v>284</v>
      </c>
      <c r="B6508" s="2" t="s">
        <v>84</v>
      </c>
      <c r="C6508" s="2">
        <v>0</v>
      </c>
      <c r="D6508" s="2">
        <v>0</v>
      </c>
      <c r="F6508" s="2">
        <v>1739.7624599999999</v>
      </c>
      <c r="G6508" s="2">
        <v>224.47200000000001</v>
      </c>
      <c r="I6508" s="2">
        <v>219.83081999999999</v>
      </c>
      <c r="K6508" s="2">
        <v>8235.3475500000004</v>
      </c>
      <c r="L6508" s="2">
        <v>5831.73711</v>
      </c>
    </row>
    <row r="6509" spans="1:12" x14ac:dyDescent="0.2">
      <c r="A6509" s="2" t="s">
        <v>284</v>
      </c>
      <c r="B6509" s="2" t="s">
        <v>85</v>
      </c>
      <c r="C6509" s="2">
        <v>0</v>
      </c>
      <c r="D6509" s="2">
        <v>0</v>
      </c>
      <c r="F6509" s="2">
        <v>8.952</v>
      </c>
      <c r="G6509" s="2">
        <v>5273.6606300000003</v>
      </c>
      <c r="I6509" s="2">
        <v>3035.0854199999999</v>
      </c>
      <c r="K6509" s="2">
        <v>8.952</v>
      </c>
      <c r="L6509" s="2">
        <v>9871.4408500000009</v>
      </c>
    </row>
    <row r="6510" spans="1:12" x14ac:dyDescent="0.2">
      <c r="A6510" s="2" t="s">
        <v>284</v>
      </c>
      <c r="B6510" s="2" t="s">
        <v>54</v>
      </c>
      <c r="C6510" s="2">
        <v>0</v>
      </c>
      <c r="D6510" s="2">
        <v>0</v>
      </c>
      <c r="F6510" s="2">
        <v>108.9</v>
      </c>
      <c r="G6510" s="2">
        <v>0</v>
      </c>
      <c r="I6510" s="2">
        <v>40.524999999999999</v>
      </c>
      <c r="K6510" s="2">
        <v>899.93412000000001</v>
      </c>
      <c r="L6510" s="2">
        <v>339.93378000000001</v>
      </c>
    </row>
    <row r="6511" spans="1:12" x14ac:dyDescent="0.2">
      <c r="A6511" s="2" t="s">
        <v>284</v>
      </c>
      <c r="B6511" s="2" t="s">
        <v>32</v>
      </c>
      <c r="C6511" s="2">
        <v>0</v>
      </c>
      <c r="D6511" s="2">
        <v>0</v>
      </c>
      <c r="F6511" s="2">
        <v>16243.15826</v>
      </c>
      <c r="G6511" s="2">
        <v>3750.8653100000001</v>
      </c>
      <c r="I6511" s="2">
        <v>4431.81549</v>
      </c>
      <c r="K6511" s="2">
        <v>339858.99310999998</v>
      </c>
      <c r="L6511" s="2">
        <v>97896.046119999999</v>
      </c>
    </row>
    <row r="6512" spans="1:12" x14ac:dyDescent="0.2">
      <c r="A6512" s="2" t="s">
        <v>284</v>
      </c>
      <c r="B6512" s="2" t="s">
        <v>55</v>
      </c>
      <c r="C6512" s="2">
        <v>0</v>
      </c>
      <c r="D6512" s="2">
        <v>0</v>
      </c>
      <c r="F6512" s="2">
        <v>1134.93037</v>
      </c>
      <c r="G6512" s="2">
        <v>639.79181000000005</v>
      </c>
      <c r="I6512" s="2">
        <v>2554.0551799999998</v>
      </c>
      <c r="K6512" s="2">
        <v>15725.566930000001</v>
      </c>
      <c r="L6512" s="2">
        <v>14822.11715</v>
      </c>
    </row>
    <row r="6513" spans="1:13" x14ac:dyDescent="0.2">
      <c r="A6513" s="2" t="s">
        <v>284</v>
      </c>
      <c r="B6513" s="2" t="s">
        <v>87</v>
      </c>
      <c r="C6513" s="2">
        <v>0</v>
      </c>
      <c r="D6513" s="2">
        <v>0</v>
      </c>
      <c r="F6513" s="2">
        <v>311.37687</v>
      </c>
      <c r="G6513" s="2">
        <v>436.91719000000001</v>
      </c>
      <c r="I6513" s="2">
        <v>223.35691</v>
      </c>
      <c r="K6513" s="2">
        <v>1574.76108</v>
      </c>
      <c r="L6513" s="2">
        <v>2163.4369799999999</v>
      </c>
    </row>
    <row r="6514" spans="1:13" x14ac:dyDescent="0.2">
      <c r="A6514" s="2" t="s">
        <v>284</v>
      </c>
      <c r="B6514" s="2" t="s">
        <v>88</v>
      </c>
      <c r="C6514" s="2">
        <v>0</v>
      </c>
      <c r="D6514" s="2">
        <v>0</v>
      </c>
      <c r="F6514" s="2">
        <v>0</v>
      </c>
      <c r="G6514" s="2">
        <v>0</v>
      </c>
      <c r="I6514" s="2">
        <v>2.9149799999999999</v>
      </c>
      <c r="K6514" s="2">
        <v>83.579139999999995</v>
      </c>
      <c r="L6514" s="2">
        <v>265.36523</v>
      </c>
    </row>
    <row r="6515" spans="1:13" x14ac:dyDescent="0.2">
      <c r="A6515" s="2" t="s">
        <v>284</v>
      </c>
      <c r="B6515" s="2" t="s">
        <v>56</v>
      </c>
      <c r="C6515" s="2">
        <v>0</v>
      </c>
      <c r="D6515" s="2">
        <v>0</v>
      </c>
      <c r="F6515" s="2">
        <v>0</v>
      </c>
      <c r="G6515" s="2">
        <v>0</v>
      </c>
      <c r="I6515" s="2">
        <v>0</v>
      </c>
      <c r="K6515" s="2">
        <v>579.18434000000002</v>
      </c>
      <c r="L6515" s="2">
        <v>0</v>
      </c>
    </row>
    <row r="6516" spans="1:13" x14ac:dyDescent="0.2">
      <c r="A6516" s="2" t="s">
        <v>284</v>
      </c>
      <c r="B6516" s="2" t="s">
        <v>57</v>
      </c>
      <c r="C6516" s="2">
        <v>0</v>
      </c>
      <c r="D6516" s="2">
        <v>0</v>
      </c>
      <c r="F6516" s="2">
        <v>306.649</v>
      </c>
      <c r="G6516" s="2">
        <v>299.44650000000001</v>
      </c>
      <c r="I6516" s="2">
        <v>120.85299999999999</v>
      </c>
      <c r="K6516" s="2">
        <v>1121.45</v>
      </c>
      <c r="L6516" s="2">
        <v>666.83100000000002</v>
      </c>
    </row>
    <row r="6517" spans="1:13" x14ac:dyDescent="0.2">
      <c r="A6517" s="2" t="s">
        <v>284</v>
      </c>
      <c r="B6517" s="2" t="s">
        <v>33</v>
      </c>
      <c r="C6517" s="2">
        <v>1434.74</v>
      </c>
      <c r="D6517" s="2">
        <v>0</v>
      </c>
      <c r="F6517" s="2">
        <v>3643.50299</v>
      </c>
      <c r="G6517" s="2">
        <v>590.11766999999998</v>
      </c>
      <c r="I6517" s="2">
        <v>1805.76818</v>
      </c>
      <c r="K6517" s="2">
        <v>38086.887620000001</v>
      </c>
      <c r="L6517" s="2">
        <v>18844.419750000001</v>
      </c>
    </row>
    <row r="6518" spans="1:13" x14ac:dyDescent="0.2">
      <c r="A6518" s="2" t="s">
        <v>284</v>
      </c>
      <c r="B6518" s="2" t="s">
        <v>59</v>
      </c>
      <c r="C6518" s="2">
        <v>695.14269000000002</v>
      </c>
      <c r="D6518" s="2">
        <v>0</v>
      </c>
      <c r="F6518" s="2">
        <v>42531.352220000001</v>
      </c>
      <c r="G6518" s="2">
        <v>52260.319009999999</v>
      </c>
      <c r="I6518" s="2">
        <v>30340.094440000001</v>
      </c>
      <c r="K6518" s="2">
        <v>361292.28340999997</v>
      </c>
      <c r="L6518" s="2">
        <v>304711.94287999999</v>
      </c>
    </row>
    <row r="6519" spans="1:13" x14ac:dyDescent="0.2">
      <c r="A6519" s="2" t="s">
        <v>284</v>
      </c>
      <c r="B6519" s="2" t="s">
        <v>90</v>
      </c>
      <c r="C6519" s="2">
        <v>0</v>
      </c>
      <c r="D6519" s="2">
        <v>0</v>
      </c>
      <c r="F6519" s="2">
        <v>646.95658000000003</v>
      </c>
      <c r="G6519" s="2">
        <v>171.33081000000001</v>
      </c>
      <c r="I6519" s="2">
        <v>636.84551999999996</v>
      </c>
      <c r="K6519" s="2">
        <v>8797.3940999999995</v>
      </c>
      <c r="L6519" s="2">
        <v>7184.0849799999996</v>
      </c>
    </row>
    <row r="6520" spans="1:13" x14ac:dyDescent="0.2">
      <c r="A6520" s="2" t="s">
        <v>284</v>
      </c>
      <c r="B6520" s="2" t="s">
        <v>60</v>
      </c>
      <c r="C6520" s="2">
        <v>0</v>
      </c>
      <c r="D6520" s="2">
        <v>0</v>
      </c>
      <c r="F6520" s="2">
        <v>152.93953999999999</v>
      </c>
      <c r="G6520" s="2">
        <v>12.3635</v>
      </c>
      <c r="I6520" s="2">
        <v>74.481350000000006</v>
      </c>
      <c r="K6520" s="2">
        <v>2872.5396000000001</v>
      </c>
      <c r="L6520" s="2">
        <v>1148.9037800000001</v>
      </c>
    </row>
    <row r="6521" spans="1:13" x14ac:dyDescent="0.2">
      <c r="A6521" s="2" t="s">
        <v>284</v>
      </c>
      <c r="B6521" s="2" t="s">
        <v>35</v>
      </c>
      <c r="C6521" s="2">
        <v>0</v>
      </c>
      <c r="D6521" s="2">
        <v>0</v>
      </c>
      <c r="F6521" s="2">
        <v>2129.0098600000001</v>
      </c>
      <c r="G6521" s="2">
        <v>51.380240000000001</v>
      </c>
      <c r="I6521" s="2">
        <v>140.11109999999999</v>
      </c>
      <c r="K6521" s="2">
        <v>4530.0736500000003</v>
      </c>
      <c r="L6521" s="2">
        <v>1280.0137400000001</v>
      </c>
    </row>
    <row r="6522" spans="1:13" x14ac:dyDescent="0.2">
      <c r="A6522" s="4" t="s">
        <v>284</v>
      </c>
      <c r="B6522" s="4" t="s">
        <v>15</v>
      </c>
      <c r="C6522" s="4">
        <v>35600.466659999998</v>
      </c>
      <c r="D6522" s="4">
        <v>1763.04602</v>
      </c>
      <c r="E6522" s="4"/>
      <c r="F6522" s="4">
        <v>493271.37529</v>
      </c>
      <c r="G6522" s="4">
        <v>234869.81594999999</v>
      </c>
      <c r="H6522" s="4"/>
      <c r="I6522" s="4">
        <v>324066.26370000001</v>
      </c>
      <c r="J6522" s="4"/>
      <c r="K6522" s="4">
        <v>6072507.0671899999</v>
      </c>
      <c r="L6522" s="4">
        <v>3679739.2393899998</v>
      </c>
      <c r="M6522" s="4"/>
    </row>
    <row r="6523" spans="1:13" x14ac:dyDescent="0.2">
      <c r="A6523" s="2" t="s">
        <v>285</v>
      </c>
      <c r="B6523" s="2" t="s">
        <v>24</v>
      </c>
      <c r="C6523" s="2">
        <v>0</v>
      </c>
      <c r="D6523" s="2">
        <v>0</v>
      </c>
      <c r="F6523" s="2">
        <v>0</v>
      </c>
      <c r="G6523" s="2">
        <v>0</v>
      </c>
      <c r="I6523" s="2">
        <v>0</v>
      </c>
      <c r="K6523" s="2">
        <v>0</v>
      </c>
      <c r="L6523" s="2">
        <v>107.604</v>
      </c>
    </row>
    <row r="6524" spans="1:13" x14ac:dyDescent="0.2">
      <c r="A6524" s="2" t="s">
        <v>285</v>
      </c>
      <c r="B6524" s="2" t="s">
        <v>73</v>
      </c>
      <c r="C6524" s="2">
        <v>0</v>
      </c>
      <c r="D6524" s="2">
        <v>0</v>
      </c>
      <c r="F6524" s="2">
        <v>0</v>
      </c>
      <c r="G6524" s="2">
        <v>0</v>
      </c>
      <c r="I6524" s="2">
        <v>22.295000000000002</v>
      </c>
      <c r="K6524" s="2">
        <v>704.44449999999995</v>
      </c>
      <c r="L6524" s="2">
        <v>176.59</v>
      </c>
    </row>
    <row r="6525" spans="1:13" x14ac:dyDescent="0.2">
      <c r="A6525" s="2" t="s">
        <v>285</v>
      </c>
      <c r="B6525" s="2" t="s">
        <v>11</v>
      </c>
      <c r="C6525" s="2">
        <v>0</v>
      </c>
      <c r="D6525" s="2">
        <v>0</v>
      </c>
      <c r="F6525" s="2">
        <v>0</v>
      </c>
      <c r="G6525" s="2">
        <v>0</v>
      </c>
      <c r="I6525" s="2">
        <v>27.563020000000002</v>
      </c>
      <c r="K6525" s="2">
        <v>0</v>
      </c>
      <c r="L6525" s="2">
        <v>41.267589999999998</v>
      </c>
    </row>
    <row r="6526" spans="1:13" x14ac:dyDescent="0.2">
      <c r="A6526" s="2" t="s">
        <v>285</v>
      </c>
      <c r="B6526" s="2" t="s">
        <v>12</v>
      </c>
      <c r="C6526" s="2">
        <v>0</v>
      </c>
      <c r="D6526" s="2">
        <v>0</v>
      </c>
      <c r="F6526" s="2">
        <v>0</v>
      </c>
      <c r="G6526" s="2">
        <v>22.75</v>
      </c>
      <c r="I6526" s="2">
        <v>0</v>
      </c>
      <c r="K6526" s="2">
        <v>9.8979999999999997</v>
      </c>
      <c r="L6526" s="2">
        <v>139.81800000000001</v>
      </c>
    </row>
    <row r="6527" spans="1:13" x14ac:dyDescent="0.2">
      <c r="A6527" s="2" t="s">
        <v>285</v>
      </c>
      <c r="B6527" s="2" t="s">
        <v>14</v>
      </c>
      <c r="C6527" s="2">
        <v>0</v>
      </c>
      <c r="D6527" s="2">
        <v>0</v>
      </c>
      <c r="F6527" s="2">
        <v>0</v>
      </c>
      <c r="G6527" s="2">
        <v>0</v>
      </c>
      <c r="I6527" s="2">
        <v>0</v>
      </c>
      <c r="K6527" s="2">
        <v>11.4048</v>
      </c>
      <c r="L6527" s="2">
        <v>17.668500000000002</v>
      </c>
    </row>
    <row r="6528" spans="1:13" x14ac:dyDescent="0.2">
      <c r="A6528" s="2" t="s">
        <v>285</v>
      </c>
      <c r="B6528" s="2" t="s">
        <v>55</v>
      </c>
      <c r="C6528" s="2">
        <v>0</v>
      </c>
      <c r="D6528" s="2">
        <v>0</v>
      </c>
      <c r="F6528" s="2">
        <v>0</v>
      </c>
      <c r="G6528" s="2">
        <v>0</v>
      </c>
      <c r="I6528" s="2">
        <v>0</v>
      </c>
      <c r="K6528" s="2">
        <v>20.58</v>
      </c>
      <c r="L6528" s="2">
        <v>0</v>
      </c>
    </row>
    <row r="6529" spans="1:13" x14ac:dyDescent="0.2">
      <c r="A6529" s="2" t="s">
        <v>285</v>
      </c>
      <c r="B6529" s="2" t="s">
        <v>58</v>
      </c>
      <c r="C6529" s="2">
        <v>0</v>
      </c>
      <c r="D6529" s="2">
        <v>0</v>
      </c>
      <c r="F6529" s="2">
        <v>0</v>
      </c>
      <c r="G6529" s="2">
        <v>0</v>
      </c>
      <c r="I6529" s="2">
        <v>0</v>
      </c>
      <c r="K6529" s="2">
        <v>29.02</v>
      </c>
      <c r="L6529" s="2">
        <v>15.2218</v>
      </c>
    </row>
    <row r="6530" spans="1:13" x14ac:dyDescent="0.2">
      <c r="A6530" s="4" t="s">
        <v>285</v>
      </c>
      <c r="B6530" s="4" t="s">
        <v>15</v>
      </c>
      <c r="C6530" s="4">
        <v>0</v>
      </c>
      <c r="D6530" s="4">
        <v>0</v>
      </c>
      <c r="E6530" s="4"/>
      <c r="F6530" s="4">
        <v>0</v>
      </c>
      <c r="G6530" s="4">
        <v>22.75</v>
      </c>
      <c r="H6530" s="4"/>
      <c r="I6530" s="4">
        <v>49.858020000000003</v>
      </c>
      <c r="J6530" s="4"/>
      <c r="K6530" s="4">
        <v>775.34730000000002</v>
      </c>
      <c r="L6530" s="4">
        <v>498.16989000000001</v>
      </c>
      <c r="M6530" s="4"/>
    </row>
    <row r="6531" spans="1:13" x14ac:dyDescent="0.2">
      <c r="A6531" s="2" t="s">
        <v>286</v>
      </c>
      <c r="B6531" s="2" t="s">
        <v>9</v>
      </c>
      <c r="C6531" s="2">
        <v>0</v>
      </c>
      <c r="D6531" s="2">
        <v>0</v>
      </c>
      <c r="F6531" s="2">
        <v>0</v>
      </c>
      <c r="G6531" s="2">
        <v>0</v>
      </c>
      <c r="I6531" s="2">
        <v>0</v>
      </c>
      <c r="K6531" s="2">
        <v>11.17277</v>
      </c>
      <c r="L6531" s="2">
        <v>0</v>
      </c>
    </row>
    <row r="6532" spans="1:13" x14ac:dyDescent="0.2">
      <c r="A6532" s="2" t="s">
        <v>286</v>
      </c>
      <c r="B6532" s="2" t="s">
        <v>10</v>
      </c>
      <c r="C6532" s="2">
        <v>0</v>
      </c>
      <c r="D6532" s="2">
        <v>0</v>
      </c>
      <c r="F6532" s="2">
        <v>0</v>
      </c>
      <c r="G6532" s="2">
        <v>0</v>
      </c>
      <c r="I6532" s="2">
        <v>0</v>
      </c>
      <c r="K6532" s="2">
        <v>0</v>
      </c>
      <c r="L6532" s="2">
        <v>31.7484</v>
      </c>
    </row>
    <row r="6533" spans="1:13" x14ac:dyDescent="0.2">
      <c r="A6533" s="2" t="s">
        <v>286</v>
      </c>
      <c r="B6533" s="2" t="s">
        <v>25</v>
      </c>
      <c r="C6533" s="2">
        <v>0</v>
      </c>
      <c r="D6533" s="2">
        <v>0</v>
      </c>
      <c r="F6533" s="2">
        <v>0</v>
      </c>
      <c r="G6533" s="2">
        <v>0</v>
      </c>
      <c r="I6533" s="2">
        <v>0</v>
      </c>
      <c r="K6533" s="2">
        <v>106.71165000000001</v>
      </c>
      <c r="L6533" s="2">
        <v>0</v>
      </c>
    </row>
    <row r="6534" spans="1:13" x14ac:dyDescent="0.2">
      <c r="A6534" s="2" t="s">
        <v>286</v>
      </c>
      <c r="B6534" s="2" t="s">
        <v>12</v>
      </c>
      <c r="C6534" s="2">
        <v>0</v>
      </c>
      <c r="D6534" s="2">
        <v>0</v>
      </c>
      <c r="F6534" s="2">
        <v>4.3902200000000002</v>
      </c>
      <c r="G6534" s="2">
        <v>100.58708</v>
      </c>
      <c r="I6534" s="2">
        <v>155.65886</v>
      </c>
      <c r="K6534" s="2">
        <v>387.87533999999999</v>
      </c>
      <c r="L6534" s="2">
        <v>630.26282000000003</v>
      </c>
    </row>
    <row r="6535" spans="1:13" x14ac:dyDescent="0.2">
      <c r="A6535" s="2" t="s">
        <v>286</v>
      </c>
      <c r="B6535" s="2" t="s">
        <v>13</v>
      </c>
      <c r="C6535" s="2">
        <v>0</v>
      </c>
      <c r="D6535" s="2">
        <v>0.76590000000000003</v>
      </c>
      <c r="F6535" s="2">
        <v>0</v>
      </c>
      <c r="G6535" s="2">
        <v>30.434899999999999</v>
      </c>
      <c r="I6535" s="2">
        <v>0</v>
      </c>
      <c r="K6535" s="2">
        <v>0</v>
      </c>
      <c r="L6535" s="2">
        <v>90.748840000000001</v>
      </c>
    </row>
    <row r="6536" spans="1:13" x14ac:dyDescent="0.2">
      <c r="A6536" s="2" t="s">
        <v>286</v>
      </c>
      <c r="B6536" s="2" t="s">
        <v>14</v>
      </c>
      <c r="C6536" s="2">
        <v>0</v>
      </c>
      <c r="D6536" s="2">
        <v>0</v>
      </c>
      <c r="F6536" s="2">
        <v>0</v>
      </c>
      <c r="G6536" s="2">
        <v>0</v>
      </c>
      <c r="I6536" s="2">
        <v>29.671659999999999</v>
      </c>
      <c r="K6536" s="2">
        <v>8.0638799999999993</v>
      </c>
      <c r="L6536" s="2">
        <v>5940.4850100000003</v>
      </c>
    </row>
    <row r="6537" spans="1:13" x14ac:dyDescent="0.2">
      <c r="A6537" s="2" t="s">
        <v>286</v>
      </c>
      <c r="B6537" s="2" t="s">
        <v>55</v>
      </c>
      <c r="C6537" s="2">
        <v>0</v>
      </c>
      <c r="D6537" s="2">
        <v>0</v>
      </c>
      <c r="F6537" s="2">
        <v>329.74185999999997</v>
      </c>
      <c r="G6537" s="2">
        <v>234.98826</v>
      </c>
      <c r="I6537" s="2">
        <v>555.45249999999999</v>
      </c>
      <c r="K6537" s="2">
        <v>4118.9443499999998</v>
      </c>
      <c r="L6537" s="2">
        <v>4282.0505300000004</v>
      </c>
    </row>
    <row r="6538" spans="1:13" x14ac:dyDescent="0.2">
      <c r="A6538" s="4" t="s">
        <v>286</v>
      </c>
      <c r="B6538" s="4" t="s">
        <v>15</v>
      </c>
      <c r="C6538" s="4">
        <v>0</v>
      </c>
      <c r="D6538" s="4">
        <v>0.76590000000000003</v>
      </c>
      <c r="E6538" s="4"/>
      <c r="F6538" s="4">
        <v>334.13207999999997</v>
      </c>
      <c r="G6538" s="4">
        <v>366.01024000000001</v>
      </c>
      <c r="H6538" s="4"/>
      <c r="I6538" s="4">
        <v>740.78301999999996</v>
      </c>
      <c r="J6538" s="4"/>
      <c r="K6538" s="4">
        <v>4632.7679900000003</v>
      </c>
      <c r="L6538" s="4">
        <v>10975.295599999999</v>
      </c>
      <c r="M6538" s="4"/>
    </row>
    <row r="6539" spans="1:13" x14ac:dyDescent="0.2">
      <c r="A6539" s="2" t="s">
        <v>287</v>
      </c>
      <c r="B6539" s="2" t="s">
        <v>47</v>
      </c>
      <c r="C6539" s="2">
        <v>0</v>
      </c>
      <c r="D6539" s="2">
        <v>0</v>
      </c>
      <c r="F6539" s="2">
        <v>0</v>
      </c>
      <c r="G6539" s="2">
        <v>0</v>
      </c>
      <c r="I6539" s="2">
        <v>0</v>
      </c>
      <c r="K6539" s="2">
        <v>21.25027</v>
      </c>
      <c r="L6539" s="2">
        <v>4.3628600000000004</v>
      </c>
    </row>
    <row r="6540" spans="1:13" x14ac:dyDescent="0.2">
      <c r="A6540" s="2" t="s">
        <v>287</v>
      </c>
      <c r="B6540" s="2" t="s">
        <v>12</v>
      </c>
      <c r="C6540" s="2">
        <v>0</v>
      </c>
      <c r="D6540" s="2">
        <v>0</v>
      </c>
      <c r="F6540" s="2">
        <v>0</v>
      </c>
      <c r="G6540" s="2">
        <v>0</v>
      </c>
      <c r="I6540" s="2">
        <v>0</v>
      </c>
      <c r="K6540" s="2">
        <v>14.77277</v>
      </c>
      <c r="L6540" s="2">
        <v>0</v>
      </c>
    </row>
    <row r="6541" spans="1:13" x14ac:dyDescent="0.2">
      <c r="A6541" s="2" t="s">
        <v>287</v>
      </c>
      <c r="B6541" s="2" t="s">
        <v>51</v>
      </c>
      <c r="C6541" s="2">
        <v>0</v>
      </c>
      <c r="D6541" s="2">
        <v>0</v>
      </c>
      <c r="F6541" s="2">
        <v>0</v>
      </c>
      <c r="G6541" s="2">
        <v>0</v>
      </c>
      <c r="I6541" s="2">
        <v>0</v>
      </c>
      <c r="K6541" s="2">
        <v>0.41882000000000003</v>
      </c>
      <c r="L6541" s="2">
        <v>3.4722599999999999</v>
      </c>
    </row>
    <row r="6542" spans="1:13" x14ac:dyDescent="0.2">
      <c r="A6542" s="2" t="s">
        <v>287</v>
      </c>
      <c r="B6542" s="2" t="s">
        <v>14</v>
      </c>
      <c r="C6542" s="2">
        <v>0</v>
      </c>
      <c r="D6542" s="2">
        <v>0</v>
      </c>
      <c r="F6542" s="2">
        <v>0</v>
      </c>
      <c r="G6542" s="2">
        <v>0</v>
      </c>
      <c r="I6542" s="2">
        <v>0</v>
      </c>
      <c r="K6542" s="2">
        <v>4.1853600000000002</v>
      </c>
      <c r="L6542" s="2">
        <v>3.0068299999999999</v>
      </c>
    </row>
    <row r="6543" spans="1:13" x14ac:dyDescent="0.2">
      <c r="A6543" s="4" t="s">
        <v>287</v>
      </c>
      <c r="B6543" s="4" t="s">
        <v>15</v>
      </c>
      <c r="C6543" s="4">
        <v>0</v>
      </c>
      <c r="D6543" s="4">
        <v>0</v>
      </c>
      <c r="E6543" s="4"/>
      <c r="F6543" s="4">
        <v>0</v>
      </c>
      <c r="G6543" s="4">
        <v>0</v>
      </c>
      <c r="H6543" s="4"/>
      <c r="I6543" s="4">
        <v>0</v>
      </c>
      <c r="J6543" s="4"/>
      <c r="K6543" s="4">
        <v>40.627220000000001</v>
      </c>
      <c r="L6543" s="4">
        <v>10.841950000000001</v>
      </c>
      <c r="M6543" s="4"/>
    </row>
    <row r="6544" spans="1:13" x14ac:dyDescent="0.2">
      <c r="A6544" s="2" t="s">
        <v>288</v>
      </c>
      <c r="B6544" s="2" t="s">
        <v>11</v>
      </c>
      <c r="C6544" s="2">
        <v>0</v>
      </c>
      <c r="D6544" s="2">
        <v>0</v>
      </c>
      <c r="F6544" s="2">
        <v>0</v>
      </c>
      <c r="G6544" s="2">
        <v>32.727499999999999</v>
      </c>
      <c r="I6544" s="2">
        <v>0</v>
      </c>
      <c r="K6544" s="2">
        <v>29.722000000000001</v>
      </c>
      <c r="L6544" s="2">
        <v>98.864999999999995</v>
      </c>
    </row>
    <row r="6545" spans="1:13" x14ac:dyDescent="0.2">
      <c r="A6545" s="2" t="s">
        <v>288</v>
      </c>
      <c r="B6545" s="2" t="s">
        <v>12</v>
      </c>
      <c r="C6545" s="2">
        <v>0</v>
      </c>
      <c r="D6545" s="2">
        <v>0</v>
      </c>
      <c r="F6545" s="2">
        <v>0</v>
      </c>
      <c r="G6545" s="2">
        <v>0</v>
      </c>
      <c r="I6545" s="2">
        <v>0</v>
      </c>
      <c r="K6545" s="2">
        <v>301.11617000000001</v>
      </c>
      <c r="L6545" s="2">
        <v>157.65860000000001</v>
      </c>
    </row>
    <row r="6546" spans="1:13" x14ac:dyDescent="0.2">
      <c r="A6546" s="2" t="s">
        <v>288</v>
      </c>
      <c r="B6546" s="2" t="s">
        <v>26</v>
      </c>
      <c r="C6546" s="2">
        <v>0</v>
      </c>
      <c r="D6546" s="2">
        <v>0</v>
      </c>
      <c r="F6546" s="2">
        <v>0</v>
      </c>
      <c r="G6546" s="2">
        <v>0</v>
      </c>
      <c r="I6546" s="2">
        <v>0</v>
      </c>
      <c r="K6546" s="2">
        <v>30.106919999999999</v>
      </c>
      <c r="L6546" s="2">
        <v>0</v>
      </c>
    </row>
    <row r="6547" spans="1:13" x14ac:dyDescent="0.2">
      <c r="A6547" s="2" t="s">
        <v>288</v>
      </c>
      <c r="B6547" s="2" t="s">
        <v>50</v>
      </c>
      <c r="C6547" s="2">
        <v>0</v>
      </c>
      <c r="D6547" s="2">
        <v>0</v>
      </c>
      <c r="F6547" s="2">
        <v>31.431909999999998</v>
      </c>
      <c r="G6547" s="2">
        <v>0</v>
      </c>
      <c r="I6547" s="2">
        <v>60.310899999999997</v>
      </c>
      <c r="K6547" s="2">
        <v>140.63484</v>
      </c>
      <c r="L6547" s="2">
        <v>195.18861999999999</v>
      </c>
    </row>
    <row r="6548" spans="1:13" x14ac:dyDescent="0.2">
      <c r="A6548" s="2" t="s">
        <v>288</v>
      </c>
      <c r="B6548" s="2" t="s">
        <v>13</v>
      </c>
      <c r="C6548" s="2">
        <v>0</v>
      </c>
      <c r="D6548" s="2">
        <v>0</v>
      </c>
      <c r="F6548" s="2">
        <v>0</v>
      </c>
      <c r="G6548" s="2">
        <v>0</v>
      </c>
      <c r="I6548" s="2">
        <v>0</v>
      </c>
      <c r="K6548" s="2">
        <v>0</v>
      </c>
      <c r="L6548" s="2">
        <v>12.5708</v>
      </c>
    </row>
    <row r="6549" spans="1:13" x14ac:dyDescent="0.2">
      <c r="A6549" s="2" t="s">
        <v>288</v>
      </c>
      <c r="B6549" s="2" t="s">
        <v>28</v>
      </c>
      <c r="C6549" s="2">
        <v>0</v>
      </c>
      <c r="D6549" s="2">
        <v>0</v>
      </c>
      <c r="F6549" s="2">
        <v>0</v>
      </c>
      <c r="G6549" s="2">
        <v>0</v>
      </c>
      <c r="I6549" s="2">
        <v>23.405000000000001</v>
      </c>
      <c r="K6549" s="2">
        <v>17.263000000000002</v>
      </c>
      <c r="L6549" s="2">
        <v>47.204999999999998</v>
      </c>
    </row>
    <row r="6550" spans="1:13" x14ac:dyDescent="0.2">
      <c r="A6550" s="4" t="s">
        <v>288</v>
      </c>
      <c r="B6550" s="4" t="s">
        <v>15</v>
      </c>
      <c r="C6550" s="4">
        <v>0</v>
      </c>
      <c r="D6550" s="4">
        <v>0</v>
      </c>
      <c r="E6550" s="4"/>
      <c r="F6550" s="4">
        <v>31.431909999999998</v>
      </c>
      <c r="G6550" s="4">
        <v>32.727499999999999</v>
      </c>
      <c r="H6550" s="4"/>
      <c r="I6550" s="4">
        <v>83.715900000000005</v>
      </c>
      <c r="J6550" s="4"/>
      <c r="K6550" s="4">
        <v>518.84293000000002</v>
      </c>
      <c r="L6550" s="4">
        <v>511.48802000000001</v>
      </c>
      <c r="M6550" s="4"/>
    </row>
    <row r="6551" spans="1:13" x14ac:dyDescent="0.2">
      <c r="A6551" s="2" t="s">
        <v>289</v>
      </c>
      <c r="B6551" s="2" t="s">
        <v>19</v>
      </c>
      <c r="C6551" s="2">
        <v>0</v>
      </c>
      <c r="D6551" s="2">
        <v>0</v>
      </c>
      <c r="F6551" s="2">
        <v>87.061000000000007</v>
      </c>
      <c r="G6551" s="2">
        <v>85.581519999999998</v>
      </c>
      <c r="I6551" s="2">
        <v>189.39366000000001</v>
      </c>
      <c r="K6551" s="2">
        <v>1742.98704</v>
      </c>
      <c r="L6551" s="2">
        <v>1986.9032500000001</v>
      </c>
    </row>
    <row r="6552" spans="1:13" x14ac:dyDescent="0.2">
      <c r="A6552" s="2" t="s">
        <v>289</v>
      </c>
      <c r="B6552" s="2" t="s">
        <v>21</v>
      </c>
      <c r="C6552" s="2">
        <v>0</v>
      </c>
      <c r="D6552" s="2">
        <v>0</v>
      </c>
      <c r="F6552" s="2">
        <v>0</v>
      </c>
      <c r="G6552" s="2">
        <v>0</v>
      </c>
      <c r="I6552" s="2">
        <v>0.24959999999999999</v>
      </c>
      <c r="K6552" s="2">
        <v>0</v>
      </c>
      <c r="L6552" s="2">
        <v>14.1196</v>
      </c>
    </row>
    <row r="6553" spans="1:13" x14ac:dyDescent="0.2">
      <c r="A6553" s="2" t="s">
        <v>289</v>
      </c>
      <c r="B6553" s="2" t="s">
        <v>9</v>
      </c>
      <c r="C6553" s="2">
        <v>0</v>
      </c>
      <c r="D6553" s="2">
        <v>0</v>
      </c>
      <c r="F6553" s="2">
        <v>1240.1520399999999</v>
      </c>
      <c r="G6553" s="2">
        <v>127.96510000000001</v>
      </c>
      <c r="I6553" s="2">
        <v>1277.57268</v>
      </c>
      <c r="K6553" s="2">
        <v>49337.313159999998</v>
      </c>
      <c r="L6553" s="2">
        <v>5696.3336399999998</v>
      </c>
    </row>
    <row r="6554" spans="1:13" x14ac:dyDescent="0.2">
      <c r="A6554" s="2" t="s">
        <v>289</v>
      </c>
      <c r="B6554" s="2" t="s">
        <v>39</v>
      </c>
      <c r="C6554" s="2">
        <v>0</v>
      </c>
      <c r="D6554" s="2">
        <v>0</v>
      </c>
      <c r="F6554" s="2">
        <v>0.52795999999999998</v>
      </c>
      <c r="G6554" s="2">
        <v>0</v>
      </c>
      <c r="I6554" s="2">
        <v>0</v>
      </c>
      <c r="K6554" s="2">
        <v>185.85982000000001</v>
      </c>
      <c r="L6554" s="2">
        <v>163.68233000000001</v>
      </c>
    </row>
    <row r="6555" spans="1:13" x14ac:dyDescent="0.2">
      <c r="A6555" s="2" t="s">
        <v>289</v>
      </c>
      <c r="B6555" s="2" t="s">
        <v>40</v>
      </c>
      <c r="C6555" s="2">
        <v>0</v>
      </c>
      <c r="D6555" s="2">
        <v>0</v>
      </c>
      <c r="F6555" s="2">
        <v>31</v>
      </c>
      <c r="G6555" s="2">
        <v>0</v>
      </c>
      <c r="I6555" s="2">
        <v>0</v>
      </c>
      <c r="K6555" s="2">
        <v>76.777410000000003</v>
      </c>
      <c r="L6555" s="2">
        <v>449.43029000000001</v>
      </c>
    </row>
    <row r="6556" spans="1:13" x14ac:dyDescent="0.2">
      <c r="A6556" s="2" t="s">
        <v>289</v>
      </c>
      <c r="B6556" s="2" t="s">
        <v>22</v>
      </c>
      <c r="C6556" s="2">
        <v>0</v>
      </c>
      <c r="D6556" s="2">
        <v>0</v>
      </c>
      <c r="F6556" s="2">
        <v>165.5</v>
      </c>
      <c r="G6556" s="2">
        <v>0</v>
      </c>
      <c r="I6556" s="2">
        <v>208</v>
      </c>
      <c r="K6556" s="2">
        <v>479.68617999999998</v>
      </c>
      <c r="L6556" s="2">
        <v>208.25335999999999</v>
      </c>
    </row>
    <row r="6557" spans="1:13" x14ac:dyDescent="0.2">
      <c r="A6557" s="2" t="s">
        <v>289</v>
      </c>
      <c r="B6557" s="2" t="s">
        <v>69</v>
      </c>
      <c r="C6557" s="2">
        <v>0</v>
      </c>
      <c r="D6557" s="2">
        <v>0</v>
      </c>
      <c r="F6557" s="2">
        <v>0</v>
      </c>
      <c r="G6557" s="2">
        <v>0</v>
      </c>
      <c r="I6557" s="2">
        <v>54.71</v>
      </c>
      <c r="K6557" s="2">
        <v>0</v>
      </c>
      <c r="L6557" s="2">
        <v>309.45913999999999</v>
      </c>
    </row>
    <row r="6558" spans="1:13" x14ac:dyDescent="0.2">
      <c r="A6558" s="2" t="s">
        <v>289</v>
      </c>
      <c r="B6558" s="2" t="s">
        <v>62</v>
      </c>
      <c r="C6558" s="2">
        <v>0</v>
      </c>
      <c r="D6558" s="2">
        <v>0</v>
      </c>
      <c r="F6558" s="2">
        <v>0</v>
      </c>
      <c r="G6558" s="2">
        <v>0</v>
      </c>
      <c r="I6558" s="2">
        <v>0</v>
      </c>
      <c r="K6558" s="2">
        <v>0</v>
      </c>
      <c r="L6558" s="2">
        <v>24.96312</v>
      </c>
    </row>
    <row r="6559" spans="1:13" x14ac:dyDescent="0.2">
      <c r="A6559" s="2" t="s">
        <v>289</v>
      </c>
      <c r="B6559" s="2" t="s">
        <v>41</v>
      </c>
      <c r="C6559" s="2">
        <v>0</v>
      </c>
      <c r="D6559" s="2">
        <v>0</v>
      </c>
      <c r="F6559" s="2">
        <v>0</v>
      </c>
      <c r="G6559" s="2">
        <v>0</v>
      </c>
      <c r="I6559" s="2">
        <v>0</v>
      </c>
      <c r="K6559" s="2">
        <v>17.82</v>
      </c>
      <c r="L6559" s="2">
        <v>0</v>
      </c>
    </row>
    <row r="6560" spans="1:13" x14ac:dyDescent="0.2">
      <c r="A6560" s="2" t="s">
        <v>289</v>
      </c>
      <c r="B6560" s="2" t="s">
        <v>10</v>
      </c>
      <c r="C6560" s="2">
        <v>0</v>
      </c>
      <c r="D6560" s="2">
        <v>14.23995</v>
      </c>
      <c r="F6560" s="2">
        <v>98.420910000000006</v>
      </c>
      <c r="G6560" s="2">
        <v>110.95314</v>
      </c>
      <c r="I6560" s="2">
        <v>136.51987</v>
      </c>
      <c r="K6560" s="2">
        <v>1117.0506499999999</v>
      </c>
      <c r="L6560" s="2">
        <v>1770.9655</v>
      </c>
    </row>
    <row r="6561" spans="1:12" x14ac:dyDescent="0.2">
      <c r="A6561" s="2" t="s">
        <v>289</v>
      </c>
      <c r="B6561" s="2" t="s">
        <v>42</v>
      </c>
      <c r="C6561" s="2">
        <v>0</v>
      </c>
      <c r="D6561" s="2">
        <v>54.554000000000002</v>
      </c>
      <c r="F6561" s="2">
        <v>0</v>
      </c>
      <c r="G6561" s="2">
        <v>54.554000000000002</v>
      </c>
      <c r="I6561" s="2">
        <v>94.061300000000003</v>
      </c>
      <c r="K6561" s="2">
        <v>135.77945</v>
      </c>
      <c r="L6561" s="2">
        <v>282.88729999999998</v>
      </c>
    </row>
    <row r="6562" spans="1:12" x14ac:dyDescent="0.2">
      <c r="A6562" s="2" t="s">
        <v>289</v>
      </c>
      <c r="B6562" s="2" t="s">
        <v>24</v>
      </c>
      <c r="C6562" s="2">
        <v>0</v>
      </c>
      <c r="D6562" s="2">
        <v>0</v>
      </c>
      <c r="F6562" s="2">
        <v>0</v>
      </c>
      <c r="G6562" s="2">
        <v>0</v>
      </c>
      <c r="I6562" s="2">
        <v>0</v>
      </c>
      <c r="K6562" s="2">
        <v>0</v>
      </c>
      <c r="L6562" s="2">
        <v>14.85</v>
      </c>
    </row>
    <row r="6563" spans="1:12" x14ac:dyDescent="0.2">
      <c r="A6563" s="2" t="s">
        <v>289</v>
      </c>
      <c r="B6563" s="2" t="s">
        <v>43</v>
      </c>
      <c r="C6563" s="2">
        <v>0</v>
      </c>
      <c r="D6563" s="2">
        <v>0</v>
      </c>
      <c r="F6563" s="2">
        <v>867.23467000000005</v>
      </c>
      <c r="G6563" s="2">
        <v>197.69028</v>
      </c>
      <c r="I6563" s="2">
        <v>4088.7774100000001</v>
      </c>
      <c r="K6563" s="2">
        <v>12475.368119999999</v>
      </c>
      <c r="L6563" s="2">
        <v>12335.79336</v>
      </c>
    </row>
    <row r="6564" spans="1:12" x14ac:dyDescent="0.2">
      <c r="A6564" s="2" t="s">
        <v>289</v>
      </c>
      <c r="B6564" s="2" t="s">
        <v>25</v>
      </c>
      <c r="C6564" s="2">
        <v>0</v>
      </c>
      <c r="D6564" s="2">
        <v>0</v>
      </c>
      <c r="F6564" s="2">
        <v>87.8476</v>
      </c>
      <c r="G6564" s="2">
        <v>348.51582999999999</v>
      </c>
      <c r="I6564" s="2">
        <v>80.489930000000001</v>
      </c>
      <c r="K6564" s="2">
        <v>1544.01108</v>
      </c>
      <c r="L6564" s="2">
        <v>1193.81169</v>
      </c>
    </row>
    <row r="6565" spans="1:12" x14ac:dyDescent="0.2">
      <c r="A6565" s="2" t="s">
        <v>289</v>
      </c>
      <c r="B6565" s="2" t="s">
        <v>73</v>
      </c>
      <c r="C6565" s="2">
        <v>0</v>
      </c>
      <c r="D6565" s="2">
        <v>0</v>
      </c>
      <c r="F6565" s="2">
        <v>0</v>
      </c>
      <c r="G6565" s="2">
        <v>3.1266699999999998</v>
      </c>
      <c r="I6565" s="2">
        <v>0</v>
      </c>
      <c r="K6565" s="2">
        <v>0</v>
      </c>
      <c r="L6565" s="2">
        <v>231.34836000000001</v>
      </c>
    </row>
    <row r="6566" spans="1:12" x14ac:dyDescent="0.2">
      <c r="A6566" s="2" t="s">
        <v>289</v>
      </c>
      <c r="B6566" s="2" t="s">
        <v>45</v>
      </c>
      <c r="C6566" s="2">
        <v>0</v>
      </c>
      <c r="D6566" s="2">
        <v>0</v>
      </c>
      <c r="F6566" s="2">
        <v>0</v>
      </c>
      <c r="G6566" s="2">
        <v>0</v>
      </c>
      <c r="I6566" s="2">
        <v>0</v>
      </c>
      <c r="K6566" s="2">
        <v>22.18619</v>
      </c>
      <c r="L6566" s="2">
        <v>0</v>
      </c>
    </row>
    <row r="6567" spans="1:12" x14ac:dyDescent="0.2">
      <c r="A6567" s="2" t="s">
        <v>289</v>
      </c>
      <c r="B6567" s="2" t="s">
        <v>47</v>
      </c>
      <c r="C6567" s="2">
        <v>0</v>
      </c>
      <c r="D6567" s="2">
        <v>0</v>
      </c>
      <c r="F6567" s="2">
        <v>14.855</v>
      </c>
      <c r="G6567" s="2">
        <v>17.05</v>
      </c>
      <c r="I6567" s="2">
        <v>0</v>
      </c>
      <c r="K6567" s="2">
        <v>29.911809999999999</v>
      </c>
      <c r="L6567" s="2">
        <v>76.376320000000007</v>
      </c>
    </row>
    <row r="6568" spans="1:12" x14ac:dyDescent="0.2">
      <c r="A6568" s="2" t="s">
        <v>289</v>
      </c>
      <c r="B6568" s="2" t="s">
        <v>11</v>
      </c>
      <c r="C6568" s="2">
        <v>55.4178</v>
      </c>
      <c r="D6568" s="2">
        <v>0</v>
      </c>
      <c r="F6568" s="2">
        <v>975.97475999999995</v>
      </c>
      <c r="G6568" s="2">
        <v>1704.2602099999999</v>
      </c>
      <c r="I6568" s="2">
        <v>2147.8739599999999</v>
      </c>
      <c r="K6568" s="2">
        <v>8523.2798000000003</v>
      </c>
      <c r="L6568" s="2">
        <v>17901.650010000001</v>
      </c>
    </row>
    <row r="6569" spans="1:12" x14ac:dyDescent="0.2">
      <c r="A6569" s="2" t="s">
        <v>289</v>
      </c>
      <c r="B6569" s="2" t="s">
        <v>75</v>
      </c>
      <c r="C6569" s="2">
        <v>0</v>
      </c>
      <c r="D6569" s="2">
        <v>0</v>
      </c>
      <c r="F6569" s="2">
        <v>0</v>
      </c>
      <c r="G6569" s="2">
        <v>0</v>
      </c>
      <c r="I6569" s="2">
        <v>0</v>
      </c>
      <c r="K6569" s="2">
        <v>10.404</v>
      </c>
      <c r="L6569" s="2">
        <v>0</v>
      </c>
    </row>
    <row r="6570" spans="1:12" x14ac:dyDescent="0.2">
      <c r="A6570" s="2" t="s">
        <v>289</v>
      </c>
      <c r="B6570" s="2" t="s">
        <v>17</v>
      </c>
      <c r="C6570" s="2">
        <v>0</v>
      </c>
      <c r="D6570" s="2">
        <v>0</v>
      </c>
      <c r="F6570" s="2">
        <v>144.9</v>
      </c>
      <c r="G6570" s="2">
        <v>25.308199999999999</v>
      </c>
      <c r="I6570" s="2">
        <v>0.1</v>
      </c>
      <c r="K6570" s="2">
        <v>226.58291</v>
      </c>
      <c r="L6570" s="2">
        <v>370.39031999999997</v>
      </c>
    </row>
    <row r="6571" spans="1:12" x14ac:dyDescent="0.2">
      <c r="A6571" s="2" t="s">
        <v>289</v>
      </c>
      <c r="B6571" s="2" t="s">
        <v>12</v>
      </c>
      <c r="C6571" s="2">
        <v>119.2971</v>
      </c>
      <c r="D6571" s="2">
        <v>22.165089999999999</v>
      </c>
      <c r="F6571" s="2">
        <v>6200.9483899999996</v>
      </c>
      <c r="G6571" s="2">
        <v>4402.39948</v>
      </c>
      <c r="I6571" s="2">
        <v>3597.54864</v>
      </c>
      <c r="K6571" s="2">
        <v>64729.981390000001</v>
      </c>
      <c r="L6571" s="2">
        <v>52668.486510000002</v>
      </c>
    </row>
    <row r="6572" spans="1:12" x14ac:dyDescent="0.2">
      <c r="A6572" s="2" t="s">
        <v>289</v>
      </c>
      <c r="B6572" s="2" t="s">
        <v>26</v>
      </c>
      <c r="C6572" s="2">
        <v>0</v>
      </c>
      <c r="D6572" s="2">
        <v>699.48994000000005</v>
      </c>
      <c r="F6572" s="2">
        <v>85.830839999999995</v>
      </c>
      <c r="G6572" s="2">
        <v>1194.8757700000001</v>
      </c>
      <c r="I6572" s="2">
        <v>580.78899000000001</v>
      </c>
      <c r="K6572" s="2">
        <v>4871.2554</v>
      </c>
      <c r="L6572" s="2">
        <v>7585.9709999999995</v>
      </c>
    </row>
    <row r="6573" spans="1:12" x14ac:dyDescent="0.2">
      <c r="A6573" s="2" t="s">
        <v>289</v>
      </c>
      <c r="B6573" s="2" t="s">
        <v>77</v>
      </c>
      <c r="C6573" s="2">
        <v>0</v>
      </c>
      <c r="D6573" s="2">
        <v>0</v>
      </c>
      <c r="F6573" s="2">
        <v>0</v>
      </c>
      <c r="G6573" s="2">
        <v>0</v>
      </c>
      <c r="I6573" s="2">
        <v>284.72349000000003</v>
      </c>
      <c r="K6573" s="2">
        <v>219.33167</v>
      </c>
      <c r="L6573" s="2">
        <v>2547.1659100000002</v>
      </c>
    </row>
    <row r="6574" spans="1:12" x14ac:dyDescent="0.2">
      <c r="A6574" s="2" t="s">
        <v>289</v>
      </c>
      <c r="B6574" s="2" t="s">
        <v>50</v>
      </c>
      <c r="C6574" s="2">
        <v>0</v>
      </c>
      <c r="D6574" s="2">
        <v>0</v>
      </c>
      <c r="F6574" s="2">
        <v>134.85521</v>
      </c>
      <c r="G6574" s="2">
        <v>375.51404000000002</v>
      </c>
      <c r="I6574" s="2">
        <v>44.78125</v>
      </c>
      <c r="K6574" s="2">
        <v>1517.4346399999999</v>
      </c>
      <c r="L6574" s="2">
        <v>1505.9844499999999</v>
      </c>
    </row>
    <row r="6575" spans="1:12" x14ac:dyDescent="0.2">
      <c r="A6575" s="2" t="s">
        <v>289</v>
      </c>
      <c r="B6575" s="2" t="s">
        <v>64</v>
      </c>
      <c r="C6575" s="2">
        <v>0</v>
      </c>
      <c r="D6575" s="2">
        <v>0</v>
      </c>
      <c r="F6575" s="2">
        <v>0</v>
      </c>
      <c r="G6575" s="2">
        <v>0</v>
      </c>
      <c r="I6575" s="2">
        <v>0</v>
      </c>
      <c r="K6575" s="2">
        <v>0</v>
      </c>
      <c r="L6575" s="2">
        <v>40.436999999999998</v>
      </c>
    </row>
    <row r="6576" spans="1:12" x14ac:dyDescent="0.2">
      <c r="A6576" s="2" t="s">
        <v>289</v>
      </c>
      <c r="B6576" s="2" t="s">
        <v>13</v>
      </c>
      <c r="C6576" s="2">
        <v>35.584000000000003</v>
      </c>
      <c r="D6576" s="2">
        <v>0</v>
      </c>
      <c r="F6576" s="2">
        <v>400.07826999999997</v>
      </c>
      <c r="G6576" s="2">
        <v>640.27961000000005</v>
      </c>
      <c r="I6576" s="2">
        <v>520.51224999999999</v>
      </c>
      <c r="K6576" s="2">
        <v>2926.6394399999999</v>
      </c>
      <c r="L6576" s="2">
        <v>4402.68361</v>
      </c>
    </row>
    <row r="6577" spans="1:13" x14ac:dyDescent="0.2">
      <c r="A6577" s="2" t="s">
        <v>289</v>
      </c>
      <c r="B6577" s="2" t="s">
        <v>65</v>
      </c>
      <c r="C6577" s="2">
        <v>0</v>
      </c>
      <c r="D6577" s="2">
        <v>0</v>
      </c>
      <c r="F6577" s="2">
        <v>0</v>
      </c>
      <c r="G6577" s="2">
        <v>0</v>
      </c>
      <c r="I6577" s="2">
        <v>96.96</v>
      </c>
      <c r="K6577" s="2">
        <v>193.36789999999999</v>
      </c>
      <c r="L6577" s="2">
        <v>666.54508999999996</v>
      </c>
    </row>
    <row r="6578" spans="1:13" x14ac:dyDescent="0.2">
      <c r="A6578" s="2" t="s">
        <v>289</v>
      </c>
      <c r="B6578" s="2" t="s">
        <v>51</v>
      </c>
      <c r="C6578" s="2">
        <v>0</v>
      </c>
      <c r="D6578" s="2">
        <v>0</v>
      </c>
      <c r="F6578" s="2">
        <v>0</v>
      </c>
      <c r="G6578" s="2">
        <v>0</v>
      </c>
      <c r="I6578" s="2">
        <v>57.752099999999999</v>
      </c>
      <c r="K6578" s="2">
        <v>0</v>
      </c>
      <c r="L6578" s="2">
        <v>57.752099999999999</v>
      </c>
    </row>
    <row r="6579" spans="1:13" x14ac:dyDescent="0.2">
      <c r="A6579" s="2" t="s">
        <v>289</v>
      </c>
      <c r="B6579" s="2" t="s">
        <v>14</v>
      </c>
      <c r="C6579" s="2">
        <v>0</v>
      </c>
      <c r="D6579" s="2">
        <v>0</v>
      </c>
      <c r="F6579" s="2">
        <v>723.06893000000002</v>
      </c>
      <c r="G6579" s="2">
        <v>1131.15607</v>
      </c>
      <c r="I6579" s="2">
        <v>233.75842</v>
      </c>
      <c r="K6579" s="2">
        <v>8239.6024799999996</v>
      </c>
      <c r="L6579" s="2">
        <v>8216.1499299999996</v>
      </c>
    </row>
    <row r="6580" spans="1:13" x14ac:dyDescent="0.2">
      <c r="A6580" s="2" t="s">
        <v>289</v>
      </c>
      <c r="B6580" s="2" t="s">
        <v>28</v>
      </c>
      <c r="C6580" s="2">
        <v>0</v>
      </c>
      <c r="D6580" s="2">
        <v>0</v>
      </c>
      <c r="F6580" s="2">
        <v>42.125920000000001</v>
      </c>
      <c r="G6580" s="2">
        <v>30.84206</v>
      </c>
      <c r="I6580" s="2">
        <v>123.03055000000001</v>
      </c>
      <c r="K6580" s="2">
        <v>555.93521999999996</v>
      </c>
      <c r="L6580" s="2">
        <v>860.52286000000004</v>
      </c>
    </row>
    <row r="6581" spans="1:13" x14ac:dyDescent="0.2">
      <c r="A6581" s="2" t="s">
        <v>289</v>
      </c>
      <c r="B6581" s="2" t="s">
        <v>81</v>
      </c>
      <c r="C6581" s="2">
        <v>0</v>
      </c>
      <c r="D6581" s="2">
        <v>17.690000000000001</v>
      </c>
      <c r="F6581" s="2">
        <v>0</v>
      </c>
      <c r="G6581" s="2">
        <v>105.07158</v>
      </c>
      <c r="I6581" s="2">
        <v>33.679130000000001</v>
      </c>
      <c r="K6581" s="2">
        <v>212.48688999999999</v>
      </c>
      <c r="L6581" s="2">
        <v>415.97091</v>
      </c>
    </row>
    <row r="6582" spans="1:13" x14ac:dyDescent="0.2">
      <c r="A6582" s="2" t="s">
        <v>289</v>
      </c>
      <c r="B6582" s="2" t="s">
        <v>52</v>
      </c>
      <c r="C6582" s="2">
        <v>0</v>
      </c>
      <c r="D6582" s="2">
        <v>0.81964999999999999</v>
      </c>
      <c r="F6582" s="2">
        <v>172.51338999999999</v>
      </c>
      <c r="G6582" s="2">
        <v>94.360730000000004</v>
      </c>
      <c r="I6582" s="2">
        <v>0</v>
      </c>
      <c r="K6582" s="2">
        <v>3432.7903000000001</v>
      </c>
      <c r="L6582" s="2">
        <v>4285.66788</v>
      </c>
    </row>
    <row r="6583" spans="1:13" x14ac:dyDescent="0.2">
      <c r="A6583" s="2" t="s">
        <v>289</v>
      </c>
      <c r="B6583" s="2" t="s">
        <v>29</v>
      </c>
      <c r="C6583" s="2">
        <v>0</v>
      </c>
      <c r="D6583" s="2">
        <v>13.64414</v>
      </c>
      <c r="F6583" s="2">
        <v>97.950010000000006</v>
      </c>
      <c r="G6583" s="2">
        <v>13.64414</v>
      </c>
      <c r="I6583" s="2">
        <v>91.965369999999993</v>
      </c>
      <c r="K6583" s="2">
        <v>1417.22136</v>
      </c>
      <c r="L6583" s="2">
        <v>1030.09214</v>
      </c>
    </row>
    <row r="6584" spans="1:13" x14ac:dyDescent="0.2">
      <c r="A6584" s="2" t="s">
        <v>289</v>
      </c>
      <c r="B6584" s="2" t="s">
        <v>53</v>
      </c>
      <c r="C6584" s="2">
        <v>0</v>
      </c>
      <c r="D6584" s="2">
        <v>0</v>
      </c>
      <c r="F6584" s="2">
        <v>0</v>
      </c>
      <c r="G6584" s="2">
        <v>0</v>
      </c>
      <c r="I6584" s="2">
        <v>0</v>
      </c>
      <c r="K6584" s="2">
        <v>0</v>
      </c>
      <c r="L6584" s="2">
        <v>38.545999999999999</v>
      </c>
    </row>
    <row r="6585" spans="1:13" x14ac:dyDescent="0.2">
      <c r="A6585" s="2" t="s">
        <v>289</v>
      </c>
      <c r="B6585" s="2" t="s">
        <v>30</v>
      </c>
      <c r="C6585" s="2">
        <v>0</v>
      </c>
      <c r="D6585" s="2">
        <v>0</v>
      </c>
      <c r="F6585" s="2">
        <v>86.955089999999998</v>
      </c>
      <c r="G6585" s="2">
        <v>143.12456</v>
      </c>
      <c r="I6585" s="2">
        <v>165.08685</v>
      </c>
      <c r="K6585" s="2">
        <v>1464.8046999999999</v>
      </c>
      <c r="L6585" s="2">
        <v>1283.5929000000001</v>
      </c>
    </row>
    <row r="6586" spans="1:13" x14ac:dyDescent="0.2">
      <c r="A6586" s="2" t="s">
        <v>289</v>
      </c>
      <c r="B6586" s="2" t="s">
        <v>31</v>
      </c>
      <c r="C6586" s="2">
        <v>0</v>
      </c>
      <c r="D6586" s="2">
        <v>0</v>
      </c>
      <c r="F6586" s="2">
        <v>0</v>
      </c>
      <c r="G6586" s="2">
        <v>0</v>
      </c>
      <c r="I6586" s="2">
        <v>0</v>
      </c>
      <c r="K6586" s="2">
        <v>14</v>
      </c>
      <c r="L6586" s="2">
        <v>0</v>
      </c>
    </row>
    <row r="6587" spans="1:13" x14ac:dyDescent="0.2">
      <c r="A6587" s="2" t="s">
        <v>289</v>
      </c>
      <c r="B6587" s="2" t="s">
        <v>32</v>
      </c>
      <c r="C6587" s="2">
        <v>0</v>
      </c>
      <c r="D6587" s="2">
        <v>0</v>
      </c>
      <c r="F6587" s="2">
        <v>0</v>
      </c>
      <c r="G6587" s="2">
        <v>0</v>
      </c>
      <c r="I6587" s="2">
        <v>0</v>
      </c>
      <c r="K6587" s="2">
        <v>17.22</v>
      </c>
      <c r="L6587" s="2">
        <v>4.1740000000000004</v>
      </c>
    </row>
    <row r="6588" spans="1:13" x14ac:dyDescent="0.2">
      <c r="A6588" s="2" t="s">
        <v>289</v>
      </c>
      <c r="B6588" s="2" t="s">
        <v>55</v>
      </c>
      <c r="C6588" s="2">
        <v>0</v>
      </c>
      <c r="D6588" s="2">
        <v>0</v>
      </c>
      <c r="F6588" s="2">
        <v>0</v>
      </c>
      <c r="G6588" s="2">
        <v>8.1503300000000003</v>
      </c>
      <c r="I6588" s="2">
        <v>0</v>
      </c>
      <c r="K6588" s="2">
        <v>95.872789999999995</v>
      </c>
      <c r="L6588" s="2">
        <v>27.7606</v>
      </c>
    </row>
    <row r="6589" spans="1:13" x14ac:dyDescent="0.2">
      <c r="A6589" s="2" t="s">
        <v>289</v>
      </c>
      <c r="B6589" s="2" t="s">
        <v>88</v>
      </c>
      <c r="C6589" s="2">
        <v>0</v>
      </c>
      <c r="D6589" s="2">
        <v>0</v>
      </c>
      <c r="F6589" s="2">
        <v>0</v>
      </c>
      <c r="G6589" s="2">
        <v>0</v>
      </c>
      <c r="I6589" s="2">
        <v>0</v>
      </c>
      <c r="K6589" s="2">
        <v>0</v>
      </c>
      <c r="L6589" s="2">
        <v>10.178000000000001</v>
      </c>
    </row>
    <row r="6590" spans="1:13" x14ac:dyDescent="0.2">
      <c r="A6590" s="2" t="s">
        <v>289</v>
      </c>
      <c r="B6590" s="2" t="s">
        <v>56</v>
      </c>
      <c r="C6590" s="2">
        <v>0</v>
      </c>
      <c r="D6590" s="2">
        <v>0</v>
      </c>
      <c r="F6590" s="2">
        <v>0</v>
      </c>
      <c r="G6590" s="2">
        <v>0</v>
      </c>
      <c r="I6590" s="2">
        <v>35.156910000000003</v>
      </c>
      <c r="K6590" s="2">
        <v>0</v>
      </c>
      <c r="L6590" s="2">
        <v>35.156910000000003</v>
      </c>
    </row>
    <row r="6591" spans="1:13" x14ac:dyDescent="0.2">
      <c r="A6591" s="2" t="s">
        <v>289</v>
      </c>
      <c r="B6591" s="2" t="s">
        <v>33</v>
      </c>
      <c r="C6591" s="2">
        <v>0</v>
      </c>
      <c r="D6591" s="2">
        <v>0</v>
      </c>
      <c r="F6591" s="2">
        <v>0</v>
      </c>
      <c r="G6591" s="2">
        <v>0</v>
      </c>
      <c r="I6591" s="2">
        <v>0</v>
      </c>
      <c r="K6591" s="2">
        <v>0</v>
      </c>
      <c r="L6591" s="2">
        <v>12.373530000000001</v>
      </c>
    </row>
    <row r="6592" spans="1:13" x14ac:dyDescent="0.2">
      <c r="A6592" s="4" t="s">
        <v>289</v>
      </c>
      <c r="B6592" s="4" t="s">
        <v>15</v>
      </c>
      <c r="C6592" s="4">
        <v>210.2989</v>
      </c>
      <c r="D6592" s="4">
        <v>822.60276999999996</v>
      </c>
      <c r="E6592" s="4"/>
      <c r="F6592" s="4">
        <v>11657.79999</v>
      </c>
      <c r="G6592" s="4">
        <v>10814.42332</v>
      </c>
      <c r="H6592" s="4"/>
      <c r="I6592" s="4">
        <v>14143.49236</v>
      </c>
      <c r="J6592" s="4"/>
      <c r="K6592" s="4">
        <v>165832.96179999999</v>
      </c>
      <c r="L6592" s="4">
        <v>128726.42892000001</v>
      </c>
      <c r="M6592" s="4"/>
    </row>
    <row r="6593" spans="1:12" x14ac:dyDescent="0.2">
      <c r="A6593" s="2" t="s">
        <v>290</v>
      </c>
      <c r="B6593" s="2" t="s">
        <v>19</v>
      </c>
      <c r="C6593" s="2">
        <v>0</v>
      </c>
      <c r="D6593" s="2">
        <v>0</v>
      </c>
      <c r="F6593" s="2">
        <v>0</v>
      </c>
      <c r="G6593" s="2">
        <v>11.82775</v>
      </c>
      <c r="I6593" s="2">
        <v>0</v>
      </c>
      <c r="K6593" s="2">
        <v>26.495840000000001</v>
      </c>
      <c r="L6593" s="2">
        <v>37.568750000000001</v>
      </c>
    </row>
    <row r="6594" spans="1:12" x14ac:dyDescent="0.2">
      <c r="A6594" s="2" t="s">
        <v>290</v>
      </c>
      <c r="B6594" s="2" t="s">
        <v>9</v>
      </c>
      <c r="C6594" s="2">
        <v>0</v>
      </c>
      <c r="D6594" s="2">
        <v>0</v>
      </c>
      <c r="F6594" s="2">
        <v>171.45929000000001</v>
      </c>
      <c r="G6594" s="2">
        <v>122.37746</v>
      </c>
      <c r="I6594" s="2">
        <v>27.84233</v>
      </c>
      <c r="K6594" s="2">
        <v>225.18852000000001</v>
      </c>
      <c r="L6594" s="2">
        <v>288.01441</v>
      </c>
    </row>
    <row r="6595" spans="1:12" x14ac:dyDescent="0.2">
      <c r="A6595" s="2" t="s">
        <v>290</v>
      </c>
      <c r="B6595" s="2" t="s">
        <v>22</v>
      </c>
      <c r="C6595" s="2">
        <v>0</v>
      </c>
      <c r="D6595" s="2">
        <v>0</v>
      </c>
      <c r="F6595" s="2">
        <v>0</v>
      </c>
      <c r="G6595" s="2">
        <v>0</v>
      </c>
      <c r="I6595" s="2">
        <v>0</v>
      </c>
      <c r="K6595" s="2">
        <v>18.782430000000002</v>
      </c>
      <c r="L6595" s="2">
        <v>0</v>
      </c>
    </row>
    <row r="6596" spans="1:12" x14ac:dyDescent="0.2">
      <c r="A6596" s="2" t="s">
        <v>290</v>
      </c>
      <c r="B6596" s="2" t="s">
        <v>10</v>
      </c>
      <c r="C6596" s="2">
        <v>0</v>
      </c>
      <c r="D6596" s="2">
        <v>0</v>
      </c>
      <c r="F6596" s="2">
        <v>0</v>
      </c>
      <c r="G6596" s="2">
        <v>17.978069999999999</v>
      </c>
      <c r="I6596" s="2">
        <v>9.9628300000000003</v>
      </c>
      <c r="K6596" s="2">
        <v>28.36749</v>
      </c>
      <c r="L6596" s="2">
        <v>27.940899999999999</v>
      </c>
    </row>
    <row r="6597" spans="1:12" x14ac:dyDescent="0.2">
      <c r="A6597" s="2" t="s">
        <v>290</v>
      </c>
      <c r="B6597" s="2" t="s">
        <v>42</v>
      </c>
      <c r="C6597" s="2">
        <v>0</v>
      </c>
      <c r="D6597" s="2">
        <v>0</v>
      </c>
      <c r="F6597" s="2">
        <v>0</v>
      </c>
      <c r="G6597" s="2">
        <v>0</v>
      </c>
      <c r="I6597" s="2">
        <v>7.8352000000000004</v>
      </c>
      <c r="K6597" s="2">
        <v>29.001719999999999</v>
      </c>
      <c r="L6597" s="2">
        <v>20.495999999999999</v>
      </c>
    </row>
    <row r="6598" spans="1:12" x14ac:dyDescent="0.2">
      <c r="A6598" s="2" t="s">
        <v>290</v>
      </c>
      <c r="B6598" s="2" t="s">
        <v>43</v>
      </c>
      <c r="C6598" s="2">
        <v>0</v>
      </c>
      <c r="D6598" s="2">
        <v>0</v>
      </c>
      <c r="F6598" s="2">
        <v>0</v>
      </c>
      <c r="G6598" s="2">
        <v>29.760549999999999</v>
      </c>
      <c r="I6598" s="2">
        <v>0</v>
      </c>
      <c r="K6598" s="2">
        <v>5.1401399999999997</v>
      </c>
      <c r="L6598" s="2">
        <v>194.99812</v>
      </c>
    </row>
    <row r="6599" spans="1:12" x14ac:dyDescent="0.2">
      <c r="A6599" s="2" t="s">
        <v>290</v>
      </c>
      <c r="B6599" s="2" t="s">
        <v>25</v>
      </c>
      <c r="C6599" s="2">
        <v>0</v>
      </c>
      <c r="D6599" s="2">
        <v>0</v>
      </c>
      <c r="F6599" s="2">
        <v>0</v>
      </c>
      <c r="G6599" s="2">
        <v>3.3538700000000001</v>
      </c>
      <c r="I6599" s="2">
        <v>0</v>
      </c>
      <c r="K6599" s="2">
        <v>14.668100000000001</v>
      </c>
      <c r="L6599" s="2">
        <v>3.3538700000000001</v>
      </c>
    </row>
    <row r="6600" spans="1:12" x14ac:dyDescent="0.2">
      <c r="A6600" s="2" t="s">
        <v>290</v>
      </c>
      <c r="B6600" s="2" t="s">
        <v>11</v>
      </c>
      <c r="C6600" s="2">
        <v>0</v>
      </c>
      <c r="D6600" s="2">
        <v>0</v>
      </c>
      <c r="F6600" s="2">
        <v>18.91</v>
      </c>
      <c r="G6600" s="2">
        <v>41.784869999999998</v>
      </c>
      <c r="I6600" s="2">
        <v>15.910500000000001</v>
      </c>
      <c r="K6600" s="2">
        <v>247.94157999999999</v>
      </c>
      <c r="L6600" s="2">
        <v>264.70442000000003</v>
      </c>
    </row>
    <row r="6601" spans="1:12" x14ac:dyDescent="0.2">
      <c r="A6601" s="2" t="s">
        <v>290</v>
      </c>
      <c r="B6601" s="2" t="s">
        <v>12</v>
      </c>
      <c r="C6601" s="2">
        <v>0</v>
      </c>
      <c r="D6601" s="2">
        <v>0</v>
      </c>
      <c r="F6601" s="2">
        <v>344.70472999999998</v>
      </c>
      <c r="G6601" s="2">
        <v>263.74009000000001</v>
      </c>
      <c r="I6601" s="2">
        <v>257.92358999999999</v>
      </c>
      <c r="K6601" s="2">
        <v>5902.2635099999998</v>
      </c>
      <c r="L6601" s="2">
        <v>4161.1835799999999</v>
      </c>
    </row>
    <row r="6602" spans="1:12" x14ac:dyDescent="0.2">
      <c r="A6602" s="2" t="s">
        <v>290</v>
      </c>
      <c r="B6602" s="2" t="s">
        <v>26</v>
      </c>
      <c r="C6602" s="2">
        <v>58.28</v>
      </c>
      <c r="D6602" s="2">
        <v>0</v>
      </c>
      <c r="F6602" s="2">
        <v>72.880399999999995</v>
      </c>
      <c r="G6602" s="2">
        <v>149.65249</v>
      </c>
      <c r="I6602" s="2">
        <v>103.51527</v>
      </c>
      <c r="K6602" s="2">
        <v>943.02642000000003</v>
      </c>
      <c r="L6602" s="2">
        <v>1127.21649</v>
      </c>
    </row>
    <row r="6603" spans="1:12" x14ac:dyDescent="0.2">
      <c r="A6603" s="2" t="s">
        <v>290</v>
      </c>
      <c r="B6603" s="2" t="s">
        <v>77</v>
      </c>
      <c r="C6603" s="2">
        <v>0</v>
      </c>
      <c r="D6603" s="2">
        <v>0</v>
      </c>
      <c r="F6603" s="2">
        <v>0</v>
      </c>
      <c r="G6603" s="2">
        <v>0</v>
      </c>
      <c r="I6603" s="2">
        <v>0</v>
      </c>
      <c r="K6603" s="2">
        <v>17.526800000000001</v>
      </c>
      <c r="L6603" s="2">
        <v>0</v>
      </c>
    </row>
    <row r="6604" spans="1:12" x14ac:dyDescent="0.2">
      <c r="A6604" s="2" t="s">
        <v>290</v>
      </c>
      <c r="B6604" s="2" t="s">
        <v>50</v>
      </c>
      <c r="C6604" s="2">
        <v>0</v>
      </c>
      <c r="D6604" s="2">
        <v>0</v>
      </c>
      <c r="F6604" s="2">
        <v>0</v>
      </c>
      <c r="G6604" s="2">
        <v>0</v>
      </c>
      <c r="I6604" s="2">
        <v>0</v>
      </c>
      <c r="K6604" s="2">
        <v>18.146850000000001</v>
      </c>
      <c r="L6604" s="2">
        <v>7.4491500000000004</v>
      </c>
    </row>
    <row r="6605" spans="1:12" x14ac:dyDescent="0.2">
      <c r="A6605" s="2" t="s">
        <v>290</v>
      </c>
      <c r="B6605" s="2" t="s">
        <v>13</v>
      </c>
      <c r="C6605" s="2">
        <v>0</v>
      </c>
      <c r="D6605" s="2">
        <v>0</v>
      </c>
      <c r="F6605" s="2">
        <v>0</v>
      </c>
      <c r="G6605" s="2">
        <v>0</v>
      </c>
      <c r="I6605" s="2">
        <v>0</v>
      </c>
      <c r="K6605" s="2">
        <v>60.631999999999998</v>
      </c>
      <c r="L6605" s="2">
        <v>17.692</v>
      </c>
    </row>
    <row r="6606" spans="1:12" x14ac:dyDescent="0.2">
      <c r="A6606" s="2" t="s">
        <v>290</v>
      </c>
      <c r="B6606" s="2" t="s">
        <v>51</v>
      </c>
      <c r="C6606" s="2">
        <v>0</v>
      </c>
      <c r="D6606" s="2">
        <v>0</v>
      </c>
      <c r="F6606" s="2">
        <v>0</v>
      </c>
      <c r="G6606" s="2">
        <v>0</v>
      </c>
      <c r="I6606" s="2">
        <v>0</v>
      </c>
      <c r="K6606" s="2">
        <v>0</v>
      </c>
      <c r="L6606" s="2">
        <v>22.599409999999999</v>
      </c>
    </row>
    <row r="6607" spans="1:12" x14ac:dyDescent="0.2">
      <c r="A6607" s="2" t="s">
        <v>290</v>
      </c>
      <c r="B6607" s="2" t="s">
        <v>14</v>
      </c>
      <c r="C6607" s="2">
        <v>0</v>
      </c>
      <c r="D6607" s="2">
        <v>0</v>
      </c>
      <c r="F6607" s="2">
        <v>4.7538999999999998</v>
      </c>
      <c r="G6607" s="2">
        <v>2.4552100000000001</v>
      </c>
      <c r="I6607" s="2">
        <v>0</v>
      </c>
      <c r="K6607" s="2">
        <v>22.543859999999999</v>
      </c>
      <c r="L6607" s="2">
        <v>16.874410000000001</v>
      </c>
    </row>
    <row r="6608" spans="1:12" x14ac:dyDescent="0.2">
      <c r="A6608" s="2" t="s">
        <v>290</v>
      </c>
      <c r="B6608" s="2" t="s">
        <v>28</v>
      </c>
      <c r="C6608" s="2">
        <v>0</v>
      </c>
      <c r="D6608" s="2">
        <v>0</v>
      </c>
      <c r="F6608" s="2">
        <v>0</v>
      </c>
      <c r="G6608" s="2">
        <v>17.172000000000001</v>
      </c>
      <c r="I6608" s="2">
        <v>8.0399999999999991</v>
      </c>
      <c r="K6608" s="2">
        <v>111.92646000000001</v>
      </c>
      <c r="L6608" s="2">
        <v>42.363999999999997</v>
      </c>
    </row>
    <row r="6609" spans="1:13" x14ac:dyDescent="0.2">
      <c r="A6609" s="2" t="s">
        <v>290</v>
      </c>
      <c r="B6609" s="2" t="s">
        <v>81</v>
      </c>
      <c r="C6609" s="2">
        <v>0</v>
      </c>
      <c r="D6609" s="2">
        <v>0</v>
      </c>
      <c r="F6609" s="2">
        <v>9.1322799999999997</v>
      </c>
      <c r="G6609" s="2">
        <v>0</v>
      </c>
      <c r="I6609" s="2">
        <v>0</v>
      </c>
      <c r="K6609" s="2">
        <v>17.757619999999999</v>
      </c>
      <c r="L6609" s="2">
        <v>9.36191</v>
      </c>
    </row>
    <row r="6610" spans="1:13" x14ac:dyDescent="0.2">
      <c r="A6610" s="2" t="s">
        <v>290</v>
      </c>
      <c r="B6610" s="2" t="s">
        <v>29</v>
      </c>
      <c r="C6610" s="2">
        <v>0</v>
      </c>
      <c r="D6610" s="2">
        <v>0</v>
      </c>
      <c r="F6610" s="2">
        <v>100.37282</v>
      </c>
      <c r="G6610" s="2">
        <v>0</v>
      </c>
      <c r="I6610" s="2">
        <v>40.265439999999998</v>
      </c>
      <c r="K6610" s="2">
        <v>476.19011999999998</v>
      </c>
      <c r="L6610" s="2">
        <v>451.65525000000002</v>
      </c>
    </row>
    <row r="6611" spans="1:13" x14ac:dyDescent="0.2">
      <c r="A6611" s="2" t="s">
        <v>290</v>
      </c>
      <c r="B6611" s="2" t="s">
        <v>53</v>
      </c>
      <c r="C6611" s="2">
        <v>0</v>
      </c>
      <c r="D6611" s="2">
        <v>0</v>
      </c>
      <c r="F6611" s="2">
        <v>24.527999999999999</v>
      </c>
      <c r="G6611" s="2">
        <v>0</v>
      </c>
      <c r="I6611" s="2">
        <v>0</v>
      </c>
      <c r="K6611" s="2">
        <v>24.527999999999999</v>
      </c>
      <c r="L6611" s="2">
        <v>60.654000000000003</v>
      </c>
    </row>
    <row r="6612" spans="1:13" x14ac:dyDescent="0.2">
      <c r="A6612" s="2" t="s">
        <v>290</v>
      </c>
      <c r="B6612" s="2" t="s">
        <v>30</v>
      </c>
      <c r="C6612" s="2">
        <v>0</v>
      </c>
      <c r="D6612" s="2">
        <v>0</v>
      </c>
      <c r="F6612" s="2">
        <v>21.087800000000001</v>
      </c>
      <c r="G6612" s="2">
        <v>0</v>
      </c>
      <c r="I6612" s="2">
        <v>27.974799999999998</v>
      </c>
      <c r="K6612" s="2">
        <v>389.34269999999998</v>
      </c>
      <c r="L6612" s="2">
        <v>490.35309999999998</v>
      </c>
    </row>
    <row r="6613" spans="1:13" x14ac:dyDescent="0.2">
      <c r="A6613" s="2" t="s">
        <v>290</v>
      </c>
      <c r="B6613" s="2" t="s">
        <v>31</v>
      </c>
      <c r="C6613" s="2">
        <v>0</v>
      </c>
      <c r="D6613" s="2">
        <v>0</v>
      </c>
      <c r="F6613" s="2">
        <v>0</v>
      </c>
      <c r="G6613" s="2">
        <v>0</v>
      </c>
      <c r="I6613" s="2">
        <v>0</v>
      </c>
      <c r="K6613" s="2">
        <v>72.799430000000001</v>
      </c>
      <c r="L6613" s="2">
        <v>30.344159999999999</v>
      </c>
    </row>
    <row r="6614" spans="1:13" x14ac:dyDescent="0.2">
      <c r="A6614" s="2" t="s">
        <v>290</v>
      </c>
      <c r="B6614" s="2" t="s">
        <v>32</v>
      </c>
      <c r="C6614" s="2">
        <v>0</v>
      </c>
      <c r="D6614" s="2">
        <v>0</v>
      </c>
      <c r="F6614" s="2">
        <v>0</v>
      </c>
      <c r="G6614" s="2">
        <v>0</v>
      </c>
      <c r="I6614" s="2">
        <v>0</v>
      </c>
      <c r="K6614" s="2">
        <v>0</v>
      </c>
      <c r="L6614" s="2">
        <v>12.50085</v>
      </c>
    </row>
    <row r="6615" spans="1:13" x14ac:dyDescent="0.2">
      <c r="A6615" s="2" t="s">
        <v>290</v>
      </c>
      <c r="B6615" s="2" t="s">
        <v>88</v>
      </c>
      <c r="C6615" s="2">
        <v>0</v>
      </c>
      <c r="D6615" s="2">
        <v>0</v>
      </c>
      <c r="F6615" s="2">
        <v>0</v>
      </c>
      <c r="G6615" s="2">
        <v>5.4622400000000004</v>
      </c>
      <c r="I6615" s="2">
        <v>0</v>
      </c>
      <c r="K6615" s="2">
        <v>0</v>
      </c>
      <c r="L6615" s="2">
        <v>5.4622400000000004</v>
      </c>
    </row>
    <row r="6616" spans="1:13" x14ac:dyDescent="0.2">
      <c r="A6616" s="2" t="s">
        <v>290</v>
      </c>
      <c r="B6616" s="2" t="s">
        <v>57</v>
      </c>
      <c r="C6616" s="2">
        <v>0</v>
      </c>
      <c r="D6616" s="2">
        <v>0</v>
      </c>
      <c r="F6616" s="2">
        <v>0</v>
      </c>
      <c r="G6616" s="2">
        <v>0</v>
      </c>
      <c r="I6616" s="2">
        <v>0</v>
      </c>
      <c r="K6616" s="2">
        <v>31.062799999999999</v>
      </c>
      <c r="L6616" s="2">
        <v>0</v>
      </c>
    </row>
    <row r="6617" spans="1:13" x14ac:dyDescent="0.2">
      <c r="A6617" s="2" t="s">
        <v>290</v>
      </c>
      <c r="B6617" s="2" t="s">
        <v>58</v>
      </c>
      <c r="C6617" s="2">
        <v>0</v>
      </c>
      <c r="D6617" s="2">
        <v>0</v>
      </c>
      <c r="F6617" s="2">
        <v>44.697899999999997</v>
      </c>
      <c r="G6617" s="2">
        <v>16.032900000000001</v>
      </c>
      <c r="I6617" s="2">
        <v>30.665600000000001</v>
      </c>
      <c r="K6617" s="2">
        <v>165.05850000000001</v>
      </c>
      <c r="L6617" s="2">
        <v>139.50299000000001</v>
      </c>
    </row>
    <row r="6618" spans="1:13" x14ac:dyDescent="0.2">
      <c r="A6618" s="4" t="s">
        <v>290</v>
      </c>
      <c r="B6618" s="4" t="s">
        <v>15</v>
      </c>
      <c r="C6618" s="4">
        <v>58.28</v>
      </c>
      <c r="D6618" s="4">
        <v>0</v>
      </c>
      <c r="E6618" s="4"/>
      <c r="F6618" s="4">
        <v>812.52711999999997</v>
      </c>
      <c r="G6618" s="4">
        <v>681.59749999999997</v>
      </c>
      <c r="H6618" s="4"/>
      <c r="I6618" s="4">
        <v>529.93556000000001</v>
      </c>
      <c r="J6618" s="4"/>
      <c r="K6618" s="4">
        <v>8848.3908900000006</v>
      </c>
      <c r="L6618" s="4">
        <v>7432.2900099999997</v>
      </c>
      <c r="M6618" s="4"/>
    </row>
    <row r="6619" spans="1:13" x14ac:dyDescent="0.2">
      <c r="A6619" s="2" t="s">
        <v>291</v>
      </c>
      <c r="B6619" s="2" t="s">
        <v>19</v>
      </c>
      <c r="C6619" s="2">
        <v>0</v>
      </c>
      <c r="D6619" s="2">
        <v>0</v>
      </c>
      <c r="F6619" s="2">
        <v>0</v>
      </c>
      <c r="G6619" s="2">
        <v>0</v>
      </c>
      <c r="I6619" s="2">
        <v>10.4413</v>
      </c>
      <c r="K6619" s="2">
        <v>727.62138000000004</v>
      </c>
      <c r="L6619" s="2">
        <v>154.79849999999999</v>
      </c>
    </row>
    <row r="6620" spans="1:13" x14ac:dyDescent="0.2">
      <c r="A6620" s="2" t="s">
        <v>291</v>
      </c>
      <c r="B6620" s="2" t="s">
        <v>67</v>
      </c>
      <c r="C6620" s="2">
        <v>0</v>
      </c>
      <c r="D6620" s="2">
        <v>0</v>
      </c>
      <c r="F6620" s="2">
        <v>102.49392</v>
      </c>
      <c r="G6620" s="2">
        <v>0</v>
      </c>
      <c r="I6620" s="2">
        <v>0</v>
      </c>
      <c r="K6620" s="2">
        <v>213.11892</v>
      </c>
      <c r="L6620" s="2">
        <v>720.02599999999995</v>
      </c>
    </row>
    <row r="6621" spans="1:13" x14ac:dyDescent="0.2">
      <c r="A6621" s="2" t="s">
        <v>291</v>
      </c>
      <c r="B6621" s="2" t="s">
        <v>9</v>
      </c>
      <c r="C6621" s="2">
        <v>4.5614800000000004</v>
      </c>
      <c r="D6621" s="2">
        <v>0</v>
      </c>
      <c r="F6621" s="2">
        <v>57.960360000000001</v>
      </c>
      <c r="G6621" s="2">
        <v>119.25981</v>
      </c>
      <c r="I6621" s="2">
        <v>3.8231999999999999</v>
      </c>
      <c r="K6621" s="2">
        <v>267.85973999999999</v>
      </c>
      <c r="L6621" s="2">
        <v>549.00486999999998</v>
      </c>
    </row>
    <row r="6622" spans="1:13" x14ac:dyDescent="0.2">
      <c r="A6622" s="2" t="s">
        <v>291</v>
      </c>
      <c r="B6622" s="2" t="s">
        <v>22</v>
      </c>
      <c r="C6622" s="2">
        <v>0</v>
      </c>
      <c r="D6622" s="2">
        <v>0</v>
      </c>
      <c r="F6622" s="2">
        <v>0</v>
      </c>
      <c r="G6622" s="2">
        <v>21.284369999999999</v>
      </c>
      <c r="I6622" s="2">
        <v>0</v>
      </c>
      <c r="K6622" s="2">
        <v>14.08803</v>
      </c>
      <c r="L6622" s="2">
        <v>30.30837</v>
      </c>
    </row>
    <row r="6623" spans="1:13" x14ac:dyDescent="0.2">
      <c r="A6623" s="2" t="s">
        <v>291</v>
      </c>
      <c r="B6623" s="2" t="s">
        <v>23</v>
      </c>
      <c r="C6623" s="2">
        <v>0</v>
      </c>
      <c r="D6623" s="2">
        <v>0</v>
      </c>
      <c r="F6623" s="2">
        <v>54.264270000000003</v>
      </c>
      <c r="G6623" s="2">
        <v>54.376190000000001</v>
      </c>
      <c r="I6623" s="2">
        <v>103.49021999999999</v>
      </c>
      <c r="K6623" s="2">
        <v>368.42318</v>
      </c>
      <c r="L6623" s="2">
        <v>426.45161000000002</v>
      </c>
    </row>
    <row r="6624" spans="1:13" x14ac:dyDescent="0.2">
      <c r="A6624" s="2" t="s">
        <v>291</v>
      </c>
      <c r="B6624" s="2" t="s">
        <v>41</v>
      </c>
      <c r="C6624" s="2">
        <v>0</v>
      </c>
      <c r="D6624" s="2">
        <v>0</v>
      </c>
      <c r="F6624" s="2">
        <v>0</v>
      </c>
      <c r="G6624" s="2">
        <v>0</v>
      </c>
      <c r="I6624" s="2">
        <v>0</v>
      </c>
      <c r="K6624" s="2">
        <v>4159.5304999999998</v>
      </c>
      <c r="L6624" s="2">
        <v>0</v>
      </c>
    </row>
    <row r="6625" spans="1:12" x14ac:dyDescent="0.2">
      <c r="A6625" s="2" t="s">
        <v>291</v>
      </c>
      <c r="B6625" s="2" t="s">
        <v>10</v>
      </c>
      <c r="C6625" s="2">
        <v>0</v>
      </c>
      <c r="D6625" s="2">
        <v>0</v>
      </c>
      <c r="F6625" s="2">
        <v>249.744</v>
      </c>
      <c r="G6625" s="2">
        <v>0</v>
      </c>
      <c r="I6625" s="2">
        <v>0</v>
      </c>
      <c r="K6625" s="2">
        <v>327.2808</v>
      </c>
      <c r="L6625" s="2">
        <v>200.376</v>
      </c>
    </row>
    <row r="6626" spans="1:12" x14ac:dyDescent="0.2">
      <c r="A6626" s="2" t="s">
        <v>291</v>
      </c>
      <c r="B6626" s="2" t="s">
        <v>42</v>
      </c>
      <c r="C6626" s="2">
        <v>0</v>
      </c>
      <c r="D6626" s="2">
        <v>0</v>
      </c>
      <c r="F6626" s="2">
        <v>0</v>
      </c>
      <c r="G6626" s="2">
        <v>6.9356</v>
      </c>
      <c r="I6626" s="2">
        <v>14.29125</v>
      </c>
      <c r="K6626" s="2">
        <v>0</v>
      </c>
      <c r="L6626" s="2">
        <v>98.987650000000002</v>
      </c>
    </row>
    <row r="6627" spans="1:12" x14ac:dyDescent="0.2">
      <c r="A6627" s="2" t="s">
        <v>291</v>
      </c>
      <c r="B6627" s="2" t="s">
        <v>24</v>
      </c>
      <c r="C6627" s="2">
        <v>0</v>
      </c>
      <c r="D6627" s="2">
        <v>0</v>
      </c>
      <c r="F6627" s="2">
        <v>44.04</v>
      </c>
      <c r="G6627" s="2">
        <v>209.17400000000001</v>
      </c>
      <c r="I6627" s="2">
        <v>215.072</v>
      </c>
      <c r="K6627" s="2">
        <v>1371.31</v>
      </c>
      <c r="L6627" s="2">
        <v>1949.1437699999999</v>
      </c>
    </row>
    <row r="6628" spans="1:12" x14ac:dyDescent="0.2">
      <c r="A6628" s="2" t="s">
        <v>291</v>
      </c>
      <c r="B6628" s="2" t="s">
        <v>43</v>
      </c>
      <c r="C6628" s="2">
        <v>0</v>
      </c>
      <c r="D6628" s="2">
        <v>0</v>
      </c>
      <c r="F6628" s="2">
        <v>0</v>
      </c>
      <c r="G6628" s="2">
        <v>0</v>
      </c>
      <c r="I6628" s="2">
        <v>0</v>
      </c>
      <c r="K6628" s="2">
        <v>188.64694</v>
      </c>
      <c r="L6628" s="2">
        <v>53.598999999999997</v>
      </c>
    </row>
    <row r="6629" spans="1:12" x14ac:dyDescent="0.2">
      <c r="A6629" s="2" t="s">
        <v>291</v>
      </c>
      <c r="B6629" s="2" t="s">
        <v>25</v>
      </c>
      <c r="C6629" s="2">
        <v>0</v>
      </c>
      <c r="D6629" s="2">
        <v>0</v>
      </c>
      <c r="F6629" s="2">
        <v>0</v>
      </c>
      <c r="G6629" s="2">
        <v>4.7702400000000003</v>
      </c>
      <c r="I6629" s="2">
        <v>0</v>
      </c>
      <c r="K6629" s="2">
        <v>0</v>
      </c>
      <c r="L6629" s="2">
        <v>4.7702400000000003</v>
      </c>
    </row>
    <row r="6630" spans="1:12" x14ac:dyDescent="0.2">
      <c r="A6630" s="2" t="s">
        <v>291</v>
      </c>
      <c r="B6630" s="2" t="s">
        <v>73</v>
      </c>
      <c r="C6630" s="2">
        <v>0</v>
      </c>
      <c r="D6630" s="2">
        <v>0</v>
      </c>
      <c r="F6630" s="2">
        <v>0</v>
      </c>
      <c r="G6630" s="2">
        <v>0</v>
      </c>
      <c r="I6630" s="2">
        <v>0</v>
      </c>
      <c r="K6630" s="2">
        <v>302.64</v>
      </c>
      <c r="L6630" s="2">
        <v>204.72</v>
      </c>
    </row>
    <row r="6631" spans="1:12" x14ac:dyDescent="0.2">
      <c r="A6631" s="2" t="s">
        <v>291</v>
      </c>
      <c r="B6631" s="2" t="s">
        <v>11</v>
      </c>
      <c r="C6631" s="2">
        <v>0</v>
      </c>
      <c r="D6631" s="2">
        <v>0</v>
      </c>
      <c r="F6631" s="2">
        <v>55.8155</v>
      </c>
      <c r="G6631" s="2">
        <v>52.472999999999999</v>
      </c>
      <c r="I6631" s="2">
        <v>797.6318</v>
      </c>
      <c r="K6631" s="2">
        <v>1672.6297999999999</v>
      </c>
      <c r="L6631" s="2">
        <v>1974.5993000000001</v>
      </c>
    </row>
    <row r="6632" spans="1:12" x14ac:dyDescent="0.2">
      <c r="A6632" s="2" t="s">
        <v>291</v>
      </c>
      <c r="B6632" s="2" t="s">
        <v>17</v>
      </c>
      <c r="C6632" s="2">
        <v>0</v>
      </c>
      <c r="D6632" s="2">
        <v>0</v>
      </c>
      <c r="F6632" s="2">
        <v>0</v>
      </c>
      <c r="G6632" s="2">
        <v>0</v>
      </c>
      <c r="I6632" s="2">
        <v>0</v>
      </c>
      <c r="K6632" s="2">
        <v>146.41399999999999</v>
      </c>
      <c r="L6632" s="2">
        <v>0</v>
      </c>
    </row>
    <row r="6633" spans="1:12" x14ac:dyDescent="0.2">
      <c r="A6633" s="2" t="s">
        <v>291</v>
      </c>
      <c r="B6633" s="2" t="s">
        <v>49</v>
      </c>
      <c r="C6633" s="2">
        <v>0</v>
      </c>
      <c r="D6633" s="2">
        <v>0</v>
      </c>
      <c r="F6633" s="2">
        <v>0</v>
      </c>
      <c r="G6633" s="2">
        <v>0</v>
      </c>
      <c r="I6633" s="2">
        <v>1141.9000000000001</v>
      </c>
      <c r="K6633" s="2">
        <v>1295.6500000000001</v>
      </c>
      <c r="L6633" s="2">
        <v>3767.4479999999999</v>
      </c>
    </row>
    <row r="6634" spans="1:12" x14ac:dyDescent="0.2">
      <c r="A6634" s="2" t="s">
        <v>291</v>
      </c>
      <c r="B6634" s="2" t="s">
        <v>12</v>
      </c>
      <c r="C6634" s="2">
        <v>44.43262</v>
      </c>
      <c r="D6634" s="2">
        <v>522.33709999999996</v>
      </c>
      <c r="F6634" s="2">
        <v>1739.94804</v>
      </c>
      <c r="G6634" s="2">
        <v>2499.5785000000001</v>
      </c>
      <c r="I6634" s="2">
        <v>1923.3077800000001</v>
      </c>
      <c r="K6634" s="2">
        <v>22009.844160000001</v>
      </c>
      <c r="L6634" s="2">
        <v>23057.766759999999</v>
      </c>
    </row>
    <row r="6635" spans="1:12" x14ac:dyDescent="0.2">
      <c r="A6635" s="2" t="s">
        <v>291</v>
      </c>
      <c r="B6635" s="2" t="s">
        <v>26</v>
      </c>
      <c r="C6635" s="2">
        <v>0</v>
      </c>
      <c r="D6635" s="2">
        <v>0</v>
      </c>
      <c r="F6635" s="2">
        <v>66.43571</v>
      </c>
      <c r="G6635" s="2">
        <v>0</v>
      </c>
      <c r="I6635" s="2">
        <v>136.67654999999999</v>
      </c>
      <c r="K6635" s="2">
        <v>1899.65336</v>
      </c>
      <c r="L6635" s="2">
        <v>1383.5163700000001</v>
      </c>
    </row>
    <row r="6636" spans="1:12" x14ac:dyDescent="0.2">
      <c r="A6636" s="2" t="s">
        <v>291</v>
      </c>
      <c r="B6636" s="2" t="s">
        <v>77</v>
      </c>
      <c r="C6636" s="2">
        <v>0</v>
      </c>
      <c r="D6636" s="2">
        <v>0</v>
      </c>
      <c r="F6636" s="2">
        <v>0</v>
      </c>
      <c r="G6636" s="2">
        <v>0</v>
      </c>
      <c r="I6636" s="2">
        <v>0</v>
      </c>
      <c r="K6636" s="2">
        <v>0</v>
      </c>
      <c r="L6636" s="2">
        <v>40.638500000000001</v>
      </c>
    </row>
    <row r="6637" spans="1:12" x14ac:dyDescent="0.2">
      <c r="A6637" s="2" t="s">
        <v>291</v>
      </c>
      <c r="B6637" s="2" t="s">
        <v>50</v>
      </c>
      <c r="C6637" s="2">
        <v>0</v>
      </c>
      <c r="D6637" s="2">
        <v>0</v>
      </c>
      <c r="F6637" s="2">
        <v>33.069339999999997</v>
      </c>
      <c r="G6637" s="2">
        <v>64.739000000000004</v>
      </c>
      <c r="I6637" s="2">
        <v>0</v>
      </c>
      <c r="K6637" s="2">
        <v>301.18819999999999</v>
      </c>
      <c r="L6637" s="2">
        <v>267.20481999999998</v>
      </c>
    </row>
    <row r="6638" spans="1:12" x14ac:dyDescent="0.2">
      <c r="A6638" s="2" t="s">
        <v>291</v>
      </c>
      <c r="B6638" s="2" t="s">
        <v>13</v>
      </c>
      <c r="C6638" s="2">
        <v>0</v>
      </c>
      <c r="D6638" s="2">
        <v>0</v>
      </c>
      <c r="F6638" s="2">
        <v>0</v>
      </c>
      <c r="G6638" s="2">
        <v>14.179</v>
      </c>
      <c r="I6638" s="2">
        <v>0</v>
      </c>
      <c r="K6638" s="2">
        <v>0</v>
      </c>
      <c r="L6638" s="2">
        <v>60.667859999999997</v>
      </c>
    </row>
    <row r="6639" spans="1:12" x14ac:dyDescent="0.2">
      <c r="A6639" s="2" t="s">
        <v>291</v>
      </c>
      <c r="B6639" s="2" t="s">
        <v>65</v>
      </c>
      <c r="C6639" s="2">
        <v>0</v>
      </c>
      <c r="D6639" s="2">
        <v>0</v>
      </c>
      <c r="F6639" s="2">
        <v>0</v>
      </c>
      <c r="G6639" s="2">
        <v>0</v>
      </c>
      <c r="I6639" s="2">
        <v>42.911999999999999</v>
      </c>
      <c r="K6639" s="2">
        <v>0</v>
      </c>
      <c r="L6639" s="2">
        <v>79.031999999999996</v>
      </c>
    </row>
    <row r="6640" spans="1:12" x14ac:dyDescent="0.2">
      <c r="A6640" s="2" t="s">
        <v>291</v>
      </c>
      <c r="B6640" s="2" t="s">
        <v>27</v>
      </c>
      <c r="C6640" s="2">
        <v>0</v>
      </c>
      <c r="D6640" s="2">
        <v>0</v>
      </c>
      <c r="F6640" s="2">
        <v>87.397379999999998</v>
      </c>
      <c r="G6640" s="2">
        <v>0</v>
      </c>
      <c r="I6640" s="2">
        <v>64.327500000000001</v>
      </c>
      <c r="K6640" s="2">
        <v>917.44407999999999</v>
      </c>
      <c r="L6640" s="2">
        <v>580.17899999999997</v>
      </c>
    </row>
    <row r="6641" spans="1:13" x14ac:dyDescent="0.2">
      <c r="A6641" s="2" t="s">
        <v>291</v>
      </c>
      <c r="B6641" s="2" t="s">
        <v>51</v>
      </c>
      <c r="C6641" s="2">
        <v>0</v>
      </c>
      <c r="D6641" s="2">
        <v>0</v>
      </c>
      <c r="F6641" s="2">
        <v>1452.0319999999999</v>
      </c>
      <c r="G6641" s="2">
        <v>0</v>
      </c>
      <c r="I6641" s="2">
        <v>0</v>
      </c>
      <c r="K6641" s="2">
        <v>1452.0319999999999</v>
      </c>
      <c r="L6641" s="2">
        <v>0</v>
      </c>
    </row>
    <row r="6642" spans="1:13" x14ac:dyDescent="0.2">
      <c r="A6642" s="2" t="s">
        <v>291</v>
      </c>
      <c r="B6642" s="2" t="s">
        <v>14</v>
      </c>
      <c r="C6642" s="2">
        <v>0</v>
      </c>
      <c r="D6642" s="2">
        <v>0</v>
      </c>
      <c r="F6642" s="2">
        <v>118.4109</v>
      </c>
      <c r="G6642" s="2">
        <v>0</v>
      </c>
      <c r="I6642" s="2">
        <v>22.827750000000002</v>
      </c>
      <c r="K6642" s="2">
        <v>1554.7354800000001</v>
      </c>
      <c r="L6642" s="2">
        <v>1198.3601900000001</v>
      </c>
    </row>
    <row r="6643" spans="1:13" x14ac:dyDescent="0.2">
      <c r="A6643" s="2" t="s">
        <v>291</v>
      </c>
      <c r="B6643" s="2" t="s">
        <v>28</v>
      </c>
      <c r="C6643" s="2">
        <v>0</v>
      </c>
      <c r="D6643" s="2">
        <v>0</v>
      </c>
      <c r="F6643" s="2">
        <v>33.123779999999996</v>
      </c>
      <c r="G6643" s="2">
        <v>11.202310000000001</v>
      </c>
      <c r="I6643" s="2">
        <v>26.279450000000001</v>
      </c>
      <c r="K6643" s="2">
        <v>33.123779999999996</v>
      </c>
      <c r="L6643" s="2">
        <v>486.69970000000001</v>
      </c>
    </row>
    <row r="6644" spans="1:13" x14ac:dyDescent="0.2">
      <c r="A6644" s="2" t="s">
        <v>291</v>
      </c>
      <c r="B6644" s="2" t="s">
        <v>81</v>
      </c>
      <c r="C6644" s="2">
        <v>0</v>
      </c>
      <c r="D6644" s="2">
        <v>0</v>
      </c>
      <c r="F6644" s="2">
        <v>0</v>
      </c>
      <c r="G6644" s="2">
        <v>6.0436500000000004</v>
      </c>
      <c r="I6644" s="2">
        <v>32.642420000000001</v>
      </c>
      <c r="K6644" s="2">
        <v>11.65442</v>
      </c>
      <c r="L6644" s="2">
        <v>45.146500000000003</v>
      </c>
    </row>
    <row r="6645" spans="1:13" x14ac:dyDescent="0.2">
      <c r="A6645" s="2" t="s">
        <v>291</v>
      </c>
      <c r="B6645" s="2" t="s">
        <v>52</v>
      </c>
      <c r="C6645" s="2">
        <v>0</v>
      </c>
      <c r="D6645" s="2">
        <v>0</v>
      </c>
      <c r="F6645" s="2">
        <v>0</v>
      </c>
      <c r="G6645" s="2">
        <v>0</v>
      </c>
      <c r="I6645" s="2">
        <v>0</v>
      </c>
      <c r="K6645" s="2">
        <v>110.62178</v>
      </c>
      <c r="L6645" s="2">
        <v>0</v>
      </c>
    </row>
    <row r="6646" spans="1:13" x14ac:dyDescent="0.2">
      <c r="A6646" s="2" t="s">
        <v>291</v>
      </c>
      <c r="B6646" s="2" t="s">
        <v>29</v>
      </c>
      <c r="C6646" s="2">
        <v>0</v>
      </c>
      <c r="D6646" s="2">
        <v>0</v>
      </c>
      <c r="F6646" s="2">
        <v>0</v>
      </c>
      <c r="G6646" s="2">
        <v>84.784899999999993</v>
      </c>
      <c r="I6646" s="2">
        <v>25.481999999999999</v>
      </c>
      <c r="K6646" s="2">
        <v>494.12844000000001</v>
      </c>
      <c r="L6646" s="2">
        <v>519.18829000000005</v>
      </c>
    </row>
    <row r="6647" spans="1:13" x14ac:dyDescent="0.2">
      <c r="A6647" s="2" t="s">
        <v>291</v>
      </c>
      <c r="B6647" s="2" t="s">
        <v>30</v>
      </c>
      <c r="C6647" s="2">
        <v>0</v>
      </c>
      <c r="D6647" s="2">
        <v>0</v>
      </c>
      <c r="F6647" s="2">
        <v>0</v>
      </c>
      <c r="G6647" s="2">
        <v>0</v>
      </c>
      <c r="I6647" s="2">
        <v>0</v>
      </c>
      <c r="K6647" s="2">
        <v>130.95328000000001</v>
      </c>
      <c r="L6647" s="2">
        <v>1757.3505</v>
      </c>
    </row>
    <row r="6648" spans="1:13" x14ac:dyDescent="0.2">
      <c r="A6648" s="2" t="s">
        <v>291</v>
      </c>
      <c r="B6648" s="2" t="s">
        <v>54</v>
      </c>
      <c r="C6648" s="2">
        <v>0</v>
      </c>
      <c r="D6648" s="2">
        <v>0</v>
      </c>
      <c r="F6648" s="2">
        <v>0</v>
      </c>
      <c r="G6648" s="2">
        <v>10.01</v>
      </c>
      <c r="I6648" s="2">
        <v>0</v>
      </c>
      <c r="K6648" s="2">
        <v>0</v>
      </c>
      <c r="L6648" s="2">
        <v>16.274000000000001</v>
      </c>
    </row>
    <row r="6649" spans="1:13" x14ac:dyDescent="0.2">
      <c r="A6649" s="2" t="s">
        <v>291</v>
      </c>
      <c r="B6649" s="2" t="s">
        <v>55</v>
      </c>
      <c r="C6649" s="2">
        <v>0</v>
      </c>
      <c r="D6649" s="2">
        <v>0</v>
      </c>
      <c r="F6649" s="2">
        <v>160.27913000000001</v>
      </c>
      <c r="G6649" s="2">
        <v>127.4003</v>
      </c>
      <c r="I6649" s="2">
        <v>207.27941000000001</v>
      </c>
      <c r="K6649" s="2">
        <v>2170.79612</v>
      </c>
      <c r="L6649" s="2">
        <v>2133.1990999999998</v>
      </c>
    </row>
    <row r="6650" spans="1:13" x14ac:dyDescent="0.2">
      <c r="A6650" s="2" t="s">
        <v>291</v>
      </c>
      <c r="B6650" s="2" t="s">
        <v>58</v>
      </c>
      <c r="C6650" s="2">
        <v>0</v>
      </c>
      <c r="D6650" s="2">
        <v>0</v>
      </c>
      <c r="F6650" s="2">
        <v>0</v>
      </c>
      <c r="G6650" s="2">
        <v>0</v>
      </c>
      <c r="I6650" s="2">
        <v>0</v>
      </c>
      <c r="K6650" s="2">
        <v>12.082000000000001</v>
      </c>
      <c r="L6650" s="2">
        <v>0</v>
      </c>
    </row>
    <row r="6651" spans="1:13" x14ac:dyDescent="0.2">
      <c r="A6651" s="4" t="s">
        <v>291</v>
      </c>
      <c r="B6651" s="4" t="s">
        <v>15</v>
      </c>
      <c r="C6651" s="4">
        <v>48.994100000000003</v>
      </c>
      <c r="D6651" s="4">
        <v>522.33709999999996</v>
      </c>
      <c r="E6651" s="4"/>
      <c r="F6651" s="4">
        <v>4255.01433</v>
      </c>
      <c r="G6651" s="4">
        <v>3286.2108699999999</v>
      </c>
      <c r="H6651" s="4"/>
      <c r="I6651" s="4">
        <v>4768.3846299999996</v>
      </c>
      <c r="J6651" s="4"/>
      <c r="K6651" s="4">
        <v>42153.470390000002</v>
      </c>
      <c r="L6651" s="4">
        <v>41759.456899999997</v>
      </c>
      <c r="M6651" s="4"/>
    </row>
    <row r="6652" spans="1:13" x14ac:dyDescent="0.2">
      <c r="A6652" s="2" t="s">
        <v>292</v>
      </c>
      <c r="B6652" s="2" t="s">
        <v>19</v>
      </c>
      <c r="C6652" s="2">
        <v>25.248000000000001</v>
      </c>
      <c r="D6652" s="2">
        <v>0</v>
      </c>
      <c r="F6652" s="2">
        <v>181.75659999999999</v>
      </c>
      <c r="G6652" s="2">
        <v>111.07557</v>
      </c>
      <c r="I6652" s="2">
        <v>39.506520000000002</v>
      </c>
      <c r="K6652" s="2">
        <v>2434.7302500000001</v>
      </c>
      <c r="L6652" s="2">
        <v>587.56239000000005</v>
      </c>
    </row>
    <row r="6653" spans="1:13" x14ac:dyDescent="0.2">
      <c r="A6653" s="2" t="s">
        <v>292</v>
      </c>
      <c r="B6653" s="2" t="s">
        <v>20</v>
      </c>
      <c r="C6653" s="2">
        <v>0</v>
      </c>
      <c r="D6653" s="2">
        <v>0</v>
      </c>
      <c r="F6653" s="2">
        <v>311.50256000000002</v>
      </c>
      <c r="G6653" s="2">
        <v>250.26822000000001</v>
      </c>
      <c r="I6653" s="2">
        <v>105.1422</v>
      </c>
      <c r="K6653" s="2">
        <v>1815.36042</v>
      </c>
      <c r="L6653" s="2">
        <v>670.49423999999999</v>
      </c>
    </row>
    <row r="6654" spans="1:13" x14ac:dyDescent="0.2">
      <c r="A6654" s="2" t="s">
        <v>292</v>
      </c>
      <c r="B6654" s="2" t="s">
        <v>21</v>
      </c>
      <c r="C6654" s="2">
        <v>0</v>
      </c>
      <c r="D6654" s="2">
        <v>0</v>
      </c>
      <c r="F6654" s="2">
        <v>0</v>
      </c>
      <c r="G6654" s="2">
        <v>0</v>
      </c>
      <c r="I6654" s="2">
        <v>0</v>
      </c>
      <c r="K6654" s="2">
        <v>0</v>
      </c>
      <c r="L6654" s="2">
        <v>0</v>
      </c>
    </row>
    <row r="6655" spans="1:13" x14ac:dyDescent="0.2">
      <c r="A6655" s="2" t="s">
        <v>292</v>
      </c>
      <c r="B6655" s="2" t="s">
        <v>9</v>
      </c>
      <c r="C6655" s="2">
        <v>36.491869999999999</v>
      </c>
      <c r="D6655" s="2">
        <v>165.1523</v>
      </c>
      <c r="F6655" s="2">
        <v>1670.3100300000001</v>
      </c>
      <c r="G6655" s="2">
        <v>1690.6190799999999</v>
      </c>
      <c r="I6655" s="2">
        <v>1308.08134</v>
      </c>
      <c r="K6655" s="2">
        <v>18887.497009999999</v>
      </c>
      <c r="L6655" s="2">
        <v>12945.732550000001</v>
      </c>
    </row>
    <row r="6656" spans="1:13" x14ac:dyDescent="0.2">
      <c r="A6656" s="2" t="s">
        <v>292</v>
      </c>
      <c r="B6656" s="2" t="s">
        <v>39</v>
      </c>
      <c r="C6656" s="2">
        <v>0</v>
      </c>
      <c r="D6656" s="2">
        <v>0</v>
      </c>
      <c r="F6656" s="2">
        <v>22.996749999999999</v>
      </c>
      <c r="G6656" s="2">
        <v>46.645330000000001</v>
      </c>
      <c r="I6656" s="2">
        <v>201.28296</v>
      </c>
      <c r="K6656" s="2">
        <v>919.33979999999997</v>
      </c>
      <c r="L6656" s="2">
        <v>1272.7967200000001</v>
      </c>
    </row>
    <row r="6657" spans="1:12" x14ac:dyDescent="0.2">
      <c r="A6657" s="2" t="s">
        <v>292</v>
      </c>
      <c r="B6657" s="2" t="s">
        <v>40</v>
      </c>
      <c r="C6657" s="2">
        <v>0</v>
      </c>
      <c r="D6657" s="2">
        <v>0</v>
      </c>
      <c r="F6657" s="2">
        <v>51.688000000000002</v>
      </c>
      <c r="G6657" s="2">
        <v>245.58732000000001</v>
      </c>
      <c r="I6657" s="2">
        <v>85.043880000000001</v>
      </c>
      <c r="K6657" s="2">
        <v>293.25353000000001</v>
      </c>
      <c r="L6657" s="2">
        <v>683.47576000000004</v>
      </c>
    </row>
    <row r="6658" spans="1:12" x14ac:dyDescent="0.2">
      <c r="A6658" s="2" t="s">
        <v>292</v>
      </c>
      <c r="B6658" s="2" t="s">
        <v>22</v>
      </c>
      <c r="C6658" s="2">
        <v>0</v>
      </c>
      <c r="D6658" s="2">
        <v>0</v>
      </c>
      <c r="F6658" s="2">
        <v>52.491230000000002</v>
      </c>
      <c r="G6658" s="2">
        <v>23.54973</v>
      </c>
      <c r="I6658" s="2">
        <v>48.577419999999996</v>
      </c>
      <c r="K6658" s="2">
        <v>240.40862999999999</v>
      </c>
      <c r="L6658" s="2">
        <v>513.22631000000001</v>
      </c>
    </row>
    <row r="6659" spans="1:12" x14ac:dyDescent="0.2">
      <c r="A6659" s="2" t="s">
        <v>292</v>
      </c>
      <c r="B6659" s="2" t="s">
        <v>106</v>
      </c>
      <c r="C6659" s="2">
        <v>0</v>
      </c>
      <c r="D6659" s="2">
        <v>0</v>
      </c>
      <c r="F6659" s="2">
        <v>0</v>
      </c>
      <c r="G6659" s="2">
        <v>0</v>
      </c>
      <c r="I6659" s="2">
        <v>0</v>
      </c>
      <c r="K6659" s="2">
        <v>28.445419999999999</v>
      </c>
      <c r="L6659" s="2">
        <v>0</v>
      </c>
    </row>
    <row r="6660" spans="1:12" x14ac:dyDescent="0.2">
      <c r="A6660" s="2" t="s">
        <v>292</v>
      </c>
      <c r="B6660" s="2" t="s">
        <v>23</v>
      </c>
      <c r="C6660" s="2">
        <v>0</v>
      </c>
      <c r="D6660" s="2">
        <v>0</v>
      </c>
      <c r="F6660" s="2">
        <v>50.959040000000002</v>
      </c>
      <c r="G6660" s="2">
        <v>0</v>
      </c>
      <c r="I6660" s="2">
        <v>0</v>
      </c>
      <c r="K6660" s="2">
        <v>139.53449000000001</v>
      </c>
      <c r="L6660" s="2">
        <v>13.926</v>
      </c>
    </row>
    <row r="6661" spans="1:12" x14ac:dyDescent="0.2">
      <c r="A6661" s="2" t="s">
        <v>292</v>
      </c>
      <c r="B6661" s="2" t="s">
        <v>62</v>
      </c>
      <c r="C6661" s="2">
        <v>0</v>
      </c>
      <c r="D6661" s="2">
        <v>0</v>
      </c>
      <c r="F6661" s="2">
        <v>0</v>
      </c>
      <c r="G6661" s="2">
        <v>16.285309999999999</v>
      </c>
      <c r="I6661" s="2">
        <v>0</v>
      </c>
      <c r="K6661" s="2">
        <v>341.12056999999999</v>
      </c>
      <c r="L6661" s="2">
        <v>261.44565999999998</v>
      </c>
    </row>
    <row r="6662" spans="1:12" x14ac:dyDescent="0.2">
      <c r="A6662" s="2" t="s">
        <v>292</v>
      </c>
      <c r="B6662" s="2" t="s">
        <v>41</v>
      </c>
      <c r="C6662" s="2">
        <v>0</v>
      </c>
      <c r="D6662" s="2">
        <v>0</v>
      </c>
      <c r="F6662" s="2">
        <v>0</v>
      </c>
      <c r="G6662" s="2">
        <v>164.44938999999999</v>
      </c>
      <c r="I6662" s="2">
        <v>195.0659</v>
      </c>
      <c r="K6662" s="2">
        <v>550.78899999999999</v>
      </c>
      <c r="L6662" s="2">
        <v>928.23244</v>
      </c>
    </row>
    <row r="6663" spans="1:12" x14ac:dyDescent="0.2">
      <c r="A6663" s="2" t="s">
        <v>292</v>
      </c>
      <c r="B6663" s="2" t="s">
        <v>10</v>
      </c>
      <c r="C6663" s="2">
        <v>0</v>
      </c>
      <c r="D6663" s="2">
        <v>4.4589999999999996</v>
      </c>
      <c r="F6663" s="2">
        <v>1594.9038</v>
      </c>
      <c r="G6663" s="2">
        <v>1261.97496</v>
      </c>
      <c r="I6663" s="2">
        <v>1434.5440900000001</v>
      </c>
      <c r="K6663" s="2">
        <v>13496.963760000001</v>
      </c>
      <c r="L6663" s="2">
        <v>15494.53118</v>
      </c>
    </row>
    <row r="6664" spans="1:12" x14ac:dyDescent="0.2">
      <c r="A6664" s="2" t="s">
        <v>292</v>
      </c>
      <c r="B6664" s="2" t="s">
        <v>63</v>
      </c>
      <c r="C6664" s="2">
        <v>0</v>
      </c>
      <c r="D6664" s="2">
        <v>0</v>
      </c>
      <c r="F6664" s="2">
        <v>0</v>
      </c>
      <c r="G6664" s="2">
        <v>0</v>
      </c>
      <c r="I6664" s="2">
        <v>0</v>
      </c>
      <c r="K6664" s="2">
        <v>483.80399999999997</v>
      </c>
      <c r="L6664" s="2">
        <v>0</v>
      </c>
    </row>
    <row r="6665" spans="1:12" x14ac:dyDescent="0.2">
      <c r="A6665" s="2" t="s">
        <v>292</v>
      </c>
      <c r="B6665" s="2" t="s">
        <v>42</v>
      </c>
      <c r="C6665" s="2">
        <v>0</v>
      </c>
      <c r="D6665" s="2">
        <v>0</v>
      </c>
      <c r="F6665" s="2">
        <v>0</v>
      </c>
      <c r="G6665" s="2">
        <v>13.69</v>
      </c>
      <c r="I6665" s="2">
        <v>42.838000000000001</v>
      </c>
      <c r="K6665" s="2">
        <v>647.61501999999996</v>
      </c>
      <c r="L6665" s="2">
        <v>144.04820000000001</v>
      </c>
    </row>
    <row r="6666" spans="1:12" x14ac:dyDescent="0.2">
      <c r="A6666" s="2" t="s">
        <v>292</v>
      </c>
      <c r="B6666" s="2" t="s">
        <v>24</v>
      </c>
      <c r="C6666" s="2">
        <v>0</v>
      </c>
      <c r="D6666" s="2">
        <v>0</v>
      </c>
      <c r="F6666" s="2">
        <v>11.243399999999999</v>
      </c>
      <c r="G6666" s="2">
        <v>16.072600000000001</v>
      </c>
      <c r="I6666" s="2">
        <v>36.255809999999997</v>
      </c>
      <c r="K6666" s="2">
        <v>263.17923000000002</v>
      </c>
      <c r="L6666" s="2">
        <v>215.65882999999999</v>
      </c>
    </row>
    <row r="6667" spans="1:12" x14ac:dyDescent="0.2">
      <c r="A6667" s="2" t="s">
        <v>292</v>
      </c>
      <c r="B6667" s="2" t="s">
        <v>43</v>
      </c>
      <c r="C6667" s="2">
        <v>0</v>
      </c>
      <c r="D6667" s="2">
        <v>0</v>
      </c>
      <c r="F6667" s="2">
        <v>304.99545000000001</v>
      </c>
      <c r="G6667" s="2">
        <v>161.60491999999999</v>
      </c>
      <c r="I6667" s="2">
        <v>365.13571000000002</v>
      </c>
      <c r="K6667" s="2">
        <v>3498.9686200000001</v>
      </c>
      <c r="L6667" s="2">
        <v>2590.0174299999999</v>
      </c>
    </row>
    <row r="6668" spans="1:12" x14ac:dyDescent="0.2">
      <c r="A6668" s="2" t="s">
        <v>292</v>
      </c>
      <c r="B6668" s="2" t="s">
        <v>44</v>
      </c>
      <c r="C6668" s="2">
        <v>0</v>
      </c>
      <c r="D6668" s="2">
        <v>0</v>
      </c>
      <c r="F6668" s="2">
        <v>0</v>
      </c>
      <c r="G6668" s="2">
        <v>16.1706</v>
      </c>
      <c r="I6668" s="2">
        <v>29.463750000000001</v>
      </c>
      <c r="K6668" s="2">
        <v>30.57809</v>
      </c>
      <c r="L6668" s="2">
        <v>90.323639999999997</v>
      </c>
    </row>
    <row r="6669" spans="1:12" x14ac:dyDescent="0.2">
      <c r="A6669" s="2" t="s">
        <v>292</v>
      </c>
      <c r="B6669" s="2" t="s">
        <v>25</v>
      </c>
      <c r="C6669" s="2">
        <v>0</v>
      </c>
      <c r="D6669" s="2">
        <v>0</v>
      </c>
      <c r="F6669" s="2">
        <v>0</v>
      </c>
      <c r="G6669" s="2">
        <v>9.92258</v>
      </c>
      <c r="I6669" s="2">
        <v>0</v>
      </c>
      <c r="K6669" s="2">
        <v>294.74732</v>
      </c>
      <c r="L6669" s="2">
        <v>79.120500000000007</v>
      </c>
    </row>
    <row r="6670" spans="1:12" x14ac:dyDescent="0.2">
      <c r="A6670" s="2" t="s">
        <v>292</v>
      </c>
      <c r="B6670" s="2" t="s">
        <v>73</v>
      </c>
      <c r="C6670" s="2">
        <v>0</v>
      </c>
      <c r="D6670" s="2">
        <v>0</v>
      </c>
      <c r="F6670" s="2">
        <v>76.734999999999999</v>
      </c>
      <c r="G6670" s="2">
        <v>72.786000000000001</v>
      </c>
      <c r="I6670" s="2">
        <v>47.305999999999997</v>
      </c>
      <c r="K6670" s="2">
        <v>925.245</v>
      </c>
      <c r="L6670" s="2">
        <v>642.26700000000005</v>
      </c>
    </row>
    <row r="6671" spans="1:12" x14ac:dyDescent="0.2">
      <c r="A6671" s="2" t="s">
        <v>292</v>
      </c>
      <c r="B6671" s="2" t="s">
        <v>45</v>
      </c>
      <c r="C6671" s="2">
        <v>0</v>
      </c>
      <c r="D6671" s="2">
        <v>0</v>
      </c>
      <c r="F6671" s="2">
        <v>0</v>
      </c>
      <c r="G6671" s="2">
        <v>0</v>
      </c>
      <c r="I6671" s="2">
        <v>0</v>
      </c>
      <c r="K6671" s="2">
        <v>284.27724999999998</v>
      </c>
      <c r="L6671" s="2">
        <v>8.1862499999999994</v>
      </c>
    </row>
    <row r="6672" spans="1:12" x14ac:dyDescent="0.2">
      <c r="A6672" s="2" t="s">
        <v>292</v>
      </c>
      <c r="B6672" s="2" t="s">
        <v>47</v>
      </c>
      <c r="C6672" s="2">
        <v>0</v>
      </c>
      <c r="D6672" s="2">
        <v>0</v>
      </c>
      <c r="F6672" s="2">
        <v>5.1115599999999999</v>
      </c>
      <c r="G6672" s="2">
        <v>0.29189999999999999</v>
      </c>
      <c r="I6672" s="2">
        <v>8.7906300000000002</v>
      </c>
      <c r="K6672" s="2">
        <v>163.39277999999999</v>
      </c>
      <c r="L6672" s="2">
        <v>411.49173999999999</v>
      </c>
    </row>
    <row r="6673" spans="1:12" x14ac:dyDescent="0.2">
      <c r="A6673" s="2" t="s">
        <v>292</v>
      </c>
      <c r="B6673" s="2" t="s">
        <v>11</v>
      </c>
      <c r="C6673" s="2">
        <v>0</v>
      </c>
      <c r="D6673" s="2">
        <v>55.147820000000003</v>
      </c>
      <c r="F6673" s="2">
        <v>258.63528000000002</v>
      </c>
      <c r="G6673" s="2">
        <v>124.60999</v>
      </c>
      <c r="I6673" s="2">
        <v>39.143189999999997</v>
      </c>
      <c r="K6673" s="2">
        <v>2418.7446399999999</v>
      </c>
      <c r="L6673" s="2">
        <v>1067.9052099999999</v>
      </c>
    </row>
    <row r="6674" spans="1:12" x14ac:dyDescent="0.2">
      <c r="A6674" s="2" t="s">
        <v>292</v>
      </c>
      <c r="B6674" s="2" t="s">
        <v>75</v>
      </c>
      <c r="C6674" s="2">
        <v>0</v>
      </c>
      <c r="D6674" s="2">
        <v>0</v>
      </c>
      <c r="F6674" s="2">
        <v>0</v>
      </c>
      <c r="G6674" s="2">
        <v>0</v>
      </c>
      <c r="I6674" s="2">
        <v>0</v>
      </c>
      <c r="K6674" s="2">
        <v>22.168299999999999</v>
      </c>
      <c r="L6674" s="2">
        <v>8.3992000000000004</v>
      </c>
    </row>
    <row r="6675" spans="1:12" x14ac:dyDescent="0.2">
      <c r="A6675" s="2" t="s">
        <v>292</v>
      </c>
      <c r="B6675" s="2" t="s">
        <v>17</v>
      </c>
      <c r="C6675" s="2">
        <v>0</v>
      </c>
      <c r="D6675" s="2">
        <v>0</v>
      </c>
      <c r="F6675" s="2">
        <v>961.48779999999999</v>
      </c>
      <c r="G6675" s="2">
        <v>131.08257</v>
      </c>
      <c r="I6675" s="2">
        <v>253.20865000000001</v>
      </c>
      <c r="K6675" s="2">
        <v>1822.38672</v>
      </c>
      <c r="L6675" s="2">
        <v>948.05224999999996</v>
      </c>
    </row>
    <row r="6676" spans="1:12" x14ac:dyDescent="0.2">
      <c r="A6676" s="2" t="s">
        <v>292</v>
      </c>
      <c r="B6676" s="2" t="s">
        <v>49</v>
      </c>
      <c r="C6676" s="2">
        <v>0</v>
      </c>
      <c r="D6676" s="2">
        <v>0</v>
      </c>
      <c r="F6676" s="2">
        <v>184.38640000000001</v>
      </c>
      <c r="G6676" s="2">
        <v>34.128</v>
      </c>
      <c r="I6676" s="2">
        <v>0</v>
      </c>
      <c r="K6676" s="2">
        <v>769.82885999999996</v>
      </c>
      <c r="L6676" s="2">
        <v>425.65942000000001</v>
      </c>
    </row>
    <row r="6677" spans="1:12" x14ac:dyDescent="0.2">
      <c r="A6677" s="2" t="s">
        <v>292</v>
      </c>
      <c r="B6677" s="2" t="s">
        <v>12</v>
      </c>
      <c r="C6677" s="2">
        <v>306.23885999999999</v>
      </c>
      <c r="D6677" s="2">
        <v>0</v>
      </c>
      <c r="F6677" s="2">
        <v>19023.460709999999</v>
      </c>
      <c r="G6677" s="2">
        <v>5848.5589499999996</v>
      </c>
      <c r="I6677" s="2">
        <v>26512.13838</v>
      </c>
      <c r="K6677" s="2">
        <v>145402.72219</v>
      </c>
      <c r="L6677" s="2">
        <v>148280.92877</v>
      </c>
    </row>
    <row r="6678" spans="1:12" x14ac:dyDescent="0.2">
      <c r="A6678" s="2" t="s">
        <v>292</v>
      </c>
      <c r="B6678" s="2" t="s">
        <v>26</v>
      </c>
      <c r="C6678" s="2">
        <v>77.738720000000001</v>
      </c>
      <c r="D6678" s="2">
        <v>0</v>
      </c>
      <c r="F6678" s="2">
        <v>917.72681999999998</v>
      </c>
      <c r="G6678" s="2">
        <v>1490.77376</v>
      </c>
      <c r="I6678" s="2">
        <v>397.46863999999999</v>
      </c>
      <c r="K6678" s="2">
        <v>20369.907790000001</v>
      </c>
      <c r="L6678" s="2">
        <v>10838.09071</v>
      </c>
    </row>
    <row r="6679" spans="1:12" x14ac:dyDescent="0.2">
      <c r="A6679" s="2" t="s">
        <v>292</v>
      </c>
      <c r="B6679" s="2" t="s">
        <v>77</v>
      </c>
      <c r="C6679" s="2">
        <v>0</v>
      </c>
      <c r="D6679" s="2">
        <v>0</v>
      </c>
      <c r="F6679" s="2">
        <v>120.55101000000001</v>
      </c>
      <c r="G6679" s="2">
        <v>9.6003399999999992</v>
      </c>
      <c r="I6679" s="2">
        <v>30.620360000000002</v>
      </c>
      <c r="K6679" s="2">
        <v>2024.9494199999999</v>
      </c>
      <c r="L6679" s="2">
        <v>1136.75236</v>
      </c>
    </row>
    <row r="6680" spans="1:12" x14ac:dyDescent="0.2">
      <c r="A6680" s="2" t="s">
        <v>292</v>
      </c>
      <c r="B6680" s="2" t="s">
        <v>64</v>
      </c>
      <c r="C6680" s="2">
        <v>0</v>
      </c>
      <c r="D6680" s="2">
        <v>0</v>
      </c>
      <c r="F6680" s="2">
        <v>0</v>
      </c>
      <c r="G6680" s="2">
        <v>0</v>
      </c>
      <c r="I6680" s="2">
        <v>0</v>
      </c>
      <c r="K6680" s="2">
        <v>0</v>
      </c>
      <c r="L6680" s="2">
        <v>25.303139999999999</v>
      </c>
    </row>
    <row r="6681" spans="1:12" x14ac:dyDescent="0.2">
      <c r="A6681" s="2" t="s">
        <v>292</v>
      </c>
      <c r="B6681" s="2" t="s">
        <v>13</v>
      </c>
      <c r="C6681" s="2">
        <v>0</v>
      </c>
      <c r="D6681" s="2">
        <v>0</v>
      </c>
      <c r="F6681" s="2">
        <v>221.78979000000001</v>
      </c>
      <c r="G6681" s="2">
        <v>54.127249999999997</v>
      </c>
      <c r="I6681" s="2">
        <v>21.356549999999999</v>
      </c>
      <c r="K6681" s="2">
        <v>858.21510000000001</v>
      </c>
      <c r="L6681" s="2">
        <v>916.12393999999995</v>
      </c>
    </row>
    <row r="6682" spans="1:12" x14ac:dyDescent="0.2">
      <c r="A6682" s="2" t="s">
        <v>292</v>
      </c>
      <c r="B6682" s="2" t="s">
        <v>65</v>
      </c>
      <c r="C6682" s="2">
        <v>0</v>
      </c>
      <c r="D6682" s="2">
        <v>0</v>
      </c>
      <c r="F6682" s="2">
        <v>0</v>
      </c>
      <c r="G6682" s="2">
        <v>0</v>
      </c>
      <c r="I6682" s="2">
        <v>0</v>
      </c>
      <c r="K6682" s="2">
        <v>46.168520000000001</v>
      </c>
      <c r="L6682" s="2">
        <v>0</v>
      </c>
    </row>
    <row r="6683" spans="1:12" x14ac:dyDescent="0.2">
      <c r="A6683" s="2" t="s">
        <v>292</v>
      </c>
      <c r="B6683" s="2" t="s">
        <v>27</v>
      </c>
      <c r="C6683" s="2">
        <v>0</v>
      </c>
      <c r="D6683" s="2">
        <v>0</v>
      </c>
      <c r="F6683" s="2">
        <v>0</v>
      </c>
      <c r="G6683" s="2">
        <v>43.592500000000001</v>
      </c>
      <c r="I6683" s="2">
        <v>42.77</v>
      </c>
      <c r="K6683" s="2">
        <v>109.50922</v>
      </c>
      <c r="L6683" s="2">
        <v>488.6825</v>
      </c>
    </row>
    <row r="6684" spans="1:12" x14ac:dyDescent="0.2">
      <c r="A6684" s="2" t="s">
        <v>292</v>
      </c>
      <c r="B6684" s="2" t="s">
        <v>51</v>
      </c>
      <c r="C6684" s="2">
        <v>0</v>
      </c>
      <c r="D6684" s="2">
        <v>0</v>
      </c>
      <c r="F6684" s="2">
        <v>0</v>
      </c>
      <c r="G6684" s="2">
        <v>0</v>
      </c>
      <c r="I6684" s="2">
        <v>1.5</v>
      </c>
      <c r="K6684" s="2">
        <v>173.60493</v>
      </c>
      <c r="L6684" s="2">
        <v>59.841329999999999</v>
      </c>
    </row>
    <row r="6685" spans="1:12" x14ac:dyDescent="0.2">
      <c r="A6685" s="2" t="s">
        <v>292</v>
      </c>
      <c r="B6685" s="2" t="s">
        <v>14</v>
      </c>
      <c r="C6685" s="2">
        <v>0</v>
      </c>
      <c r="D6685" s="2">
        <v>0</v>
      </c>
      <c r="F6685" s="2">
        <v>568.26338999999996</v>
      </c>
      <c r="G6685" s="2">
        <v>15620.7953</v>
      </c>
      <c r="I6685" s="2">
        <v>705.72837000000004</v>
      </c>
      <c r="K6685" s="2">
        <v>25363.385389999999</v>
      </c>
      <c r="L6685" s="2">
        <v>163260.63694</v>
      </c>
    </row>
    <row r="6686" spans="1:12" x14ac:dyDescent="0.2">
      <c r="A6686" s="2" t="s">
        <v>292</v>
      </c>
      <c r="B6686" s="2" t="s">
        <v>28</v>
      </c>
      <c r="C6686" s="2">
        <v>0</v>
      </c>
      <c r="D6686" s="2">
        <v>38.438800000000001</v>
      </c>
      <c r="F6686" s="2">
        <v>167.661</v>
      </c>
      <c r="G6686" s="2">
        <v>131.19569999999999</v>
      </c>
      <c r="I6686" s="2">
        <v>25.510719999999999</v>
      </c>
      <c r="K6686" s="2">
        <v>2521.37408</v>
      </c>
      <c r="L6686" s="2">
        <v>1016.68459</v>
      </c>
    </row>
    <row r="6687" spans="1:12" x14ac:dyDescent="0.2">
      <c r="A6687" s="2" t="s">
        <v>292</v>
      </c>
      <c r="B6687" s="2" t="s">
        <v>81</v>
      </c>
      <c r="C6687" s="2">
        <v>0</v>
      </c>
      <c r="D6687" s="2">
        <v>0</v>
      </c>
      <c r="F6687" s="2">
        <v>0</v>
      </c>
      <c r="G6687" s="2">
        <v>0</v>
      </c>
      <c r="I6687" s="2">
        <v>0</v>
      </c>
      <c r="K6687" s="2">
        <v>0</v>
      </c>
      <c r="L6687" s="2">
        <v>3.4678499999999999</v>
      </c>
    </row>
    <row r="6688" spans="1:12" x14ac:dyDescent="0.2">
      <c r="A6688" s="2" t="s">
        <v>292</v>
      </c>
      <c r="B6688" s="2" t="s">
        <v>52</v>
      </c>
      <c r="C6688" s="2">
        <v>0</v>
      </c>
      <c r="D6688" s="2">
        <v>0</v>
      </c>
      <c r="F6688" s="2">
        <v>214.41499999999999</v>
      </c>
      <c r="G6688" s="2">
        <v>9.5087499999999991</v>
      </c>
      <c r="I6688" s="2">
        <v>113.815</v>
      </c>
      <c r="K6688" s="2">
        <v>1274.84899</v>
      </c>
      <c r="L6688" s="2">
        <v>728.00201000000004</v>
      </c>
    </row>
    <row r="6689" spans="1:13" x14ac:dyDescent="0.2">
      <c r="A6689" s="2" t="s">
        <v>292</v>
      </c>
      <c r="B6689" s="2" t="s">
        <v>29</v>
      </c>
      <c r="C6689" s="2">
        <v>0</v>
      </c>
      <c r="D6689" s="2">
        <v>0</v>
      </c>
      <c r="F6689" s="2">
        <v>465.27208999999999</v>
      </c>
      <c r="G6689" s="2">
        <v>192.34119999999999</v>
      </c>
      <c r="I6689" s="2">
        <v>310.66775000000001</v>
      </c>
      <c r="K6689" s="2">
        <v>3050.4265300000002</v>
      </c>
      <c r="L6689" s="2">
        <v>2747.5422699999999</v>
      </c>
    </row>
    <row r="6690" spans="1:13" x14ac:dyDescent="0.2">
      <c r="A6690" s="2" t="s">
        <v>292</v>
      </c>
      <c r="B6690" s="2" t="s">
        <v>30</v>
      </c>
      <c r="C6690" s="2">
        <v>53.6</v>
      </c>
      <c r="D6690" s="2">
        <v>0</v>
      </c>
      <c r="F6690" s="2">
        <v>808.75541999999996</v>
      </c>
      <c r="G6690" s="2">
        <v>1021.48751</v>
      </c>
      <c r="I6690" s="2">
        <v>702.03301999999996</v>
      </c>
      <c r="K6690" s="2">
        <v>3845.3990100000001</v>
      </c>
      <c r="L6690" s="2">
        <v>4269.0683900000004</v>
      </c>
    </row>
    <row r="6691" spans="1:13" x14ac:dyDescent="0.2">
      <c r="A6691" s="2" t="s">
        <v>292</v>
      </c>
      <c r="B6691" s="2" t="s">
        <v>82</v>
      </c>
      <c r="C6691" s="2">
        <v>0</v>
      </c>
      <c r="D6691" s="2">
        <v>0</v>
      </c>
      <c r="F6691" s="2">
        <v>142.09205</v>
      </c>
      <c r="G6691" s="2">
        <v>15.569279999999999</v>
      </c>
      <c r="I6691" s="2">
        <v>15.569279999999999</v>
      </c>
      <c r="K6691" s="2">
        <v>592.28395999999998</v>
      </c>
      <c r="L6691" s="2">
        <v>1058.2076300000001</v>
      </c>
    </row>
    <row r="6692" spans="1:13" x14ac:dyDescent="0.2">
      <c r="A6692" s="2" t="s">
        <v>292</v>
      </c>
      <c r="B6692" s="2" t="s">
        <v>83</v>
      </c>
      <c r="C6692" s="2">
        <v>0</v>
      </c>
      <c r="D6692" s="2">
        <v>0</v>
      </c>
      <c r="F6692" s="2">
        <v>0</v>
      </c>
      <c r="G6692" s="2">
        <v>0</v>
      </c>
      <c r="I6692" s="2">
        <v>0</v>
      </c>
      <c r="K6692" s="2">
        <v>139.71931000000001</v>
      </c>
      <c r="L6692" s="2">
        <v>0</v>
      </c>
    </row>
    <row r="6693" spans="1:13" x14ac:dyDescent="0.2">
      <c r="A6693" s="2" t="s">
        <v>292</v>
      </c>
      <c r="B6693" s="2" t="s">
        <v>31</v>
      </c>
      <c r="C6693" s="2">
        <v>0</v>
      </c>
      <c r="D6693" s="2">
        <v>0</v>
      </c>
      <c r="F6693" s="2">
        <v>14.67948</v>
      </c>
      <c r="G6693" s="2">
        <v>0</v>
      </c>
      <c r="I6693" s="2">
        <v>54.409959999999998</v>
      </c>
      <c r="K6693" s="2">
        <v>724.19303000000002</v>
      </c>
      <c r="L6693" s="2">
        <v>308.88573000000002</v>
      </c>
    </row>
    <row r="6694" spans="1:13" x14ac:dyDescent="0.2">
      <c r="A6694" s="2" t="s">
        <v>292</v>
      </c>
      <c r="B6694" s="2" t="s">
        <v>84</v>
      </c>
      <c r="C6694" s="2">
        <v>0</v>
      </c>
      <c r="D6694" s="2">
        <v>0</v>
      </c>
      <c r="F6694" s="2">
        <v>0</v>
      </c>
      <c r="G6694" s="2">
        <v>0</v>
      </c>
      <c r="I6694" s="2">
        <v>0</v>
      </c>
      <c r="K6694" s="2">
        <v>20.00121</v>
      </c>
      <c r="L6694" s="2">
        <v>0</v>
      </c>
    </row>
    <row r="6695" spans="1:13" x14ac:dyDescent="0.2">
      <c r="A6695" s="2" t="s">
        <v>292</v>
      </c>
      <c r="B6695" s="2" t="s">
        <v>54</v>
      </c>
      <c r="C6695" s="2">
        <v>0</v>
      </c>
      <c r="D6695" s="2">
        <v>0</v>
      </c>
      <c r="F6695" s="2">
        <v>19.579360000000001</v>
      </c>
      <c r="G6695" s="2">
        <v>0</v>
      </c>
      <c r="I6695" s="2">
        <v>19.268460000000001</v>
      </c>
      <c r="K6695" s="2">
        <v>58.507899999999999</v>
      </c>
      <c r="L6695" s="2">
        <v>106.02356</v>
      </c>
    </row>
    <row r="6696" spans="1:13" x14ac:dyDescent="0.2">
      <c r="A6696" s="2" t="s">
        <v>292</v>
      </c>
      <c r="B6696" s="2" t="s">
        <v>32</v>
      </c>
      <c r="C6696" s="2">
        <v>0</v>
      </c>
      <c r="D6696" s="2">
        <v>0</v>
      </c>
      <c r="F6696" s="2">
        <v>0</v>
      </c>
      <c r="G6696" s="2">
        <v>6.8029999999999999</v>
      </c>
      <c r="I6696" s="2">
        <v>0</v>
      </c>
      <c r="K6696" s="2">
        <v>104.91551</v>
      </c>
      <c r="L6696" s="2">
        <v>126.00747</v>
      </c>
    </row>
    <row r="6697" spans="1:13" x14ac:dyDescent="0.2">
      <c r="A6697" s="2" t="s">
        <v>292</v>
      </c>
      <c r="B6697" s="2" t="s">
        <v>55</v>
      </c>
      <c r="C6697" s="2">
        <v>0</v>
      </c>
      <c r="D6697" s="2">
        <v>0</v>
      </c>
      <c r="F6697" s="2">
        <v>180.33975000000001</v>
      </c>
      <c r="G6697" s="2">
        <v>296.07234999999997</v>
      </c>
      <c r="I6697" s="2">
        <v>24.220389999999998</v>
      </c>
      <c r="K6697" s="2">
        <v>595.28824999999995</v>
      </c>
      <c r="L6697" s="2">
        <v>948.40634999999997</v>
      </c>
    </row>
    <row r="6698" spans="1:13" x14ac:dyDescent="0.2">
      <c r="A6698" s="2" t="s">
        <v>292</v>
      </c>
      <c r="B6698" s="2" t="s">
        <v>88</v>
      </c>
      <c r="C6698" s="2">
        <v>0</v>
      </c>
      <c r="D6698" s="2">
        <v>0</v>
      </c>
      <c r="F6698" s="2">
        <v>0</v>
      </c>
      <c r="G6698" s="2">
        <v>0</v>
      </c>
      <c r="I6698" s="2">
        <v>0</v>
      </c>
      <c r="K6698" s="2">
        <v>15.992000000000001</v>
      </c>
      <c r="L6698" s="2">
        <v>6.3</v>
      </c>
    </row>
    <row r="6699" spans="1:13" x14ac:dyDescent="0.2">
      <c r="A6699" s="2" t="s">
        <v>292</v>
      </c>
      <c r="B6699" s="2" t="s">
        <v>56</v>
      </c>
      <c r="C6699" s="2">
        <v>0</v>
      </c>
      <c r="D6699" s="2">
        <v>0</v>
      </c>
      <c r="F6699" s="2">
        <v>0</v>
      </c>
      <c r="G6699" s="2">
        <v>0</v>
      </c>
      <c r="I6699" s="2">
        <v>0</v>
      </c>
      <c r="K6699" s="2">
        <v>0</v>
      </c>
      <c r="L6699" s="2">
        <v>40.192500000000003</v>
      </c>
    </row>
    <row r="6700" spans="1:13" x14ac:dyDescent="0.2">
      <c r="A6700" s="2" t="s">
        <v>292</v>
      </c>
      <c r="B6700" s="2" t="s">
        <v>33</v>
      </c>
      <c r="C6700" s="2">
        <v>0</v>
      </c>
      <c r="D6700" s="2">
        <v>0</v>
      </c>
      <c r="F6700" s="2">
        <v>236.17238</v>
      </c>
      <c r="G6700" s="2">
        <v>19.347850000000001</v>
      </c>
      <c r="I6700" s="2">
        <v>55.766390000000001</v>
      </c>
      <c r="K6700" s="2">
        <v>1385.65716</v>
      </c>
      <c r="L6700" s="2">
        <v>741.01390000000004</v>
      </c>
    </row>
    <row r="6701" spans="1:13" x14ac:dyDescent="0.2">
      <c r="A6701" s="2" t="s">
        <v>292</v>
      </c>
      <c r="B6701" s="2" t="s">
        <v>58</v>
      </c>
      <c r="C6701" s="2">
        <v>0</v>
      </c>
      <c r="D6701" s="2">
        <v>0</v>
      </c>
      <c r="F6701" s="2">
        <v>17.856000000000002</v>
      </c>
      <c r="G6701" s="2">
        <v>0</v>
      </c>
      <c r="I6701" s="2">
        <v>10.827</v>
      </c>
      <c r="K6701" s="2">
        <v>153.3854</v>
      </c>
      <c r="L6701" s="2">
        <v>116.75498</v>
      </c>
    </row>
    <row r="6702" spans="1:13" x14ac:dyDescent="0.2">
      <c r="A6702" s="2" t="s">
        <v>292</v>
      </c>
      <c r="B6702" s="2" t="s">
        <v>59</v>
      </c>
      <c r="C6702" s="2">
        <v>0</v>
      </c>
      <c r="D6702" s="2">
        <v>0</v>
      </c>
      <c r="F6702" s="2">
        <v>0</v>
      </c>
      <c r="G6702" s="2">
        <v>51.2</v>
      </c>
      <c r="I6702" s="2">
        <v>239.52099999999999</v>
      </c>
      <c r="K6702" s="2">
        <v>0</v>
      </c>
      <c r="L6702" s="2">
        <v>794.20280000000002</v>
      </c>
    </row>
    <row r="6703" spans="1:13" x14ac:dyDescent="0.2">
      <c r="A6703" s="2" t="s">
        <v>292</v>
      </c>
      <c r="B6703" s="2" t="s">
        <v>90</v>
      </c>
      <c r="C6703" s="2">
        <v>0</v>
      </c>
      <c r="D6703" s="2">
        <v>0</v>
      </c>
      <c r="F6703" s="2">
        <v>0</v>
      </c>
      <c r="G6703" s="2">
        <v>0</v>
      </c>
      <c r="I6703" s="2">
        <v>0</v>
      </c>
      <c r="K6703" s="2">
        <v>64.711479999999995</v>
      </c>
      <c r="L6703" s="2">
        <v>19.97719</v>
      </c>
    </row>
    <row r="6704" spans="1:13" x14ac:dyDescent="0.2">
      <c r="A6704" s="4" t="s">
        <v>292</v>
      </c>
      <c r="B6704" s="4" t="s">
        <v>15</v>
      </c>
      <c r="C6704" s="4">
        <v>499.31745000000001</v>
      </c>
      <c r="D6704" s="4">
        <v>263.19792000000001</v>
      </c>
      <c r="E6704" s="4"/>
      <c r="F6704" s="4">
        <v>28857.817149999999</v>
      </c>
      <c r="G6704" s="4">
        <v>29201.787810000002</v>
      </c>
      <c r="H6704" s="4"/>
      <c r="I6704" s="4">
        <v>33522.577319999997</v>
      </c>
      <c r="J6704" s="4"/>
      <c r="K6704" s="4">
        <v>259667.54509</v>
      </c>
      <c r="L6704" s="4">
        <v>378039.64983000001</v>
      </c>
      <c r="M6704" s="4"/>
    </row>
    <row r="6705" spans="1:12" x14ac:dyDescent="0.2">
      <c r="A6705" s="2" t="s">
        <v>293</v>
      </c>
      <c r="B6705" s="2" t="s">
        <v>19</v>
      </c>
      <c r="C6705" s="2">
        <v>0</v>
      </c>
      <c r="D6705" s="2">
        <v>0</v>
      </c>
      <c r="F6705" s="2">
        <v>139.24937</v>
      </c>
      <c r="G6705" s="2">
        <v>265.45132999999998</v>
      </c>
      <c r="I6705" s="2">
        <v>263.23297000000002</v>
      </c>
      <c r="K6705" s="2">
        <v>2624.05384</v>
      </c>
      <c r="L6705" s="2">
        <v>2261.1921400000001</v>
      </c>
    </row>
    <row r="6706" spans="1:12" x14ac:dyDescent="0.2">
      <c r="A6706" s="2" t="s">
        <v>293</v>
      </c>
      <c r="B6706" s="2" t="s">
        <v>20</v>
      </c>
      <c r="C6706" s="2">
        <v>0</v>
      </c>
      <c r="D6706" s="2">
        <v>0</v>
      </c>
      <c r="F6706" s="2">
        <v>0</v>
      </c>
      <c r="G6706" s="2">
        <v>12.24709</v>
      </c>
      <c r="I6706" s="2">
        <v>55.57105</v>
      </c>
      <c r="K6706" s="2">
        <v>130.28381999999999</v>
      </c>
      <c r="L6706" s="2">
        <v>116.74348000000001</v>
      </c>
    </row>
    <row r="6707" spans="1:12" x14ac:dyDescent="0.2">
      <c r="A6707" s="2" t="s">
        <v>293</v>
      </c>
      <c r="B6707" s="2" t="s">
        <v>21</v>
      </c>
      <c r="C6707" s="2">
        <v>0</v>
      </c>
      <c r="D6707" s="2">
        <v>0</v>
      </c>
      <c r="F6707" s="2">
        <v>0</v>
      </c>
      <c r="G6707" s="2">
        <v>75.905000000000001</v>
      </c>
      <c r="I6707" s="2">
        <v>0</v>
      </c>
      <c r="K6707" s="2">
        <v>91.571070000000006</v>
      </c>
      <c r="L6707" s="2">
        <v>194.45214000000001</v>
      </c>
    </row>
    <row r="6708" spans="1:12" x14ac:dyDescent="0.2">
      <c r="A6708" s="2" t="s">
        <v>293</v>
      </c>
      <c r="B6708" s="2" t="s">
        <v>67</v>
      </c>
      <c r="C6708" s="2">
        <v>0</v>
      </c>
      <c r="D6708" s="2">
        <v>0</v>
      </c>
      <c r="F6708" s="2">
        <v>0</v>
      </c>
      <c r="G6708" s="2">
        <v>0</v>
      </c>
      <c r="I6708" s="2">
        <v>0</v>
      </c>
      <c r="K6708" s="2">
        <v>2.67082</v>
      </c>
      <c r="L6708" s="2">
        <v>0</v>
      </c>
    </row>
    <row r="6709" spans="1:12" x14ac:dyDescent="0.2">
      <c r="A6709" s="2" t="s">
        <v>293</v>
      </c>
      <c r="B6709" s="2" t="s">
        <v>9</v>
      </c>
      <c r="C6709" s="2">
        <v>0</v>
      </c>
      <c r="D6709" s="2">
        <v>0</v>
      </c>
      <c r="F6709" s="2">
        <v>734.95412999999996</v>
      </c>
      <c r="G6709" s="2">
        <v>1406.02394</v>
      </c>
      <c r="I6709" s="2">
        <v>752.69428000000005</v>
      </c>
      <c r="K6709" s="2">
        <v>10151.342130000001</v>
      </c>
      <c r="L6709" s="2">
        <v>13899.168589999999</v>
      </c>
    </row>
    <row r="6710" spans="1:12" x14ac:dyDescent="0.2">
      <c r="A6710" s="2" t="s">
        <v>293</v>
      </c>
      <c r="B6710" s="2" t="s">
        <v>39</v>
      </c>
      <c r="C6710" s="2">
        <v>56.375990000000002</v>
      </c>
      <c r="D6710" s="2">
        <v>22.853680000000001</v>
      </c>
      <c r="F6710" s="2">
        <v>683.40936999999997</v>
      </c>
      <c r="G6710" s="2">
        <v>701.15557999999999</v>
      </c>
      <c r="I6710" s="2">
        <v>669.25037999999995</v>
      </c>
      <c r="K6710" s="2">
        <v>6216.5167700000002</v>
      </c>
      <c r="L6710" s="2">
        <v>6575.5729300000003</v>
      </c>
    </row>
    <row r="6711" spans="1:12" x14ac:dyDescent="0.2">
      <c r="A6711" s="2" t="s">
        <v>293</v>
      </c>
      <c r="B6711" s="2" t="s">
        <v>40</v>
      </c>
      <c r="C6711" s="2">
        <v>0</v>
      </c>
      <c r="D6711" s="2">
        <v>0</v>
      </c>
      <c r="F6711" s="2">
        <v>739.99712</v>
      </c>
      <c r="G6711" s="2">
        <v>535.51613999999995</v>
      </c>
      <c r="I6711" s="2">
        <v>571.65530000000001</v>
      </c>
      <c r="K6711" s="2">
        <v>6695.1941500000003</v>
      </c>
      <c r="L6711" s="2">
        <v>5405.8325100000002</v>
      </c>
    </row>
    <row r="6712" spans="1:12" x14ac:dyDescent="0.2">
      <c r="A6712" s="2" t="s">
        <v>293</v>
      </c>
      <c r="B6712" s="2" t="s">
        <v>22</v>
      </c>
      <c r="C6712" s="2">
        <v>0</v>
      </c>
      <c r="D6712" s="2">
        <v>0</v>
      </c>
      <c r="F6712" s="2">
        <v>11.49816</v>
      </c>
      <c r="G6712" s="2">
        <v>49.744289999999999</v>
      </c>
      <c r="I6712" s="2">
        <v>43.380769999999998</v>
      </c>
      <c r="K6712" s="2">
        <v>642.20893000000001</v>
      </c>
      <c r="L6712" s="2">
        <v>519.44451000000004</v>
      </c>
    </row>
    <row r="6713" spans="1:12" x14ac:dyDescent="0.2">
      <c r="A6713" s="2" t="s">
        <v>293</v>
      </c>
      <c r="B6713" s="2" t="s">
        <v>69</v>
      </c>
      <c r="C6713" s="2">
        <v>0</v>
      </c>
      <c r="D6713" s="2">
        <v>0</v>
      </c>
      <c r="F6713" s="2">
        <v>0</v>
      </c>
      <c r="G6713" s="2">
        <v>13.276669999999999</v>
      </c>
      <c r="I6713" s="2">
        <v>30.883690000000001</v>
      </c>
      <c r="K6713" s="2">
        <v>73.418549999999996</v>
      </c>
      <c r="L6713" s="2">
        <v>287.07871</v>
      </c>
    </row>
    <row r="6714" spans="1:12" x14ac:dyDescent="0.2">
      <c r="A6714" s="2" t="s">
        <v>293</v>
      </c>
      <c r="B6714" s="2" t="s">
        <v>23</v>
      </c>
      <c r="C6714" s="2">
        <v>0</v>
      </c>
      <c r="D6714" s="2">
        <v>0</v>
      </c>
      <c r="F6714" s="2">
        <v>0</v>
      </c>
      <c r="G6714" s="2">
        <v>14.423170000000001</v>
      </c>
      <c r="I6714" s="2">
        <v>8.3923100000000002</v>
      </c>
      <c r="K6714" s="2">
        <v>37.973030000000001</v>
      </c>
      <c r="L6714" s="2">
        <v>70.200550000000007</v>
      </c>
    </row>
    <row r="6715" spans="1:12" x14ac:dyDescent="0.2">
      <c r="A6715" s="2" t="s">
        <v>293</v>
      </c>
      <c r="B6715" s="2" t="s">
        <v>62</v>
      </c>
      <c r="C6715" s="2">
        <v>0</v>
      </c>
      <c r="D6715" s="2">
        <v>31.768000000000001</v>
      </c>
      <c r="F6715" s="2">
        <v>35.464269999999999</v>
      </c>
      <c r="G6715" s="2">
        <v>159.83369999999999</v>
      </c>
      <c r="I6715" s="2">
        <v>100.23372000000001</v>
      </c>
      <c r="K6715" s="2">
        <v>693.76697999999999</v>
      </c>
      <c r="L6715" s="2">
        <v>999.03841</v>
      </c>
    </row>
    <row r="6716" spans="1:12" x14ac:dyDescent="0.2">
      <c r="A6716" s="2" t="s">
        <v>293</v>
      </c>
      <c r="B6716" s="2" t="s">
        <v>41</v>
      </c>
      <c r="C6716" s="2">
        <v>0</v>
      </c>
      <c r="D6716" s="2">
        <v>0</v>
      </c>
      <c r="F6716" s="2">
        <v>0</v>
      </c>
      <c r="G6716" s="2">
        <v>0</v>
      </c>
      <c r="I6716" s="2">
        <v>0</v>
      </c>
      <c r="K6716" s="2">
        <v>27.342310000000001</v>
      </c>
      <c r="L6716" s="2">
        <v>18.682130000000001</v>
      </c>
    </row>
    <row r="6717" spans="1:12" x14ac:dyDescent="0.2">
      <c r="A6717" s="2" t="s">
        <v>293</v>
      </c>
      <c r="B6717" s="2" t="s">
        <v>10</v>
      </c>
      <c r="C6717" s="2">
        <v>9.7626000000000008</v>
      </c>
      <c r="D6717" s="2">
        <v>177.77125000000001</v>
      </c>
      <c r="F6717" s="2">
        <v>2505.0862900000002</v>
      </c>
      <c r="G6717" s="2">
        <v>4365.5768200000002</v>
      </c>
      <c r="I6717" s="2">
        <v>4146.0168000000003</v>
      </c>
      <c r="K6717" s="2">
        <v>37515.936860000002</v>
      </c>
      <c r="L6717" s="2">
        <v>45443.789819999998</v>
      </c>
    </row>
    <row r="6718" spans="1:12" x14ac:dyDescent="0.2">
      <c r="A6718" s="2" t="s">
        <v>293</v>
      </c>
      <c r="B6718" s="2" t="s">
        <v>63</v>
      </c>
      <c r="C6718" s="2">
        <v>0</v>
      </c>
      <c r="D6718" s="2">
        <v>0</v>
      </c>
      <c r="F6718" s="2">
        <v>0</v>
      </c>
      <c r="G6718" s="2">
        <v>7.4613199999999997</v>
      </c>
      <c r="I6718" s="2">
        <v>0</v>
      </c>
      <c r="K6718" s="2">
        <v>0</v>
      </c>
      <c r="L6718" s="2">
        <v>19.413180000000001</v>
      </c>
    </row>
    <row r="6719" spans="1:12" x14ac:dyDescent="0.2">
      <c r="A6719" s="2" t="s">
        <v>293</v>
      </c>
      <c r="B6719" s="2" t="s">
        <v>24</v>
      </c>
      <c r="C6719" s="2">
        <v>0</v>
      </c>
      <c r="D6719" s="2">
        <v>0</v>
      </c>
      <c r="F6719" s="2">
        <v>141.82849999999999</v>
      </c>
      <c r="G6719" s="2">
        <v>24.730899999999998</v>
      </c>
      <c r="I6719" s="2">
        <v>0</v>
      </c>
      <c r="K6719" s="2">
        <v>365.68666000000002</v>
      </c>
      <c r="L6719" s="2">
        <v>271.28971000000001</v>
      </c>
    </row>
    <row r="6720" spans="1:12" x14ac:dyDescent="0.2">
      <c r="A6720" s="2" t="s">
        <v>293</v>
      </c>
      <c r="B6720" s="2" t="s">
        <v>43</v>
      </c>
      <c r="C6720" s="2">
        <v>0</v>
      </c>
      <c r="D6720" s="2">
        <v>0</v>
      </c>
      <c r="F6720" s="2">
        <v>915.36176999999998</v>
      </c>
      <c r="G6720" s="2">
        <v>887.21564999999998</v>
      </c>
      <c r="I6720" s="2">
        <v>848.12976000000003</v>
      </c>
      <c r="K6720" s="2">
        <v>10635.06128</v>
      </c>
      <c r="L6720" s="2">
        <v>9636.0172899999998</v>
      </c>
    </row>
    <row r="6721" spans="1:12" x14ac:dyDescent="0.2">
      <c r="A6721" s="2" t="s">
        <v>293</v>
      </c>
      <c r="B6721" s="2" t="s">
        <v>44</v>
      </c>
      <c r="C6721" s="2">
        <v>0</v>
      </c>
      <c r="D6721" s="2">
        <v>0</v>
      </c>
      <c r="F6721" s="2">
        <v>0</v>
      </c>
      <c r="G6721" s="2">
        <v>0</v>
      </c>
      <c r="I6721" s="2">
        <v>0</v>
      </c>
      <c r="K6721" s="2">
        <v>0</v>
      </c>
      <c r="L6721" s="2">
        <v>171.32550000000001</v>
      </c>
    </row>
    <row r="6722" spans="1:12" x14ac:dyDescent="0.2">
      <c r="A6722" s="2" t="s">
        <v>293</v>
      </c>
      <c r="B6722" s="2" t="s">
        <v>25</v>
      </c>
      <c r="C6722" s="2">
        <v>0</v>
      </c>
      <c r="D6722" s="2">
        <v>0</v>
      </c>
      <c r="F6722" s="2">
        <v>51.716470000000001</v>
      </c>
      <c r="G6722" s="2">
        <v>7.0653800000000002</v>
      </c>
      <c r="I6722" s="2">
        <v>4.5759299999999996</v>
      </c>
      <c r="K6722" s="2">
        <v>433.25387999999998</v>
      </c>
      <c r="L6722" s="2">
        <v>232.71265</v>
      </c>
    </row>
    <row r="6723" spans="1:12" x14ac:dyDescent="0.2">
      <c r="A6723" s="2" t="s">
        <v>293</v>
      </c>
      <c r="B6723" s="2" t="s">
        <v>73</v>
      </c>
      <c r="C6723" s="2">
        <v>0</v>
      </c>
      <c r="D6723" s="2">
        <v>0</v>
      </c>
      <c r="F6723" s="2">
        <v>0</v>
      </c>
      <c r="G6723" s="2">
        <v>0</v>
      </c>
      <c r="I6723" s="2">
        <v>0</v>
      </c>
      <c r="K6723" s="2">
        <v>82.493219999999994</v>
      </c>
      <c r="L6723" s="2">
        <v>0.57008999999999999</v>
      </c>
    </row>
    <row r="6724" spans="1:12" x14ac:dyDescent="0.2">
      <c r="A6724" s="2" t="s">
        <v>293</v>
      </c>
      <c r="B6724" s="2" t="s">
        <v>74</v>
      </c>
      <c r="C6724" s="2">
        <v>0</v>
      </c>
      <c r="D6724" s="2">
        <v>0</v>
      </c>
      <c r="F6724" s="2">
        <v>0</v>
      </c>
      <c r="G6724" s="2">
        <v>0</v>
      </c>
      <c r="I6724" s="2">
        <v>0</v>
      </c>
      <c r="K6724" s="2">
        <v>0</v>
      </c>
      <c r="L6724" s="2">
        <v>37.142270000000003</v>
      </c>
    </row>
    <row r="6725" spans="1:12" x14ac:dyDescent="0.2">
      <c r="A6725" s="2" t="s">
        <v>293</v>
      </c>
      <c r="B6725" s="2" t="s">
        <v>46</v>
      </c>
      <c r="C6725" s="2">
        <v>0</v>
      </c>
      <c r="D6725" s="2">
        <v>0</v>
      </c>
      <c r="F6725" s="2">
        <v>6.65543</v>
      </c>
      <c r="G6725" s="2">
        <v>0</v>
      </c>
      <c r="I6725" s="2">
        <v>0</v>
      </c>
      <c r="K6725" s="2">
        <v>64.871690000000001</v>
      </c>
      <c r="L6725" s="2">
        <v>47.319470000000003</v>
      </c>
    </row>
    <row r="6726" spans="1:12" x14ac:dyDescent="0.2">
      <c r="A6726" s="2" t="s">
        <v>293</v>
      </c>
      <c r="B6726" s="2" t="s">
        <v>47</v>
      </c>
      <c r="C6726" s="2">
        <v>0</v>
      </c>
      <c r="D6726" s="2">
        <v>0</v>
      </c>
      <c r="F6726" s="2">
        <v>220.28981999999999</v>
      </c>
      <c r="G6726" s="2">
        <v>161.50431</v>
      </c>
      <c r="I6726" s="2">
        <v>459.27971000000002</v>
      </c>
      <c r="K6726" s="2">
        <v>1964.91175</v>
      </c>
      <c r="L6726" s="2">
        <v>2555.0144300000002</v>
      </c>
    </row>
    <row r="6727" spans="1:12" x14ac:dyDescent="0.2">
      <c r="A6727" s="2" t="s">
        <v>293</v>
      </c>
      <c r="B6727" s="2" t="s">
        <v>11</v>
      </c>
      <c r="C6727" s="2">
        <v>0</v>
      </c>
      <c r="D6727" s="2">
        <v>38.101289999999999</v>
      </c>
      <c r="F6727" s="2">
        <v>1028.5365899999999</v>
      </c>
      <c r="G6727" s="2">
        <v>1247.70865</v>
      </c>
      <c r="I6727" s="2">
        <v>1076.6301100000001</v>
      </c>
      <c r="K6727" s="2">
        <v>10915.289930000001</v>
      </c>
      <c r="L6727" s="2">
        <v>13227.264450000001</v>
      </c>
    </row>
    <row r="6728" spans="1:12" x14ac:dyDescent="0.2">
      <c r="A6728" s="2" t="s">
        <v>293</v>
      </c>
      <c r="B6728" s="2" t="s">
        <v>75</v>
      </c>
      <c r="C6728" s="2">
        <v>0</v>
      </c>
      <c r="D6728" s="2">
        <v>0</v>
      </c>
      <c r="F6728" s="2">
        <v>0</v>
      </c>
      <c r="G6728" s="2">
        <v>0</v>
      </c>
      <c r="I6728" s="2">
        <v>0</v>
      </c>
      <c r="K6728" s="2">
        <v>547.67999999999995</v>
      </c>
      <c r="L6728" s="2">
        <v>122.60261</v>
      </c>
    </row>
    <row r="6729" spans="1:12" x14ac:dyDescent="0.2">
      <c r="A6729" s="2" t="s">
        <v>293</v>
      </c>
      <c r="B6729" s="2" t="s">
        <v>17</v>
      </c>
      <c r="C6729" s="2">
        <v>0</v>
      </c>
      <c r="D6729" s="2">
        <v>0</v>
      </c>
      <c r="F6729" s="2">
        <v>68.379199999999997</v>
      </c>
      <c r="G6729" s="2">
        <v>259.22948000000002</v>
      </c>
      <c r="I6729" s="2">
        <v>166.61566999999999</v>
      </c>
      <c r="K6729" s="2">
        <v>1378.3383799999999</v>
      </c>
      <c r="L6729" s="2">
        <v>1391.36384</v>
      </c>
    </row>
    <row r="6730" spans="1:12" x14ac:dyDescent="0.2">
      <c r="A6730" s="2" t="s">
        <v>293</v>
      </c>
      <c r="B6730" s="2" t="s">
        <v>49</v>
      </c>
      <c r="C6730" s="2">
        <v>0</v>
      </c>
      <c r="D6730" s="2">
        <v>36.645780000000002</v>
      </c>
      <c r="F6730" s="2">
        <v>35.741680000000002</v>
      </c>
      <c r="G6730" s="2">
        <v>41.977980000000002</v>
      </c>
      <c r="I6730" s="2">
        <v>0</v>
      </c>
      <c r="K6730" s="2">
        <v>142.87495999999999</v>
      </c>
      <c r="L6730" s="2">
        <v>108.66221</v>
      </c>
    </row>
    <row r="6731" spans="1:12" x14ac:dyDescent="0.2">
      <c r="A6731" s="2" t="s">
        <v>293</v>
      </c>
      <c r="B6731" s="2" t="s">
        <v>12</v>
      </c>
      <c r="C6731" s="2">
        <v>183.93845999999999</v>
      </c>
      <c r="D6731" s="2">
        <v>178.03971999999999</v>
      </c>
      <c r="F6731" s="2">
        <v>20122.234619999999</v>
      </c>
      <c r="G6731" s="2">
        <v>22267.235489999999</v>
      </c>
      <c r="I6731" s="2">
        <v>23351.68261</v>
      </c>
      <c r="K6731" s="2">
        <v>271353.43384000001</v>
      </c>
      <c r="L6731" s="2">
        <v>259483.94618999999</v>
      </c>
    </row>
    <row r="6732" spans="1:12" x14ac:dyDescent="0.2">
      <c r="A6732" s="2" t="s">
        <v>293</v>
      </c>
      <c r="B6732" s="2" t="s">
        <v>26</v>
      </c>
      <c r="C6732" s="2">
        <v>32.228389999999997</v>
      </c>
      <c r="D6732" s="2">
        <v>0</v>
      </c>
      <c r="F6732" s="2">
        <v>2418.0484900000001</v>
      </c>
      <c r="G6732" s="2">
        <v>2598.4245500000002</v>
      </c>
      <c r="I6732" s="2">
        <v>2621.1379900000002</v>
      </c>
      <c r="K6732" s="2">
        <v>29906.84863</v>
      </c>
      <c r="L6732" s="2">
        <v>28174.587380000001</v>
      </c>
    </row>
    <row r="6733" spans="1:12" x14ac:dyDescent="0.2">
      <c r="A6733" s="2" t="s">
        <v>293</v>
      </c>
      <c r="B6733" s="2" t="s">
        <v>77</v>
      </c>
      <c r="C6733" s="2">
        <v>0</v>
      </c>
      <c r="D6733" s="2">
        <v>0</v>
      </c>
      <c r="F6733" s="2">
        <v>39.409869999999998</v>
      </c>
      <c r="G6733" s="2">
        <v>16.863949999999999</v>
      </c>
      <c r="I6733" s="2">
        <v>51.345080000000003</v>
      </c>
      <c r="K6733" s="2">
        <v>377.351</v>
      </c>
      <c r="L6733" s="2">
        <v>480.88346999999999</v>
      </c>
    </row>
    <row r="6734" spans="1:12" x14ac:dyDescent="0.2">
      <c r="A6734" s="2" t="s">
        <v>293</v>
      </c>
      <c r="B6734" s="2" t="s">
        <v>50</v>
      </c>
      <c r="C6734" s="2">
        <v>23.498100000000001</v>
      </c>
      <c r="D6734" s="2">
        <v>0</v>
      </c>
      <c r="F6734" s="2">
        <v>70.056899999999999</v>
      </c>
      <c r="G6734" s="2">
        <v>55.548099999999998</v>
      </c>
      <c r="I6734" s="2">
        <v>103.87390000000001</v>
      </c>
      <c r="K6734" s="2">
        <v>518.5385</v>
      </c>
      <c r="L6734" s="2">
        <v>715.81984</v>
      </c>
    </row>
    <row r="6735" spans="1:12" x14ac:dyDescent="0.2">
      <c r="A6735" s="2" t="s">
        <v>293</v>
      </c>
      <c r="B6735" s="2" t="s">
        <v>64</v>
      </c>
      <c r="C6735" s="2">
        <v>0</v>
      </c>
      <c r="D6735" s="2">
        <v>0</v>
      </c>
      <c r="F6735" s="2">
        <v>0</v>
      </c>
      <c r="G6735" s="2">
        <v>0</v>
      </c>
      <c r="I6735" s="2">
        <v>0</v>
      </c>
      <c r="K6735" s="2">
        <v>0</v>
      </c>
      <c r="L6735" s="2">
        <v>18.399999999999999</v>
      </c>
    </row>
    <row r="6736" spans="1:12" x14ac:dyDescent="0.2">
      <c r="A6736" s="2" t="s">
        <v>293</v>
      </c>
      <c r="B6736" s="2" t="s">
        <v>13</v>
      </c>
      <c r="C6736" s="2">
        <v>0</v>
      </c>
      <c r="D6736" s="2">
        <v>0</v>
      </c>
      <c r="F6736" s="2">
        <v>1546.68505</v>
      </c>
      <c r="G6736" s="2">
        <v>402.93682000000001</v>
      </c>
      <c r="I6736" s="2">
        <v>274.89549</v>
      </c>
      <c r="K6736" s="2">
        <v>11690.822529999999</v>
      </c>
      <c r="L6736" s="2">
        <v>4334.8850000000002</v>
      </c>
    </row>
    <row r="6737" spans="1:12" x14ac:dyDescent="0.2">
      <c r="A6737" s="2" t="s">
        <v>293</v>
      </c>
      <c r="B6737" s="2" t="s">
        <v>80</v>
      </c>
      <c r="C6737" s="2">
        <v>0</v>
      </c>
      <c r="D6737" s="2">
        <v>0</v>
      </c>
      <c r="F6737" s="2">
        <v>0</v>
      </c>
      <c r="G6737" s="2">
        <v>0</v>
      </c>
      <c r="I6737" s="2">
        <v>0</v>
      </c>
      <c r="K6737" s="2">
        <v>0</v>
      </c>
      <c r="L6737" s="2">
        <v>0.88183</v>
      </c>
    </row>
    <row r="6738" spans="1:12" x14ac:dyDescent="0.2">
      <c r="A6738" s="2" t="s">
        <v>293</v>
      </c>
      <c r="B6738" s="2" t="s">
        <v>65</v>
      </c>
      <c r="C6738" s="2">
        <v>0</v>
      </c>
      <c r="D6738" s="2">
        <v>0</v>
      </c>
      <c r="F6738" s="2">
        <v>0</v>
      </c>
      <c r="G6738" s="2">
        <v>6.32653</v>
      </c>
      <c r="I6738" s="2">
        <v>32.935980000000001</v>
      </c>
      <c r="K6738" s="2">
        <v>18.444030000000001</v>
      </c>
      <c r="L6738" s="2">
        <v>71.797619999999995</v>
      </c>
    </row>
    <row r="6739" spans="1:12" x14ac:dyDescent="0.2">
      <c r="A6739" s="2" t="s">
        <v>293</v>
      </c>
      <c r="B6739" s="2" t="s">
        <v>27</v>
      </c>
      <c r="C6739" s="2">
        <v>0</v>
      </c>
      <c r="D6739" s="2">
        <v>0</v>
      </c>
      <c r="F6739" s="2">
        <v>49.806339999999999</v>
      </c>
      <c r="G6739" s="2">
        <v>87.93768</v>
      </c>
      <c r="I6739" s="2">
        <v>93.544269999999997</v>
      </c>
      <c r="K6739" s="2">
        <v>847.02940999999998</v>
      </c>
      <c r="L6739" s="2">
        <v>872.76881000000003</v>
      </c>
    </row>
    <row r="6740" spans="1:12" x14ac:dyDescent="0.2">
      <c r="A6740" s="2" t="s">
        <v>293</v>
      </c>
      <c r="B6740" s="2" t="s">
        <v>51</v>
      </c>
      <c r="C6740" s="2">
        <v>0</v>
      </c>
      <c r="D6740" s="2">
        <v>0</v>
      </c>
      <c r="F6740" s="2">
        <v>234.00551999999999</v>
      </c>
      <c r="G6740" s="2">
        <v>394.96199999999999</v>
      </c>
      <c r="I6740" s="2">
        <v>437.43792000000002</v>
      </c>
      <c r="K6740" s="2">
        <v>3534.73072</v>
      </c>
      <c r="L6740" s="2">
        <v>4082.4442399999998</v>
      </c>
    </row>
    <row r="6741" spans="1:12" x14ac:dyDescent="0.2">
      <c r="A6741" s="2" t="s">
        <v>293</v>
      </c>
      <c r="B6741" s="2" t="s">
        <v>14</v>
      </c>
      <c r="C6741" s="2">
        <v>0</v>
      </c>
      <c r="D6741" s="2">
        <v>71.4435</v>
      </c>
      <c r="F6741" s="2">
        <v>1556.36384</v>
      </c>
      <c r="G6741" s="2">
        <v>2656.0200300000001</v>
      </c>
      <c r="I6741" s="2">
        <v>2694.627</v>
      </c>
      <c r="K6741" s="2">
        <v>41672.770969999998</v>
      </c>
      <c r="L6741" s="2">
        <v>31815.70275</v>
      </c>
    </row>
    <row r="6742" spans="1:12" x14ac:dyDescent="0.2">
      <c r="A6742" s="2" t="s">
        <v>293</v>
      </c>
      <c r="B6742" s="2" t="s">
        <v>28</v>
      </c>
      <c r="C6742" s="2">
        <v>0</v>
      </c>
      <c r="D6742" s="2">
        <v>0</v>
      </c>
      <c r="F6742" s="2">
        <v>143.51007999999999</v>
      </c>
      <c r="G6742" s="2">
        <v>414.41091</v>
      </c>
      <c r="I6742" s="2">
        <v>490.65508</v>
      </c>
      <c r="K6742" s="2">
        <v>3891.0705200000002</v>
      </c>
      <c r="L6742" s="2">
        <v>6083.1133099999997</v>
      </c>
    </row>
    <row r="6743" spans="1:12" x14ac:dyDescent="0.2">
      <c r="A6743" s="2" t="s">
        <v>293</v>
      </c>
      <c r="B6743" s="2" t="s">
        <v>81</v>
      </c>
      <c r="C6743" s="2">
        <v>0</v>
      </c>
      <c r="D6743" s="2">
        <v>0</v>
      </c>
      <c r="F6743" s="2">
        <v>12.99105</v>
      </c>
      <c r="G6743" s="2">
        <v>60.114159999999998</v>
      </c>
      <c r="I6743" s="2">
        <v>75.961600000000004</v>
      </c>
      <c r="K6743" s="2">
        <v>364.47034000000002</v>
      </c>
      <c r="L6743" s="2">
        <v>461.83517999999998</v>
      </c>
    </row>
    <row r="6744" spans="1:12" x14ac:dyDescent="0.2">
      <c r="A6744" s="2" t="s">
        <v>293</v>
      </c>
      <c r="B6744" s="2" t="s">
        <v>52</v>
      </c>
      <c r="C6744" s="2">
        <v>0</v>
      </c>
      <c r="D6744" s="2">
        <v>0</v>
      </c>
      <c r="F6744" s="2">
        <v>105.19611999999999</v>
      </c>
      <c r="G6744" s="2">
        <v>113.6566</v>
      </c>
      <c r="I6744" s="2">
        <v>125.79212</v>
      </c>
      <c r="K6744" s="2">
        <v>399.34759000000003</v>
      </c>
      <c r="L6744" s="2">
        <v>344.15771999999998</v>
      </c>
    </row>
    <row r="6745" spans="1:12" x14ac:dyDescent="0.2">
      <c r="A6745" s="2" t="s">
        <v>293</v>
      </c>
      <c r="B6745" s="2" t="s">
        <v>29</v>
      </c>
      <c r="C6745" s="2">
        <v>162.14500000000001</v>
      </c>
      <c r="D6745" s="2">
        <v>102.11937</v>
      </c>
      <c r="F6745" s="2">
        <v>2341.91563</v>
      </c>
      <c r="G6745" s="2">
        <v>3524.7098700000001</v>
      </c>
      <c r="I6745" s="2">
        <v>2247.4298199999998</v>
      </c>
      <c r="K6745" s="2">
        <v>20503.905599999998</v>
      </c>
      <c r="L6745" s="2">
        <v>23189.554609999999</v>
      </c>
    </row>
    <row r="6746" spans="1:12" x14ac:dyDescent="0.2">
      <c r="A6746" s="2" t="s">
        <v>293</v>
      </c>
      <c r="B6746" s="2" t="s">
        <v>53</v>
      </c>
      <c r="C6746" s="2">
        <v>0</v>
      </c>
      <c r="D6746" s="2">
        <v>0</v>
      </c>
      <c r="F6746" s="2">
        <v>0</v>
      </c>
      <c r="G6746" s="2">
        <v>0</v>
      </c>
      <c r="I6746" s="2">
        <v>0</v>
      </c>
      <c r="K6746" s="2">
        <v>47.304789999999997</v>
      </c>
      <c r="L6746" s="2">
        <v>0</v>
      </c>
    </row>
    <row r="6747" spans="1:12" x14ac:dyDescent="0.2">
      <c r="A6747" s="2" t="s">
        <v>293</v>
      </c>
      <c r="B6747" s="2" t="s">
        <v>30</v>
      </c>
      <c r="C6747" s="2">
        <v>33.936579999999999</v>
      </c>
      <c r="D6747" s="2">
        <v>10.13354</v>
      </c>
      <c r="F6747" s="2">
        <v>1287.91902</v>
      </c>
      <c r="G6747" s="2">
        <v>1070.78916</v>
      </c>
      <c r="I6747" s="2">
        <v>884.85573999999997</v>
      </c>
      <c r="K6747" s="2">
        <v>11528.588229999999</v>
      </c>
      <c r="L6747" s="2">
        <v>9604.6624900000006</v>
      </c>
    </row>
    <row r="6748" spans="1:12" x14ac:dyDescent="0.2">
      <c r="A6748" s="2" t="s">
        <v>293</v>
      </c>
      <c r="B6748" s="2" t="s">
        <v>82</v>
      </c>
      <c r="C6748" s="2">
        <v>0</v>
      </c>
      <c r="D6748" s="2">
        <v>0</v>
      </c>
      <c r="F6748" s="2">
        <v>208.93584000000001</v>
      </c>
      <c r="G6748" s="2">
        <v>151.99418</v>
      </c>
      <c r="I6748" s="2">
        <v>174.92277000000001</v>
      </c>
      <c r="K6748" s="2">
        <v>1617.42579</v>
      </c>
      <c r="L6748" s="2">
        <v>1010.66346</v>
      </c>
    </row>
    <row r="6749" spans="1:12" x14ac:dyDescent="0.2">
      <c r="A6749" s="2" t="s">
        <v>293</v>
      </c>
      <c r="B6749" s="2" t="s">
        <v>83</v>
      </c>
      <c r="C6749" s="2">
        <v>0</v>
      </c>
      <c r="D6749" s="2">
        <v>0</v>
      </c>
      <c r="F6749" s="2">
        <v>0</v>
      </c>
      <c r="G6749" s="2">
        <v>0</v>
      </c>
      <c r="I6749" s="2">
        <v>0</v>
      </c>
      <c r="K6749" s="2">
        <v>17.05829</v>
      </c>
      <c r="L6749" s="2">
        <v>30.078579999999999</v>
      </c>
    </row>
    <row r="6750" spans="1:12" x14ac:dyDescent="0.2">
      <c r="A6750" s="2" t="s">
        <v>293</v>
      </c>
      <c r="B6750" s="2" t="s">
        <v>31</v>
      </c>
      <c r="C6750" s="2">
        <v>0</v>
      </c>
      <c r="D6750" s="2">
        <v>0</v>
      </c>
      <c r="F6750" s="2">
        <v>5.1820700000000004</v>
      </c>
      <c r="G6750" s="2">
        <v>55.912790000000001</v>
      </c>
      <c r="I6750" s="2">
        <v>4.6966900000000003</v>
      </c>
      <c r="K6750" s="2">
        <v>155.13364000000001</v>
      </c>
      <c r="L6750" s="2">
        <v>181.35476</v>
      </c>
    </row>
    <row r="6751" spans="1:12" x14ac:dyDescent="0.2">
      <c r="A6751" s="2" t="s">
        <v>293</v>
      </c>
      <c r="B6751" s="2" t="s">
        <v>84</v>
      </c>
      <c r="C6751" s="2">
        <v>0</v>
      </c>
      <c r="D6751" s="2">
        <v>0</v>
      </c>
      <c r="F6751" s="2">
        <v>0</v>
      </c>
      <c r="G6751" s="2">
        <v>0</v>
      </c>
      <c r="I6751" s="2">
        <v>337.02</v>
      </c>
      <c r="K6751" s="2">
        <v>1768.29846</v>
      </c>
      <c r="L6751" s="2">
        <v>1546.5</v>
      </c>
    </row>
    <row r="6752" spans="1:12" x14ac:dyDescent="0.2">
      <c r="A6752" s="2" t="s">
        <v>293</v>
      </c>
      <c r="B6752" s="2" t="s">
        <v>85</v>
      </c>
      <c r="C6752" s="2">
        <v>0</v>
      </c>
      <c r="D6752" s="2">
        <v>0</v>
      </c>
      <c r="F6752" s="2">
        <v>280.18311999999997</v>
      </c>
      <c r="G6752" s="2">
        <v>350.62628000000001</v>
      </c>
      <c r="I6752" s="2">
        <v>126.26558</v>
      </c>
      <c r="K6752" s="2">
        <v>2189.7626700000001</v>
      </c>
      <c r="L6752" s="2">
        <v>1927.8520699999999</v>
      </c>
    </row>
    <row r="6753" spans="1:13" x14ac:dyDescent="0.2">
      <c r="A6753" s="2" t="s">
        <v>293</v>
      </c>
      <c r="B6753" s="2" t="s">
        <v>32</v>
      </c>
      <c r="C6753" s="2">
        <v>0</v>
      </c>
      <c r="D6753" s="2">
        <v>0</v>
      </c>
      <c r="F6753" s="2">
        <v>319.82900999999998</v>
      </c>
      <c r="G6753" s="2">
        <v>200.32549</v>
      </c>
      <c r="I6753" s="2">
        <v>297.19805000000002</v>
      </c>
      <c r="K6753" s="2">
        <v>5752.29439</v>
      </c>
      <c r="L6753" s="2">
        <v>5593.1860800000004</v>
      </c>
    </row>
    <row r="6754" spans="1:13" x14ac:dyDescent="0.2">
      <c r="A6754" s="2" t="s">
        <v>293</v>
      </c>
      <c r="B6754" s="2" t="s">
        <v>55</v>
      </c>
      <c r="C6754" s="2">
        <v>0</v>
      </c>
      <c r="D6754" s="2">
        <v>0</v>
      </c>
      <c r="F6754" s="2">
        <v>64.023399999999995</v>
      </c>
      <c r="G6754" s="2">
        <v>346.38150000000002</v>
      </c>
      <c r="I6754" s="2">
        <v>339.09868999999998</v>
      </c>
      <c r="K6754" s="2">
        <v>2581.6660200000001</v>
      </c>
      <c r="L6754" s="2">
        <v>1913.11637</v>
      </c>
    </row>
    <row r="6755" spans="1:13" x14ac:dyDescent="0.2">
      <c r="A6755" s="2" t="s">
        <v>293</v>
      </c>
      <c r="B6755" s="2" t="s">
        <v>87</v>
      </c>
      <c r="C6755" s="2">
        <v>0</v>
      </c>
      <c r="D6755" s="2">
        <v>0</v>
      </c>
      <c r="F6755" s="2">
        <v>10.57419</v>
      </c>
      <c r="G6755" s="2">
        <v>4.0343</v>
      </c>
      <c r="I6755" s="2">
        <v>0</v>
      </c>
      <c r="K6755" s="2">
        <v>63.892069999999997</v>
      </c>
      <c r="L6755" s="2">
        <v>60.753810000000001</v>
      </c>
    </row>
    <row r="6756" spans="1:13" x14ac:dyDescent="0.2">
      <c r="A6756" s="2" t="s">
        <v>293</v>
      </c>
      <c r="B6756" s="2" t="s">
        <v>88</v>
      </c>
      <c r="C6756" s="2">
        <v>0</v>
      </c>
      <c r="D6756" s="2">
        <v>0</v>
      </c>
      <c r="F6756" s="2">
        <v>0</v>
      </c>
      <c r="G6756" s="2">
        <v>0</v>
      </c>
      <c r="I6756" s="2">
        <v>0</v>
      </c>
      <c r="K6756" s="2">
        <v>18.136240000000001</v>
      </c>
      <c r="L6756" s="2">
        <v>1.0650900000000001</v>
      </c>
    </row>
    <row r="6757" spans="1:13" x14ac:dyDescent="0.2">
      <c r="A6757" s="2" t="s">
        <v>293</v>
      </c>
      <c r="B6757" s="2" t="s">
        <v>56</v>
      </c>
      <c r="C6757" s="2">
        <v>0</v>
      </c>
      <c r="D6757" s="2">
        <v>0</v>
      </c>
      <c r="F6757" s="2">
        <v>0.43</v>
      </c>
      <c r="G6757" s="2">
        <v>0</v>
      </c>
      <c r="I6757" s="2">
        <v>0</v>
      </c>
      <c r="K6757" s="2">
        <v>179.6146</v>
      </c>
      <c r="L6757" s="2">
        <v>0</v>
      </c>
    </row>
    <row r="6758" spans="1:13" x14ac:dyDescent="0.2">
      <c r="A6758" s="2" t="s">
        <v>293</v>
      </c>
      <c r="B6758" s="2" t="s">
        <v>57</v>
      </c>
      <c r="C6758" s="2">
        <v>0</v>
      </c>
      <c r="D6758" s="2">
        <v>0</v>
      </c>
      <c r="F6758" s="2">
        <v>0</v>
      </c>
      <c r="G6758" s="2">
        <v>0</v>
      </c>
      <c r="I6758" s="2">
        <v>0</v>
      </c>
      <c r="K6758" s="2">
        <v>54.422350000000002</v>
      </c>
      <c r="L6758" s="2">
        <v>0</v>
      </c>
    </row>
    <row r="6759" spans="1:13" x14ac:dyDescent="0.2">
      <c r="A6759" s="2" t="s">
        <v>293</v>
      </c>
      <c r="B6759" s="2" t="s">
        <v>33</v>
      </c>
      <c r="C6759" s="2">
        <v>0</v>
      </c>
      <c r="D6759" s="2">
        <v>0</v>
      </c>
      <c r="F6759" s="2">
        <v>448.87876999999997</v>
      </c>
      <c r="G6759" s="2">
        <v>254.0532</v>
      </c>
      <c r="I6759" s="2">
        <v>278.21339</v>
      </c>
      <c r="K6759" s="2">
        <v>3224.7880500000001</v>
      </c>
      <c r="L6759" s="2">
        <v>3767.5446999999999</v>
      </c>
    </row>
    <row r="6760" spans="1:13" x14ac:dyDescent="0.2">
      <c r="A6760" s="2" t="s">
        <v>293</v>
      </c>
      <c r="B6760" s="2" t="s">
        <v>59</v>
      </c>
      <c r="C6760" s="2">
        <v>0</v>
      </c>
      <c r="D6760" s="2">
        <v>0</v>
      </c>
      <c r="F6760" s="2">
        <v>0</v>
      </c>
      <c r="G6760" s="2">
        <v>158.80000000000001</v>
      </c>
      <c r="I6760" s="2">
        <v>287.38600000000002</v>
      </c>
      <c r="K6760" s="2">
        <v>1796.3332600000001</v>
      </c>
      <c r="L6760" s="2">
        <v>2459.9923600000002</v>
      </c>
    </row>
    <row r="6761" spans="1:13" x14ac:dyDescent="0.2">
      <c r="A6761" s="2" t="s">
        <v>293</v>
      </c>
      <c r="B6761" s="2" t="s">
        <v>90</v>
      </c>
      <c r="C6761" s="2">
        <v>66.576989999999995</v>
      </c>
      <c r="D6761" s="2">
        <v>0</v>
      </c>
      <c r="F6761" s="2">
        <v>155.57722999999999</v>
      </c>
      <c r="G6761" s="2">
        <v>54.844340000000003</v>
      </c>
      <c r="I6761" s="2">
        <v>49.165179999999999</v>
      </c>
      <c r="K6761" s="2">
        <v>526.64440000000002</v>
      </c>
      <c r="L6761" s="2">
        <v>264.57535999999999</v>
      </c>
    </row>
    <row r="6762" spans="1:13" x14ac:dyDescent="0.2">
      <c r="A6762" s="2" t="s">
        <v>293</v>
      </c>
      <c r="B6762" s="2" t="s">
        <v>34</v>
      </c>
      <c r="C6762" s="2">
        <v>0</v>
      </c>
      <c r="D6762" s="2">
        <v>0</v>
      </c>
      <c r="F6762" s="2">
        <v>0</v>
      </c>
      <c r="G6762" s="2">
        <v>0</v>
      </c>
      <c r="I6762" s="2">
        <v>0</v>
      </c>
      <c r="K6762" s="2">
        <v>0</v>
      </c>
      <c r="L6762" s="2">
        <v>584.06399999999996</v>
      </c>
    </row>
    <row r="6763" spans="1:13" x14ac:dyDescent="0.2">
      <c r="A6763" s="2" t="s">
        <v>293</v>
      </c>
      <c r="B6763" s="2" t="s">
        <v>60</v>
      </c>
      <c r="C6763" s="2">
        <v>0</v>
      </c>
      <c r="D6763" s="2">
        <v>0</v>
      </c>
      <c r="F6763" s="2">
        <v>20.79626</v>
      </c>
      <c r="G6763" s="2">
        <v>15.081289999999999</v>
      </c>
      <c r="I6763" s="2">
        <v>35.476730000000003</v>
      </c>
      <c r="K6763" s="2">
        <v>20.79626</v>
      </c>
      <c r="L6763" s="2">
        <v>511.09138999999999</v>
      </c>
    </row>
    <row r="6764" spans="1:13" x14ac:dyDescent="0.2">
      <c r="A6764" s="2" t="s">
        <v>293</v>
      </c>
      <c r="B6764" s="2" t="s">
        <v>35</v>
      </c>
      <c r="C6764" s="2">
        <v>0</v>
      </c>
      <c r="D6764" s="2">
        <v>0</v>
      </c>
      <c r="F6764" s="2">
        <v>7.6610699999999996</v>
      </c>
      <c r="G6764" s="2">
        <v>5.3855199999999996</v>
      </c>
      <c r="I6764" s="2">
        <v>12.21828</v>
      </c>
      <c r="K6764" s="2">
        <v>60.408610000000003</v>
      </c>
      <c r="L6764" s="2">
        <v>82.976290000000006</v>
      </c>
    </row>
    <row r="6765" spans="1:13" x14ac:dyDescent="0.2">
      <c r="A6765" s="4" t="s">
        <v>293</v>
      </c>
      <c r="B6765" s="4" t="s">
        <v>15</v>
      </c>
      <c r="C6765" s="4">
        <v>568.46211000000005</v>
      </c>
      <c r="D6765" s="4">
        <v>668.87612999999999</v>
      </c>
      <c r="E6765" s="4"/>
      <c r="F6765" s="4">
        <v>38768.381659999999</v>
      </c>
      <c r="G6765" s="4">
        <v>45503.422140000002</v>
      </c>
      <c r="H6765" s="4"/>
      <c r="I6765" s="4">
        <v>44624.378409999998</v>
      </c>
      <c r="J6765" s="4"/>
      <c r="K6765" s="4">
        <v>508114.07280999998</v>
      </c>
      <c r="L6765" s="4">
        <v>493282.14838000003</v>
      </c>
      <c r="M6765" s="4"/>
    </row>
    <row r="6766" spans="1:13" x14ac:dyDescent="0.2">
      <c r="A6766" s="2" t="s">
        <v>294</v>
      </c>
      <c r="B6766" s="2" t="s">
        <v>19</v>
      </c>
      <c r="C6766" s="2">
        <v>0</v>
      </c>
      <c r="D6766" s="2">
        <v>25.019649999999999</v>
      </c>
      <c r="F6766" s="2">
        <v>1442.45904</v>
      </c>
      <c r="G6766" s="2">
        <v>1372.6165000000001</v>
      </c>
      <c r="I6766" s="2">
        <v>1279.01802</v>
      </c>
      <c r="K6766" s="2">
        <v>15295.597390000001</v>
      </c>
      <c r="L6766" s="2">
        <v>12368.921340000001</v>
      </c>
    </row>
    <row r="6767" spans="1:13" x14ac:dyDescent="0.2">
      <c r="A6767" s="2" t="s">
        <v>294</v>
      </c>
      <c r="B6767" s="2" t="s">
        <v>37</v>
      </c>
      <c r="C6767" s="2">
        <v>0</v>
      </c>
      <c r="D6767" s="2">
        <v>0</v>
      </c>
      <c r="F6767" s="2">
        <v>0</v>
      </c>
      <c r="G6767" s="2">
        <v>1713.0574099999999</v>
      </c>
      <c r="I6767" s="2">
        <v>3747.1571800000002</v>
      </c>
      <c r="K6767" s="2">
        <v>14433.10267</v>
      </c>
      <c r="L6767" s="2">
        <v>52199.534899999999</v>
      </c>
    </row>
    <row r="6768" spans="1:13" x14ac:dyDescent="0.2">
      <c r="A6768" s="2" t="s">
        <v>294</v>
      </c>
      <c r="B6768" s="2" t="s">
        <v>20</v>
      </c>
      <c r="C6768" s="2">
        <v>0</v>
      </c>
      <c r="D6768" s="2">
        <v>0</v>
      </c>
      <c r="F6768" s="2">
        <v>0</v>
      </c>
      <c r="G6768" s="2">
        <v>0</v>
      </c>
      <c r="I6768" s="2">
        <v>0</v>
      </c>
      <c r="K6768" s="2">
        <v>1.89</v>
      </c>
      <c r="L6768" s="2">
        <v>126.32478999999999</v>
      </c>
    </row>
    <row r="6769" spans="1:12" x14ac:dyDescent="0.2">
      <c r="A6769" s="2" t="s">
        <v>294</v>
      </c>
      <c r="B6769" s="2" t="s">
        <v>9</v>
      </c>
      <c r="C6769" s="2">
        <v>19.369060000000001</v>
      </c>
      <c r="D6769" s="2">
        <v>0</v>
      </c>
      <c r="F6769" s="2">
        <v>734.25949000000003</v>
      </c>
      <c r="G6769" s="2">
        <v>391.77515</v>
      </c>
      <c r="I6769" s="2">
        <v>445.82495999999998</v>
      </c>
      <c r="K6769" s="2">
        <v>8189.7358800000002</v>
      </c>
      <c r="L6769" s="2">
        <v>6860.4218600000004</v>
      </c>
    </row>
    <row r="6770" spans="1:12" x14ac:dyDescent="0.2">
      <c r="A6770" s="2" t="s">
        <v>294</v>
      </c>
      <c r="B6770" s="2" t="s">
        <v>39</v>
      </c>
      <c r="C6770" s="2">
        <v>0</v>
      </c>
      <c r="D6770" s="2">
        <v>0</v>
      </c>
      <c r="F6770" s="2">
        <v>25.75853</v>
      </c>
      <c r="G6770" s="2">
        <v>5.1139999999999999</v>
      </c>
      <c r="I6770" s="2">
        <v>12.39072</v>
      </c>
      <c r="K6770" s="2">
        <v>172.84819999999999</v>
      </c>
      <c r="L6770" s="2">
        <v>115.09443</v>
      </c>
    </row>
    <row r="6771" spans="1:12" x14ac:dyDescent="0.2">
      <c r="A6771" s="2" t="s">
        <v>294</v>
      </c>
      <c r="B6771" s="2" t="s">
        <v>40</v>
      </c>
      <c r="C6771" s="2">
        <v>0</v>
      </c>
      <c r="D6771" s="2">
        <v>0</v>
      </c>
      <c r="F6771" s="2">
        <v>356.12295999999998</v>
      </c>
      <c r="G6771" s="2">
        <v>97.946889999999996</v>
      </c>
      <c r="I6771" s="2">
        <v>317.76533999999998</v>
      </c>
      <c r="K6771" s="2">
        <v>4131.3174499999996</v>
      </c>
      <c r="L6771" s="2">
        <v>1407.7448199999999</v>
      </c>
    </row>
    <row r="6772" spans="1:12" x14ac:dyDescent="0.2">
      <c r="A6772" s="2" t="s">
        <v>294</v>
      </c>
      <c r="B6772" s="2" t="s">
        <v>22</v>
      </c>
      <c r="C6772" s="2">
        <v>0</v>
      </c>
      <c r="D6772" s="2">
        <v>0</v>
      </c>
      <c r="F6772" s="2">
        <v>70.521619999999999</v>
      </c>
      <c r="G6772" s="2">
        <v>1.8507100000000001</v>
      </c>
      <c r="I6772" s="2">
        <v>31.315110000000001</v>
      </c>
      <c r="K6772" s="2">
        <v>1553.3987199999999</v>
      </c>
      <c r="L6772" s="2">
        <v>471.83611999999999</v>
      </c>
    </row>
    <row r="6773" spans="1:12" x14ac:dyDescent="0.2">
      <c r="A6773" s="2" t="s">
        <v>294</v>
      </c>
      <c r="B6773" s="2" t="s">
        <v>23</v>
      </c>
      <c r="C6773" s="2">
        <v>0</v>
      </c>
      <c r="D6773" s="2">
        <v>0</v>
      </c>
      <c r="F6773" s="2">
        <v>0</v>
      </c>
      <c r="G6773" s="2">
        <v>0</v>
      </c>
      <c r="I6773" s="2">
        <v>0</v>
      </c>
      <c r="K6773" s="2">
        <v>75.389250000000004</v>
      </c>
      <c r="L6773" s="2">
        <v>0</v>
      </c>
    </row>
    <row r="6774" spans="1:12" x14ac:dyDescent="0.2">
      <c r="A6774" s="2" t="s">
        <v>294</v>
      </c>
      <c r="B6774" s="2" t="s">
        <v>62</v>
      </c>
      <c r="C6774" s="2">
        <v>0</v>
      </c>
      <c r="D6774" s="2">
        <v>0</v>
      </c>
      <c r="F6774" s="2">
        <v>6.0218699999999998</v>
      </c>
      <c r="G6774" s="2">
        <v>0</v>
      </c>
      <c r="I6774" s="2">
        <v>0</v>
      </c>
      <c r="K6774" s="2">
        <v>452.84669000000002</v>
      </c>
      <c r="L6774" s="2">
        <v>23.60885</v>
      </c>
    </row>
    <row r="6775" spans="1:12" x14ac:dyDescent="0.2">
      <c r="A6775" s="2" t="s">
        <v>294</v>
      </c>
      <c r="B6775" s="2" t="s">
        <v>10</v>
      </c>
      <c r="C6775" s="2">
        <v>37.97925</v>
      </c>
      <c r="D6775" s="2">
        <v>36.543990000000001</v>
      </c>
      <c r="F6775" s="2">
        <v>2664.8523300000002</v>
      </c>
      <c r="G6775" s="2">
        <v>4126.2193799999995</v>
      </c>
      <c r="I6775" s="2">
        <v>5763.0034699999997</v>
      </c>
      <c r="K6775" s="2">
        <v>50818.526460000001</v>
      </c>
      <c r="L6775" s="2">
        <v>52669.864670000003</v>
      </c>
    </row>
    <row r="6776" spans="1:12" x14ac:dyDescent="0.2">
      <c r="A6776" s="2" t="s">
        <v>294</v>
      </c>
      <c r="B6776" s="2" t="s">
        <v>63</v>
      </c>
      <c r="C6776" s="2">
        <v>0</v>
      </c>
      <c r="D6776" s="2">
        <v>0</v>
      </c>
      <c r="F6776" s="2">
        <v>0</v>
      </c>
      <c r="G6776" s="2">
        <v>0</v>
      </c>
      <c r="I6776" s="2">
        <v>50.725999999999999</v>
      </c>
      <c r="K6776" s="2">
        <v>4.5961699999999999</v>
      </c>
      <c r="L6776" s="2">
        <v>50.725999999999999</v>
      </c>
    </row>
    <row r="6777" spans="1:12" x14ac:dyDescent="0.2">
      <c r="A6777" s="2" t="s">
        <v>294</v>
      </c>
      <c r="B6777" s="2" t="s">
        <v>24</v>
      </c>
      <c r="C6777" s="2">
        <v>0</v>
      </c>
      <c r="D6777" s="2">
        <v>0</v>
      </c>
      <c r="F6777" s="2">
        <v>0</v>
      </c>
      <c r="G6777" s="2">
        <v>0</v>
      </c>
      <c r="I6777" s="2">
        <v>10.938840000000001</v>
      </c>
      <c r="K6777" s="2">
        <v>39.134599999999999</v>
      </c>
      <c r="L6777" s="2">
        <v>56.38203</v>
      </c>
    </row>
    <row r="6778" spans="1:12" x14ac:dyDescent="0.2">
      <c r="A6778" s="2" t="s">
        <v>294</v>
      </c>
      <c r="B6778" s="2" t="s">
        <v>43</v>
      </c>
      <c r="C6778" s="2">
        <v>206.26622</v>
      </c>
      <c r="D6778" s="2">
        <v>130.08877000000001</v>
      </c>
      <c r="F6778" s="2">
        <v>2474.2901099999999</v>
      </c>
      <c r="G6778" s="2">
        <v>1716.80458</v>
      </c>
      <c r="I6778" s="2">
        <v>2212.55006</v>
      </c>
      <c r="K6778" s="2">
        <v>26889.841680000001</v>
      </c>
      <c r="L6778" s="2">
        <v>23884.316340000001</v>
      </c>
    </row>
    <row r="6779" spans="1:12" x14ac:dyDescent="0.2">
      <c r="A6779" s="2" t="s">
        <v>294</v>
      </c>
      <c r="B6779" s="2" t="s">
        <v>25</v>
      </c>
      <c r="C6779" s="2">
        <v>0</v>
      </c>
      <c r="D6779" s="2">
        <v>0</v>
      </c>
      <c r="F6779" s="2">
        <v>0</v>
      </c>
      <c r="G6779" s="2">
        <v>0</v>
      </c>
      <c r="I6779" s="2">
        <v>25.169270000000001</v>
      </c>
      <c r="K6779" s="2">
        <v>1.90547</v>
      </c>
      <c r="L6779" s="2">
        <v>154.17823000000001</v>
      </c>
    </row>
    <row r="6780" spans="1:12" x14ac:dyDescent="0.2">
      <c r="A6780" s="2" t="s">
        <v>294</v>
      </c>
      <c r="B6780" s="2" t="s">
        <v>47</v>
      </c>
      <c r="C6780" s="2">
        <v>0</v>
      </c>
      <c r="D6780" s="2">
        <v>0</v>
      </c>
      <c r="F6780" s="2">
        <v>55.534230000000001</v>
      </c>
      <c r="G6780" s="2">
        <v>194.43153000000001</v>
      </c>
      <c r="I6780" s="2">
        <v>114.86136999999999</v>
      </c>
      <c r="K6780" s="2">
        <v>800.85626000000002</v>
      </c>
      <c r="L6780" s="2">
        <v>1698.3263999999999</v>
      </c>
    </row>
    <row r="6781" spans="1:12" x14ac:dyDescent="0.2">
      <c r="A6781" s="2" t="s">
        <v>294</v>
      </c>
      <c r="B6781" s="2" t="s">
        <v>11</v>
      </c>
      <c r="C6781" s="2">
        <v>74.656549999999996</v>
      </c>
      <c r="D6781" s="2">
        <v>0</v>
      </c>
      <c r="F6781" s="2">
        <v>146.22398999999999</v>
      </c>
      <c r="G6781" s="2">
        <v>130.04647</v>
      </c>
      <c r="I6781" s="2">
        <v>151.29874000000001</v>
      </c>
      <c r="K6781" s="2">
        <v>2503.8387200000002</v>
      </c>
      <c r="L6781" s="2">
        <v>2840.46092</v>
      </c>
    </row>
    <row r="6782" spans="1:12" x14ac:dyDescent="0.2">
      <c r="A6782" s="2" t="s">
        <v>294</v>
      </c>
      <c r="B6782" s="2" t="s">
        <v>75</v>
      </c>
      <c r="C6782" s="2">
        <v>0</v>
      </c>
      <c r="D6782" s="2">
        <v>0</v>
      </c>
      <c r="F6782" s="2">
        <v>0</v>
      </c>
      <c r="G6782" s="2">
        <v>1055.63634</v>
      </c>
      <c r="I6782" s="2">
        <v>1022.52396</v>
      </c>
      <c r="K6782" s="2">
        <v>67.722160000000002</v>
      </c>
      <c r="L6782" s="2">
        <v>13758.464910000001</v>
      </c>
    </row>
    <row r="6783" spans="1:12" x14ac:dyDescent="0.2">
      <c r="A6783" s="2" t="s">
        <v>294</v>
      </c>
      <c r="B6783" s="2" t="s">
        <v>17</v>
      </c>
      <c r="C6783" s="2">
        <v>0</v>
      </c>
      <c r="D6783" s="2">
        <v>0</v>
      </c>
      <c r="F6783" s="2">
        <v>0</v>
      </c>
      <c r="G6783" s="2">
        <v>0</v>
      </c>
      <c r="I6783" s="2">
        <v>0</v>
      </c>
      <c r="K6783" s="2">
        <v>541.92174999999997</v>
      </c>
      <c r="L6783" s="2">
        <v>83.806920000000005</v>
      </c>
    </row>
    <row r="6784" spans="1:12" x14ac:dyDescent="0.2">
      <c r="A6784" s="2" t="s">
        <v>294</v>
      </c>
      <c r="B6784" s="2" t="s">
        <v>49</v>
      </c>
      <c r="C6784" s="2">
        <v>0</v>
      </c>
      <c r="D6784" s="2">
        <v>0</v>
      </c>
      <c r="F6784" s="2">
        <v>6.2571300000000001</v>
      </c>
      <c r="G6784" s="2">
        <v>8.0236800000000006</v>
      </c>
      <c r="I6784" s="2">
        <v>16.292120000000001</v>
      </c>
      <c r="K6784" s="2">
        <v>6.2571300000000001</v>
      </c>
      <c r="L6784" s="2">
        <v>24.315799999999999</v>
      </c>
    </row>
    <row r="6785" spans="1:12" x14ac:dyDescent="0.2">
      <c r="A6785" s="2" t="s">
        <v>294</v>
      </c>
      <c r="B6785" s="2" t="s">
        <v>12</v>
      </c>
      <c r="C6785" s="2">
        <v>336.62621999999999</v>
      </c>
      <c r="D6785" s="2">
        <v>627.70621000000006</v>
      </c>
      <c r="F6785" s="2">
        <v>11910.95289</v>
      </c>
      <c r="G6785" s="2">
        <v>17598.386259999999</v>
      </c>
      <c r="I6785" s="2">
        <v>20016.29017</v>
      </c>
      <c r="K6785" s="2">
        <v>245226.92504</v>
      </c>
      <c r="L6785" s="2">
        <v>268661.29282999999</v>
      </c>
    </row>
    <row r="6786" spans="1:12" x14ac:dyDescent="0.2">
      <c r="A6786" s="2" t="s">
        <v>294</v>
      </c>
      <c r="B6786" s="2" t="s">
        <v>26</v>
      </c>
      <c r="C6786" s="2">
        <v>0</v>
      </c>
      <c r="D6786" s="2">
        <v>142.32844</v>
      </c>
      <c r="F6786" s="2">
        <v>2766.5223299999998</v>
      </c>
      <c r="G6786" s="2">
        <v>2631.1356599999999</v>
      </c>
      <c r="I6786" s="2">
        <v>3196.85203</v>
      </c>
      <c r="K6786" s="2">
        <v>27438.598529999999</v>
      </c>
      <c r="L6786" s="2">
        <v>25267.188719999998</v>
      </c>
    </row>
    <row r="6787" spans="1:12" x14ac:dyDescent="0.2">
      <c r="A6787" s="2" t="s">
        <v>294</v>
      </c>
      <c r="B6787" s="2" t="s">
        <v>50</v>
      </c>
      <c r="C6787" s="2">
        <v>0</v>
      </c>
      <c r="D6787" s="2">
        <v>0</v>
      </c>
      <c r="F6787" s="2">
        <v>0</v>
      </c>
      <c r="G6787" s="2">
        <v>47.08325</v>
      </c>
      <c r="I6787" s="2">
        <v>15.470599999999999</v>
      </c>
      <c r="K6787" s="2">
        <v>201.24054000000001</v>
      </c>
      <c r="L6787" s="2">
        <v>218.89408</v>
      </c>
    </row>
    <row r="6788" spans="1:12" x14ac:dyDescent="0.2">
      <c r="A6788" s="2" t="s">
        <v>294</v>
      </c>
      <c r="B6788" s="2" t="s">
        <v>64</v>
      </c>
      <c r="C6788" s="2">
        <v>0</v>
      </c>
      <c r="D6788" s="2">
        <v>0</v>
      </c>
      <c r="F6788" s="2">
        <v>0</v>
      </c>
      <c r="G6788" s="2">
        <v>0</v>
      </c>
      <c r="I6788" s="2">
        <v>0</v>
      </c>
      <c r="K6788" s="2">
        <v>7.5272300000000003</v>
      </c>
      <c r="L6788" s="2">
        <v>0</v>
      </c>
    </row>
    <row r="6789" spans="1:12" x14ac:dyDescent="0.2">
      <c r="A6789" s="2" t="s">
        <v>294</v>
      </c>
      <c r="B6789" s="2" t="s">
        <v>13</v>
      </c>
      <c r="C6789" s="2">
        <v>0</v>
      </c>
      <c r="D6789" s="2">
        <v>0</v>
      </c>
      <c r="F6789" s="2">
        <v>38.120620000000002</v>
      </c>
      <c r="G6789" s="2">
        <v>17.687760000000001</v>
      </c>
      <c r="I6789" s="2">
        <v>47.650219999999997</v>
      </c>
      <c r="K6789" s="2">
        <v>604.95108000000005</v>
      </c>
      <c r="L6789" s="2">
        <v>443.77942000000002</v>
      </c>
    </row>
    <row r="6790" spans="1:12" x14ac:dyDescent="0.2">
      <c r="A6790" s="2" t="s">
        <v>294</v>
      </c>
      <c r="B6790" s="2" t="s">
        <v>65</v>
      </c>
      <c r="C6790" s="2">
        <v>0</v>
      </c>
      <c r="D6790" s="2">
        <v>0</v>
      </c>
      <c r="F6790" s="2">
        <v>0</v>
      </c>
      <c r="G6790" s="2">
        <v>0</v>
      </c>
      <c r="I6790" s="2">
        <v>0</v>
      </c>
      <c r="K6790" s="2">
        <v>3.0542099999999999</v>
      </c>
      <c r="L6790" s="2">
        <v>0</v>
      </c>
    </row>
    <row r="6791" spans="1:12" x14ac:dyDescent="0.2">
      <c r="A6791" s="2" t="s">
        <v>294</v>
      </c>
      <c r="B6791" s="2" t="s">
        <v>27</v>
      </c>
      <c r="C6791" s="2">
        <v>0</v>
      </c>
      <c r="D6791" s="2">
        <v>0</v>
      </c>
      <c r="F6791" s="2">
        <v>71.628479999999996</v>
      </c>
      <c r="G6791" s="2">
        <v>47.533760000000001</v>
      </c>
      <c r="I6791" s="2">
        <v>90.770690000000002</v>
      </c>
      <c r="K6791" s="2">
        <v>1068.5035800000001</v>
      </c>
      <c r="L6791" s="2">
        <v>1054.00882</v>
      </c>
    </row>
    <row r="6792" spans="1:12" x14ac:dyDescent="0.2">
      <c r="A6792" s="2" t="s">
        <v>294</v>
      </c>
      <c r="B6792" s="2" t="s">
        <v>51</v>
      </c>
      <c r="C6792" s="2">
        <v>44.353000000000002</v>
      </c>
      <c r="D6792" s="2">
        <v>109.084</v>
      </c>
      <c r="F6792" s="2">
        <v>371.18374999999997</v>
      </c>
      <c r="G6792" s="2">
        <v>151.30248</v>
      </c>
      <c r="I6792" s="2">
        <v>402.16455000000002</v>
      </c>
      <c r="K6792" s="2">
        <v>5030.0641599999999</v>
      </c>
      <c r="L6792" s="2">
        <v>4059.20399</v>
      </c>
    </row>
    <row r="6793" spans="1:12" x14ac:dyDescent="0.2">
      <c r="A6793" s="2" t="s">
        <v>294</v>
      </c>
      <c r="B6793" s="2" t="s">
        <v>14</v>
      </c>
      <c r="C6793" s="2">
        <v>52.131900000000002</v>
      </c>
      <c r="D6793" s="2">
        <v>102.77343999999999</v>
      </c>
      <c r="F6793" s="2">
        <v>2154.6848300000001</v>
      </c>
      <c r="G6793" s="2">
        <v>2853.2940800000001</v>
      </c>
      <c r="I6793" s="2">
        <v>2928.9949299999998</v>
      </c>
      <c r="K6793" s="2">
        <v>36708.515639999998</v>
      </c>
      <c r="L6793" s="2">
        <v>34929.612099999998</v>
      </c>
    </row>
    <row r="6794" spans="1:12" x14ac:dyDescent="0.2">
      <c r="A6794" s="2" t="s">
        <v>294</v>
      </c>
      <c r="B6794" s="2" t="s">
        <v>28</v>
      </c>
      <c r="C6794" s="2">
        <v>0</v>
      </c>
      <c r="D6794" s="2">
        <v>0</v>
      </c>
      <c r="F6794" s="2">
        <v>6.7767099999999996</v>
      </c>
      <c r="G6794" s="2">
        <v>463.36297999999999</v>
      </c>
      <c r="I6794" s="2">
        <v>208.4143</v>
      </c>
      <c r="K6794" s="2">
        <v>428.39094</v>
      </c>
      <c r="L6794" s="2">
        <v>975.92435999999998</v>
      </c>
    </row>
    <row r="6795" spans="1:12" x14ac:dyDescent="0.2">
      <c r="A6795" s="2" t="s">
        <v>294</v>
      </c>
      <c r="B6795" s="2" t="s">
        <v>81</v>
      </c>
      <c r="C6795" s="2">
        <v>0</v>
      </c>
      <c r="D6795" s="2">
        <v>22.51643</v>
      </c>
      <c r="F6795" s="2">
        <v>40.249319999999997</v>
      </c>
      <c r="G6795" s="2">
        <v>254.64322999999999</v>
      </c>
      <c r="I6795" s="2">
        <v>216.97234</v>
      </c>
      <c r="K6795" s="2">
        <v>1558.83583</v>
      </c>
      <c r="L6795" s="2">
        <v>2784.47082</v>
      </c>
    </row>
    <row r="6796" spans="1:12" x14ac:dyDescent="0.2">
      <c r="A6796" s="2" t="s">
        <v>294</v>
      </c>
      <c r="B6796" s="2" t="s">
        <v>29</v>
      </c>
      <c r="C6796" s="2">
        <v>0</v>
      </c>
      <c r="D6796" s="2">
        <v>0</v>
      </c>
      <c r="F6796" s="2">
        <v>570.33869000000004</v>
      </c>
      <c r="G6796" s="2">
        <v>852.82380000000001</v>
      </c>
      <c r="I6796" s="2">
        <v>513.14638000000002</v>
      </c>
      <c r="K6796" s="2">
        <v>22688.00808</v>
      </c>
      <c r="L6796" s="2">
        <v>29102.310130000002</v>
      </c>
    </row>
    <row r="6797" spans="1:12" x14ac:dyDescent="0.2">
      <c r="A6797" s="2" t="s">
        <v>294</v>
      </c>
      <c r="B6797" s="2" t="s">
        <v>30</v>
      </c>
      <c r="C6797" s="2">
        <v>0</v>
      </c>
      <c r="D6797" s="2">
        <v>0</v>
      </c>
      <c r="F6797" s="2">
        <v>120.98858</v>
      </c>
      <c r="G6797" s="2">
        <v>152.30735999999999</v>
      </c>
      <c r="I6797" s="2">
        <v>352.58810999999997</v>
      </c>
      <c r="K6797" s="2">
        <v>2409.3613599999999</v>
      </c>
      <c r="L6797" s="2">
        <v>1853.9569899999999</v>
      </c>
    </row>
    <row r="6798" spans="1:12" x14ac:dyDescent="0.2">
      <c r="A6798" s="2" t="s">
        <v>294</v>
      </c>
      <c r="B6798" s="2" t="s">
        <v>82</v>
      </c>
      <c r="C6798" s="2">
        <v>0</v>
      </c>
      <c r="D6798" s="2">
        <v>0</v>
      </c>
      <c r="F6798" s="2">
        <v>0</v>
      </c>
      <c r="G6798" s="2">
        <v>0</v>
      </c>
      <c r="I6798" s="2">
        <v>0</v>
      </c>
      <c r="K6798" s="2">
        <v>0</v>
      </c>
      <c r="L6798" s="2">
        <v>109.00745999999999</v>
      </c>
    </row>
    <row r="6799" spans="1:12" x14ac:dyDescent="0.2">
      <c r="A6799" s="2" t="s">
        <v>294</v>
      </c>
      <c r="B6799" s="2" t="s">
        <v>83</v>
      </c>
      <c r="C6799" s="2">
        <v>0</v>
      </c>
      <c r="D6799" s="2">
        <v>0</v>
      </c>
      <c r="F6799" s="2">
        <v>0</v>
      </c>
      <c r="G6799" s="2">
        <v>0</v>
      </c>
      <c r="I6799" s="2">
        <v>0</v>
      </c>
      <c r="K6799" s="2">
        <v>10.9626</v>
      </c>
      <c r="L6799" s="2">
        <v>6.5271800000000004</v>
      </c>
    </row>
    <row r="6800" spans="1:12" x14ac:dyDescent="0.2">
      <c r="A6800" s="2" t="s">
        <v>294</v>
      </c>
      <c r="B6800" s="2" t="s">
        <v>31</v>
      </c>
      <c r="C6800" s="2">
        <v>0</v>
      </c>
      <c r="D6800" s="2">
        <v>0</v>
      </c>
      <c r="F6800" s="2">
        <v>0</v>
      </c>
      <c r="G6800" s="2">
        <v>0</v>
      </c>
      <c r="I6800" s="2">
        <v>7.1901700000000002</v>
      </c>
      <c r="K6800" s="2">
        <v>79.288640000000001</v>
      </c>
      <c r="L6800" s="2">
        <v>14.834669999999999</v>
      </c>
    </row>
    <row r="6801" spans="1:13" x14ac:dyDescent="0.2">
      <c r="A6801" s="2" t="s">
        <v>294</v>
      </c>
      <c r="B6801" s="2" t="s">
        <v>32</v>
      </c>
      <c r="C6801" s="2">
        <v>3.0380699999999998</v>
      </c>
      <c r="D6801" s="2">
        <v>0</v>
      </c>
      <c r="F6801" s="2">
        <v>20.685189999999999</v>
      </c>
      <c r="G6801" s="2">
        <v>28.08896</v>
      </c>
      <c r="I6801" s="2">
        <v>15.318059999999999</v>
      </c>
      <c r="K6801" s="2">
        <v>554.00401999999997</v>
      </c>
      <c r="L6801" s="2">
        <v>259.00644999999997</v>
      </c>
    </row>
    <row r="6802" spans="1:13" x14ac:dyDescent="0.2">
      <c r="A6802" s="2" t="s">
        <v>294</v>
      </c>
      <c r="B6802" s="2" t="s">
        <v>55</v>
      </c>
      <c r="C6802" s="2">
        <v>0</v>
      </c>
      <c r="D6802" s="2">
        <v>0</v>
      </c>
      <c r="F6802" s="2">
        <v>0</v>
      </c>
      <c r="G6802" s="2">
        <v>12.20072</v>
      </c>
      <c r="I6802" s="2">
        <v>11.82647</v>
      </c>
      <c r="K6802" s="2">
        <v>11.048109999999999</v>
      </c>
      <c r="L6802" s="2">
        <v>111.99015</v>
      </c>
    </row>
    <row r="6803" spans="1:13" x14ac:dyDescent="0.2">
      <c r="A6803" s="2" t="s">
        <v>294</v>
      </c>
      <c r="B6803" s="2" t="s">
        <v>87</v>
      </c>
      <c r="C6803" s="2">
        <v>0</v>
      </c>
      <c r="D6803" s="2">
        <v>0</v>
      </c>
      <c r="F6803" s="2">
        <v>0</v>
      </c>
      <c r="G6803" s="2">
        <v>12.43252</v>
      </c>
      <c r="I6803" s="2">
        <v>2.18384</v>
      </c>
      <c r="K6803" s="2">
        <v>438.72813000000002</v>
      </c>
      <c r="L6803" s="2">
        <v>51.304670000000002</v>
      </c>
    </row>
    <row r="6804" spans="1:13" x14ac:dyDescent="0.2">
      <c r="A6804" s="2" t="s">
        <v>294</v>
      </c>
      <c r="B6804" s="2" t="s">
        <v>56</v>
      </c>
      <c r="C6804" s="2">
        <v>0</v>
      </c>
      <c r="D6804" s="2">
        <v>0</v>
      </c>
      <c r="F6804" s="2">
        <v>0</v>
      </c>
      <c r="G6804" s="2">
        <v>0</v>
      </c>
      <c r="I6804" s="2">
        <v>0</v>
      </c>
      <c r="K6804" s="2">
        <v>2.03321</v>
      </c>
      <c r="L6804" s="2">
        <v>0</v>
      </c>
    </row>
    <row r="6805" spans="1:13" x14ac:dyDescent="0.2">
      <c r="A6805" s="2" t="s">
        <v>294</v>
      </c>
      <c r="B6805" s="2" t="s">
        <v>57</v>
      </c>
      <c r="C6805" s="2">
        <v>0</v>
      </c>
      <c r="D6805" s="2">
        <v>0</v>
      </c>
      <c r="F6805" s="2">
        <v>0</v>
      </c>
      <c r="G6805" s="2">
        <v>0</v>
      </c>
      <c r="I6805" s="2">
        <v>0</v>
      </c>
      <c r="K6805" s="2">
        <v>22.23845</v>
      </c>
      <c r="L6805" s="2">
        <v>0</v>
      </c>
    </row>
    <row r="6806" spans="1:13" x14ac:dyDescent="0.2">
      <c r="A6806" s="2" t="s">
        <v>294</v>
      </c>
      <c r="B6806" s="2" t="s">
        <v>33</v>
      </c>
      <c r="C6806" s="2">
        <v>0</v>
      </c>
      <c r="D6806" s="2">
        <v>0</v>
      </c>
      <c r="F6806" s="2">
        <v>220.24184</v>
      </c>
      <c r="G6806" s="2">
        <v>200.98596000000001</v>
      </c>
      <c r="I6806" s="2">
        <v>302.29320000000001</v>
      </c>
      <c r="K6806" s="2">
        <v>2338.8840100000002</v>
      </c>
      <c r="L6806" s="2">
        <v>3119.6178199999999</v>
      </c>
    </row>
    <row r="6807" spans="1:13" x14ac:dyDescent="0.2">
      <c r="A6807" s="2" t="s">
        <v>294</v>
      </c>
      <c r="B6807" s="2" t="s">
        <v>59</v>
      </c>
      <c r="C6807" s="2">
        <v>0</v>
      </c>
      <c r="D6807" s="2">
        <v>0</v>
      </c>
      <c r="F6807" s="2">
        <v>0</v>
      </c>
      <c r="G6807" s="2">
        <v>180.94631000000001</v>
      </c>
      <c r="I6807" s="2">
        <v>191.64321000000001</v>
      </c>
      <c r="K6807" s="2">
        <v>2896.6094400000002</v>
      </c>
      <c r="L6807" s="2">
        <v>1722.7645399999999</v>
      </c>
    </row>
    <row r="6808" spans="1:13" x14ac:dyDescent="0.2">
      <c r="A6808" s="2" t="s">
        <v>294</v>
      </c>
      <c r="B6808" s="2" t="s">
        <v>90</v>
      </c>
      <c r="C6808" s="2">
        <v>0</v>
      </c>
      <c r="D6808" s="2">
        <v>0</v>
      </c>
      <c r="F6808" s="2">
        <v>13.0092</v>
      </c>
      <c r="G6808" s="2">
        <v>0</v>
      </c>
      <c r="I6808" s="2">
        <v>0</v>
      </c>
      <c r="K6808" s="2">
        <v>177.7028</v>
      </c>
      <c r="L6808" s="2">
        <v>289.70227</v>
      </c>
    </row>
    <row r="6809" spans="1:13" x14ac:dyDescent="0.2">
      <c r="A6809" s="2" t="s">
        <v>294</v>
      </c>
      <c r="B6809" s="2" t="s">
        <v>35</v>
      </c>
      <c r="C6809" s="2">
        <v>0</v>
      </c>
      <c r="D6809" s="2">
        <v>0</v>
      </c>
      <c r="F6809" s="2">
        <v>8.6054999999999993</v>
      </c>
      <c r="G6809" s="2">
        <v>0</v>
      </c>
      <c r="I6809" s="2">
        <v>40.954650000000001</v>
      </c>
      <c r="K6809" s="2">
        <v>259.76024999999998</v>
      </c>
      <c r="L6809" s="2">
        <v>324.29779000000002</v>
      </c>
    </row>
    <row r="6810" spans="1:13" x14ac:dyDescent="0.2">
      <c r="A6810" s="4" t="s">
        <v>294</v>
      </c>
      <c r="B6810" s="4" t="s">
        <v>15</v>
      </c>
      <c r="C6810" s="4">
        <v>774.42026999999996</v>
      </c>
      <c r="D6810" s="4">
        <v>1196.0609300000001</v>
      </c>
      <c r="E6810" s="4"/>
      <c r="F6810" s="4">
        <v>26296.289229999998</v>
      </c>
      <c r="G6810" s="4">
        <v>36317.737730000001</v>
      </c>
      <c r="H6810" s="4"/>
      <c r="I6810" s="4">
        <v>43761.559079999999</v>
      </c>
      <c r="J6810" s="4"/>
      <c r="K6810" s="4">
        <v>476145.96253000002</v>
      </c>
      <c r="L6810" s="4">
        <v>544154.02459000004</v>
      </c>
      <c r="M6810" s="4"/>
    </row>
    <row r="6811" spans="1:13" x14ac:dyDescent="0.2">
      <c r="A6811" s="2" t="s">
        <v>295</v>
      </c>
      <c r="B6811" s="2" t="s">
        <v>19</v>
      </c>
      <c r="C6811" s="2">
        <v>0</v>
      </c>
      <c r="D6811" s="2">
        <v>0</v>
      </c>
      <c r="F6811" s="2">
        <v>419.22415000000001</v>
      </c>
      <c r="G6811" s="2">
        <v>168.56631999999999</v>
      </c>
      <c r="I6811" s="2">
        <v>179.86748</v>
      </c>
      <c r="K6811" s="2">
        <v>3779.1465699999999</v>
      </c>
      <c r="L6811" s="2">
        <v>2205.7445299999999</v>
      </c>
    </row>
    <row r="6812" spans="1:13" x14ac:dyDescent="0.2">
      <c r="A6812" s="2" t="s">
        <v>295</v>
      </c>
      <c r="B6812" s="2" t="s">
        <v>20</v>
      </c>
      <c r="C6812" s="2">
        <v>0</v>
      </c>
      <c r="D6812" s="2">
        <v>0</v>
      </c>
      <c r="F6812" s="2">
        <v>0</v>
      </c>
      <c r="G6812" s="2">
        <v>11.041539999999999</v>
      </c>
      <c r="I6812" s="2">
        <v>0</v>
      </c>
      <c r="K6812" s="2">
        <v>21.38156</v>
      </c>
      <c r="L6812" s="2">
        <v>42.182409999999997</v>
      </c>
    </row>
    <row r="6813" spans="1:13" x14ac:dyDescent="0.2">
      <c r="A6813" s="2" t="s">
        <v>295</v>
      </c>
      <c r="B6813" s="2" t="s">
        <v>21</v>
      </c>
      <c r="C6813" s="2">
        <v>0</v>
      </c>
      <c r="D6813" s="2">
        <v>0</v>
      </c>
      <c r="F6813" s="2">
        <v>0</v>
      </c>
      <c r="G6813" s="2">
        <v>0</v>
      </c>
      <c r="I6813" s="2">
        <v>0</v>
      </c>
      <c r="K6813" s="2">
        <v>1.3163499999999999</v>
      </c>
      <c r="L6813" s="2">
        <v>0</v>
      </c>
    </row>
    <row r="6814" spans="1:13" x14ac:dyDescent="0.2">
      <c r="A6814" s="2" t="s">
        <v>295</v>
      </c>
      <c r="B6814" s="2" t="s">
        <v>9</v>
      </c>
      <c r="C6814" s="2">
        <v>0</v>
      </c>
      <c r="D6814" s="2">
        <v>0</v>
      </c>
      <c r="F6814" s="2">
        <v>329.42297000000002</v>
      </c>
      <c r="G6814" s="2">
        <v>1315.90769</v>
      </c>
      <c r="I6814" s="2">
        <v>1005.42704</v>
      </c>
      <c r="K6814" s="2">
        <v>18262.64472</v>
      </c>
      <c r="L6814" s="2">
        <v>11135.531360000001</v>
      </c>
    </row>
    <row r="6815" spans="1:13" x14ac:dyDescent="0.2">
      <c r="A6815" s="2" t="s">
        <v>295</v>
      </c>
      <c r="B6815" s="2" t="s">
        <v>39</v>
      </c>
      <c r="C6815" s="2">
        <v>0</v>
      </c>
      <c r="D6815" s="2">
        <v>0</v>
      </c>
      <c r="F6815" s="2">
        <v>78.732420000000005</v>
      </c>
      <c r="G6815" s="2">
        <v>130.75677999999999</v>
      </c>
      <c r="I6815" s="2">
        <v>215.15807000000001</v>
      </c>
      <c r="K6815" s="2">
        <v>1041.5155400000001</v>
      </c>
      <c r="L6815" s="2">
        <v>2171.52511</v>
      </c>
    </row>
    <row r="6816" spans="1:13" x14ac:dyDescent="0.2">
      <c r="A6816" s="2" t="s">
        <v>295</v>
      </c>
      <c r="B6816" s="2" t="s">
        <v>40</v>
      </c>
      <c r="C6816" s="2">
        <v>0</v>
      </c>
      <c r="D6816" s="2">
        <v>0</v>
      </c>
      <c r="F6816" s="2">
        <v>127.89512999999999</v>
      </c>
      <c r="G6816" s="2">
        <v>5.9477099999999998</v>
      </c>
      <c r="I6816" s="2">
        <v>177.75954999999999</v>
      </c>
      <c r="K6816" s="2">
        <v>804.55634999999995</v>
      </c>
      <c r="L6816" s="2">
        <v>681.81821000000002</v>
      </c>
    </row>
    <row r="6817" spans="1:12" x14ac:dyDescent="0.2">
      <c r="A6817" s="2" t="s">
        <v>295</v>
      </c>
      <c r="B6817" s="2" t="s">
        <v>22</v>
      </c>
      <c r="C6817" s="2">
        <v>0</v>
      </c>
      <c r="D6817" s="2">
        <v>0</v>
      </c>
      <c r="F6817" s="2">
        <v>37.322510000000001</v>
      </c>
      <c r="G6817" s="2">
        <v>36.760359999999999</v>
      </c>
      <c r="I6817" s="2">
        <v>78.245869999999996</v>
      </c>
      <c r="K6817" s="2">
        <v>218.08197999999999</v>
      </c>
      <c r="L6817" s="2">
        <v>360.89244000000002</v>
      </c>
    </row>
    <row r="6818" spans="1:12" x14ac:dyDescent="0.2">
      <c r="A6818" s="2" t="s">
        <v>295</v>
      </c>
      <c r="B6818" s="2" t="s">
        <v>23</v>
      </c>
      <c r="C6818" s="2">
        <v>0</v>
      </c>
      <c r="D6818" s="2">
        <v>0</v>
      </c>
      <c r="F6818" s="2">
        <v>0</v>
      </c>
      <c r="G6818" s="2">
        <v>0</v>
      </c>
      <c r="I6818" s="2">
        <v>0</v>
      </c>
      <c r="K6818" s="2">
        <v>897.346</v>
      </c>
      <c r="L6818" s="2">
        <v>0</v>
      </c>
    </row>
    <row r="6819" spans="1:12" x14ac:dyDescent="0.2">
      <c r="A6819" s="2" t="s">
        <v>295</v>
      </c>
      <c r="B6819" s="2" t="s">
        <v>62</v>
      </c>
      <c r="C6819" s="2">
        <v>0</v>
      </c>
      <c r="D6819" s="2">
        <v>0</v>
      </c>
      <c r="F6819" s="2">
        <v>25.825330000000001</v>
      </c>
      <c r="G6819" s="2">
        <v>46.346699999999998</v>
      </c>
      <c r="I6819" s="2">
        <v>30.309750000000001</v>
      </c>
      <c r="K6819" s="2">
        <v>708.44984999999997</v>
      </c>
      <c r="L6819" s="2">
        <v>402.01359000000002</v>
      </c>
    </row>
    <row r="6820" spans="1:12" x14ac:dyDescent="0.2">
      <c r="A6820" s="2" t="s">
        <v>295</v>
      </c>
      <c r="B6820" s="2" t="s">
        <v>10</v>
      </c>
      <c r="C6820" s="2">
        <v>0</v>
      </c>
      <c r="D6820" s="2">
        <v>0.52498999999999996</v>
      </c>
      <c r="F6820" s="2">
        <v>2936.11654</v>
      </c>
      <c r="G6820" s="2">
        <v>5730.68624</v>
      </c>
      <c r="I6820" s="2">
        <v>6436.0603700000001</v>
      </c>
      <c r="K6820" s="2">
        <v>54098.13033</v>
      </c>
      <c r="L6820" s="2">
        <v>58123.551019999999</v>
      </c>
    </row>
    <row r="6821" spans="1:12" x14ac:dyDescent="0.2">
      <c r="A6821" s="2" t="s">
        <v>295</v>
      </c>
      <c r="B6821" s="2" t="s">
        <v>24</v>
      </c>
      <c r="C6821" s="2">
        <v>0</v>
      </c>
      <c r="D6821" s="2">
        <v>0</v>
      </c>
      <c r="F6821" s="2">
        <v>0</v>
      </c>
      <c r="G6821" s="2">
        <v>0</v>
      </c>
      <c r="I6821" s="2">
        <v>0</v>
      </c>
      <c r="K6821" s="2">
        <v>298.38722000000001</v>
      </c>
      <c r="L6821" s="2">
        <v>24.658580000000001</v>
      </c>
    </row>
    <row r="6822" spans="1:12" x14ac:dyDescent="0.2">
      <c r="A6822" s="2" t="s">
        <v>295</v>
      </c>
      <c r="B6822" s="2" t="s">
        <v>43</v>
      </c>
      <c r="C6822" s="2">
        <v>0</v>
      </c>
      <c r="D6822" s="2">
        <v>48.704920000000001</v>
      </c>
      <c r="F6822" s="2">
        <v>735.06511999999998</v>
      </c>
      <c r="G6822" s="2">
        <v>832.00792000000001</v>
      </c>
      <c r="I6822" s="2">
        <v>741.47976000000006</v>
      </c>
      <c r="K6822" s="2">
        <v>16597.70145</v>
      </c>
      <c r="L6822" s="2">
        <v>9044.4976700000007</v>
      </c>
    </row>
    <row r="6823" spans="1:12" x14ac:dyDescent="0.2">
      <c r="A6823" s="2" t="s">
        <v>295</v>
      </c>
      <c r="B6823" s="2" t="s">
        <v>25</v>
      </c>
      <c r="C6823" s="2">
        <v>0</v>
      </c>
      <c r="D6823" s="2">
        <v>0</v>
      </c>
      <c r="F6823" s="2">
        <v>0</v>
      </c>
      <c r="G6823" s="2">
        <v>0</v>
      </c>
      <c r="I6823" s="2">
        <v>0</v>
      </c>
      <c r="K6823" s="2">
        <v>16.94763</v>
      </c>
      <c r="L6823" s="2">
        <v>9.2649000000000008</v>
      </c>
    </row>
    <row r="6824" spans="1:12" x14ac:dyDescent="0.2">
      <c r="A6824" s="2" t="s">
        <v>295</v>
      </c>
      <c r="B6824" s="2" t="s">
        <v>45</v>
      </c>
      <c r="C6824" s="2">
        <v>0</v>
      </c>
      <c r="D6824" s="2">
        <v>0</v>
      </c>
      <c r="F6824" s="2">
        <v>505.70764000000003</v>
      </c>
      <c r="G6824" s="2">
        <v>33.810749999999999</v>
      </c>
      <c r="I6824" s="2">
        <v>0</v>
      </c>
      <c r="K6824" s="2">
        <v>2095.1691799999999</v>
      </c>
      <c r="L6824" s="2">
        <v>1635.1171999999999</v>
      </c>
    </row>
    <row r="6825" spans="1:12" x14ac:dyDescent="0.2">
      <c r="A6825" s="2" t="s">
        <v>295</v>
      </c>
      <c r="B6825" s="2" t="s">
        <v>46</v>
      </c>
      <c r="C6825" s="2">
        <v>0</v>
      </c>
      <c r="D6825" s="2">
        <v>0</v>
      </c>
      <c r="F6825" s="2">
        <v>0</v>
      </c>
      <c r="G6825" s="2">
        <v>0</v>
      </c>
      <c r="I6825" s="2">
        <v>0</v>
      </c>
      <c r="K6825" s="2">
        <v>41.904859999999999</v>
      </c>
      <c r="L6825" s="2">
        <v>30.196090000000002</v>
      </c>
    </row>
    <row r="6826" spans="1:12" x14ac:dyDescent="0.2">
      <c r="A6826" s="2" t="s">
        <v>295</v>
      </c>
      <c r="B6826" s="2" t="s">
        <v>47</v>
      </c>
      <c r="C6826" s="2">
        <v>0</v>
      </c>
      <c r="D6826" s="2">
        <v>0</v>
      </c>
      <c r="F6826" s="2">
        <v>96.610950000000003</v>
      </c>
      <c r="G6826" s="2">
        <v>125.14288999999999</v>
      </c>
      <c r="I6826" s="2">
        <v>177.09583000000001</v>
      </c>
      <c r="K6826" s="2">
        <v>2456.80962</v>
      </c>
      <c r="L6826" s="2">
        <v>2520.9414400000001</v>
      </c>
    </row>
    <row r="6827" spans="1:12" x14ac:dyDescent="0.2">
      <c r="A6827" s="2" t="s">
        <v>295</v>
      </c>
      <c r="B6827" s="2" t="s">
        <v>11</v>
      </c>
      <c r="C6827" s="2">
        <v>79.085830000000001</v>
      </c>
      <c r="D6827" s="2">
        <v>0</v>
      </c>
      <c r="F6827" s="2">
        <v>879.86027000000001</v>
      </c>
      <c r="G6827" s="2">
        <v>38.902349999999998</v>
      </c>
      <c r="I6827" s="2">
        <v>24.32283</v>
      </c>
      <c r="K6827" s="2">
        <v>4458.9966299999996</v>
      </c>
      <c r="L6827" s="2">
        <v>1881.3018999999999</v>
      </c>
    </row>
    <row r="6828" spans="1:12" x14ac:dyDescent="0.2">
      <c r="A6828" s="2" t="s">
        <v>295</v>
      </c>
      <c r="B6828" s="2" t="s">
        <v>75</v>
      </c>
      <c r="C6828" s="2">
        <v>0</v>
      </c>
      <c r="D6828" s="2">
        <v>0</v>
      </c>
      <c r="F6828" s="2">
        <v>0</v>
      </c>
      <c r="G6828" s="2">
        <v>9.1936400000000003</v>
      </c>
      <c r="I6828" s="2">
        <v>30.28567</v>
      </c>
      <c r="K6828" s="2">
        <v>172.62828999999999</v>
      </c>
      <c r="L6828" s="2">
        <v>294.85048</v>
      </c>
    </row>
    <row r="6829" spans="1:12" x14ac:dyDescent="0.2">
      <c r="A6829" s="2" t="s">
        <v>295</v>
      </c>
      <c r="B6829" s="2" t="s">
        <v>17</v>
      </c>
      <c r="C6829" s="2">
        <v>0</v>
      </c>
      <c r="D6829" s="2">
        <v>0</v>
      </c>
      <c r="F6829" s="2">
        <v>15.98804</v>
      </c>
      <c r="G6829" s="2">
        <v>14.987069999999999</v>
      </c>
      <c r="I6829" s="2">
        <v>46.188519999999997</v>
      </c>
      <c r="K6829" s="2">
        <v>1897.0294699999999</v>
      </c>
      <c r="L6829" s="2">
        <v>292.56709000000001</v>
      </c>
    </row>
    <row r="6830" spans="1:12" x14ac:dyDescent="0.2">
      <c r="A6830" s="2" t="s">
        <v>295</v>
      </c>
      <c r="B6830" s="2" t="s">
        <v>49</v>
      </c>
      <c r="C6830" s="2">
        <v>0</v>
      </c>
      <c r="D6830" s="2">
        <v>0</v>
      </c>
      <c r="F6830" s="2">
        <v>0</v>
      </c>
      <c r="G6830" s="2">
        <v>0</v>
      </c>
      <c r="I6830" s="2">
        <v>23.53209</v>
      </c>
      <c r="K6830" s="2">
        <v>20.290800000000001</v>
      </c>
      <c r="L6830" s="2">
        <v>66.908619999999999</v>
      </c>
    </row>
    <row r="6831" spans="1:12" x14ac:dyDescent="0.2">
      <c r="A6831" s="2" t="s">
        <v>295</v>
      </c>
      <c r="B6831" s="2" t="s">
        <v>12</v>
      </c>
      <c r="C6831" s="2">
        <v>247.32176999999999</v>
      </c>
      <c r="D6831" s="2">
        <v>95.326499999999996</v>
      </c>
      <c r="F6831" s="2">
        <v>9000.8490000000002</v>
      </c>
      <c r="G6831" s="2">
        <v>12082.79672</v>
      </c>
      <c r="I6831" s="2">
        <v>10670.742910000001</v>
      </c>
      <c r="K6831" s="2">
        <v>126702.57755</v>
      </c>
      <c r="L6831" s="2">
        <v>127624.87295999999</v>
      </c>
    </row>
    <row r="6832" spans="1:12" x14ac:dyDescent="0.2">
      <c r="A6832" s="2" t="s">
        <v>295</v>
      </c>
      <c r="B6832" s="2" t="s">
        <v>26</v>
      </c>
      <c r="C6832" s="2">
        <v>0</v>
      </c>
      <c r="D6832" s="2">
        <v>66.338359999999994</v>
      </c>
      <c r="F6832" s="2">
        <v>600.71446000000003</v>
      </c>
      <c r="G6832" s="2">
        <v>1156.2171499999999</v>
      </c>
      <c r="I6832" s="2">
        <v>812.75852999999995</v>
      </c>
      <c r="K6832" s="2">
        <v>11601.75383</v>
      </c>
      <c r="L6832" s="2">
        <v>11614.57591</v>
      </c>
    </row>
    <row r="6833" spans="1:12" x14ac:dyDescent="0.2">
      <c r="A6833" s="2" t="s">
        <v>295</v>
      </c>
      <c r="B6833" s="2" t="s">
        <v>13</v>
      </c>
      <c r="C6833" s="2">
        <v>0</v>
      </c>
      <c r="D6833" s="2">
        <v>11.46904</v>
      </c>
      <c r="F6833" s="2">
        <v>94.923310000000001</v>
      </c>
      <c r="G6833" s="2">
        <v>34.754190000000001</v>
      </c>
      <c r="I6833" s="2">
        <v>44.144959999999998</v>
      </c>
      <c r="K6833" s="2">
        <v>2001.2651699999999</v>
      </c>
      <c r="L6833" s="2">
        <v>1517.88797</v>
      </c>
    </row>
    <row r="6834" spans="1:12" x14ac:dyDescent="0.2">
      <c r="A6834" s="2" t="s">
        <v>295</v>
      </c>
      <c r="B6834" s="2" t="s">
        <v>65</v>
      </c>
      <c r="C6834" s="2">
        <v>0</v>
      </c>
      <c r="D6834" s="2">
        <v>0</v>
      </c>
      <c r="F6834" s="2">
        <v>22.330739999999999</v>
      </c>
      <c r="G6834" s="2">
        <v>14.81817</v>
      </c>
      <c r="I6834" s="2">
        <v>30.713249999999999</v>
      </c>
      <c r="K6834" s="2">
        <v>166.86011999999999</v>
      </c>
      <c r="L6834" s="2">
        <v>108.46432</v>
      </c>
    </row>
    <row r="6835" spans="1:12" x14ac:dyDescent="0.2">
      <c r="A6835" s="2" t="s">
        <v>295</v>
      </c>
      <c r="B6835" s="2" t="s">
        <v>27</v>
      </c>
      <c r="C6835" s="2">
        <v>0</v>
      </c>
      <c r="D6835" s="2">
        <v>0</v>
      </c>
      <c r="F6835" s="2">
        <v>59.04477</v>
      </c>
      <c r="G6835" s="2">
        <v>36.444830000000003</v>
      </c>
      <c r="I6835" s="2">
        <v>36.225610000000003</v>
      </c>
      <c r="K6835" s="2">
        <v>833.05170999999996</v>
      </c>
      <c r="L6835" s="2">
        <v>599.72892999999999</v>
      </c>
    </row>
    <row r="6836" spans="1:12" x14ac:dyDescent="0.2">
      <c r="A6836" s="2" t="s">
        <v>295</v>
      </c>
      <c r="B6836" s="2" t="s">
        <v>51</v>
      </c>
      <c r="C6836" s="2">
        <v>2.1546599999999998</v>
      </c>
      <c r="D6836" s="2">
        <v>0</v>
      </c>
      <c r="F6836" s="2">
        <v>620.44640000000004</v>
      </c>
      <c r="G6836" s="2">
        <v>198.12803</v>
      </c>
      <c r="I6836" s="2">
        <v>255.49838</v>
      </c>
      <c r="K6836" s="2">
        <v>2684.4754400000002</v>
      </c>
      <c r="L6836" s="2">
        <v>4239.0345100000004</v>
      </c>
    </row>
    <row r="6837" spans="1:12" x14ac:dyDescent="0.2">
      <c r="A6837" s="2" t="s">
        <v>295</v>
      </c>
      <c r="B6837" s="2" t="s">
        <v>14</v>
      </c>
      <c r="C6837" s="2">
        <v>0</v>
      </c>
      <c r="D6837" s="2">
        <v>0</v>
      </c>
      <c r="F6837" s="2">
        <v>40899.629699999998</v>
      </c>
      <c r="G6837" s="2">
        <v>38424.617270000002</v>
      </c>
      <c r="I6837" s="2">
        <v>41714.163659999998</v>
      </c>
      <c r="K6837" s="2">
        <v>466164.34347000002</v>
      </c>
      <c r="L6837" s="2">
        <v>547478.40182000003</v>
      </c>
    </row>
    <row r="6838" spans="1:12" x14ac:dyDescent="0.2">
      <c r="A6838" s="2" t="s">
        <v>295</v>
      </c>
      <c r="B6838" s="2" t="s">
        <v>28</v>
      </c>
      <c r="C6838" s="2">
        <v>0</v>
      </c>
      <c r="D6838" s="2">
        <v>0</v>
      </c>
      <c r="F6838" s="2">
        <v>6.4184999999999999</v>
      </c>
      <c r="G6838" s="2">
        <v>24.369890000000002</v>
      </c>
      <c r="I6838" s="2">
        <v>55.374459999999999</v>
      </c>
      <c r="K6838" s="2">
        <v>600.64543000000003</v>
      </c>
      <c r="L6838" s="2">
        <v>818.73852999999997</v>
      </c>
    </row>
    <row r="6839" spans="1:12" x14ac:dyDescent="0.2">
      <c r="A6839" s="2" t="s">
        <v>295</v>
      </c>
      <c r="B6839" s="2" t="s">
        <v>81</v>
      </c>
      <c r="C6839" s="2">
        <v>0</v>
      </c>
      <c r="D6839" s="2">
        <v>0</v>
      </c>
      <c r="F6839" s="2">
        <v>0</v>
      </c>
      <c r="G6839" s="2">
        <v>3.9469699999999999</v>
      </c>
      <c r="I6839" s="2">
        <v>65.023330000000001</v>
      </c>
      <c r="K6839" s="2">
        <v>212.83508</v>
      </c>
      <c r="L6839" s="2">
        <v>287.87943999999999</v>
      </c>
    </row>
    <row r="6840" spans="1:12" x14ac:dyDescent="0.2">
      <c r="A6840" s="2" t="s">
        <v>295</v>
      </c>
      <c r="B6840" s="2" t="s">
        <v>52</v>
      </c>
      <c r="C6840" s="2">
        <v>0</v>
      </c>
      <c r="D6840" s="2">
        <v>0</v>
      </c>
      <c r="F6840" s="2">
        <v>209.18526</v>
      </c>
      <c r="G6840" s="2">
        <v>75.194999999999993</v>
      </c>
      <c r="I6840" s="2">
        <v>88.025000000000006</v>
      </c>
      <c r="K6840" s="2">
        <v>487.71661</v>
      </c>
      <c r="L6840" s="2">
        <v>250.08118999999999</v>
      </c>
    </row>
    <row r="6841" spans="1:12" x14ac:dyDescent="0.2">
      <c r="A6841" s="2" t="s">
        <v>295</v>
      </c>
      <c r="B6841" s="2" t="s">
        <v>29</v>
      </c>
      <c r="C6841" s="2">
        <v>19.378499999999999</v>
      </c>
      <c r="D6841" s="2">
        <v>0</v>
      </c>
      <c r="F6841" s="2">
        <v>349.10701</v>
      </c>
      <c r="G6841" s="2">
        <v>1096.9278099999999</v>
      </c>
      <c r="I6841" s="2">
        <v>1457.3524600000001</v>
      </c>
      <c r="K6841" s="2">
        <v>4953.5062900000003</v>
      </c>
      <c r="L6841" s="2">
        <v>5547.2953500000003</v>
      </c>
    </row>
    <row r="6842" spans="1:12" x14ac:dyDescent="0.2">
      <c r="A6842" s="2" t="s">
        <v>295</v>
      </c>
      <c r="B6842" s="2" t="s">
        <v>30</v>
      </c>
      <c r="C6842" s="2">
        <v>0</v>
      </c>
      <c r="D6842" s="2">
        <v>0</v>
      </c>
      <c r="F6842" s="2">
        <v>103.1741</v>
      </c>
      <c r="G6842" s="2">
        <v>300.81723</v>
      </c>
      <c r="I6842" s="2">
        <v>393.31707</v>
      </c>
      <c r="K6842" s="2">
        <v>1501.2557999999999</v>
      </c>
      <c r="L6842" s="2">
        <v>1913.8556100000001</v>
      </c>
    </row>
    <row r="6843" spans="1:12" x14ac:dyDescent="0.2">
      <c r="A6843" s="2" t="s">
        <v>295</v>
      </c>
      <c r="B6843" s="2" t="s">
        <v>82</v>
      </c>
      <c r="C6843" s="2">
        <v>0</v>
      </c>
      <c r="D6843" s="2">
        <v>0</v>
      </c>
      <c r="F6843" s="2">
        <v>0</v>
      </c>
      <c r="G6843" s="2">
        <v>0</v>
      </c>
      <c r="I6843" s="2">
        <v>0</v>
      </c>
      <c r="K6843" s="2">
        <v>52.880360000000003</v>
      </c>
      <c r="L6843" s="2">
        <v>224.70670999999999</v>
      </c>
    </row>
    <row r="6844" spans="1:12" x14ac:dyDescent="0.2">
      <c r="A6844" s="2" t="s">
        <v>295</v>
      </c>
      <c r="B6844" s="2" t="s">
        <v>31</v>
      </c>
      <c r="C6844" s="2">
        <v>0</v>
      </c>
      <c r="D6844" s="2">
        <v>0</v>
      </c>
      <c r="F6844" s="2">
        <v>0</v>
      </c>
      <c r="G6844" s="2">
        <v>0</v>
      </c>
      <c r="I6844" s="2">
        <v>0</v>
      </c>
      <c r="K6844" s="2">
        <v>683.22891000000004</v>
      </c>
      <c r="L6844" s="2">
        <v>0</v>
      </c>
    </row>
    <row r="6845" spans="1:12" x14ac:dyDescent="0.2">
      <c r="A6845" s="2" t="s">
        <v>295</v>
      </c>
      <c r="B6845" s="2" t="s">
        <v>84</v>
      </c>
      <c r="C6845" s="2">
        <v>87.056229999999999</v>
      </c>
      <c r="D6845" s="2">
        <v>0</v>
      </c>
      <c r="F6845" s="2">
        <v>87.056229999999999</v>
      </c>
      <c r="G6845" s="2">
        <v>0</v>
      </c>
      <c r="I6845" s="2">
        <v>0</v>
      </c>
      <c r="K6845" s="2">
        <v>575.16750999999999</v>
      </c>
      <c r="L6845" s="2">
        <v>751.83375999999998</v>
      </c>
    </row>
    <row r="6846" spans="1:12" x14ac:dyDescent="0.2">
      <c r="A6846" s="2" t="s">
        <v>295</v>
      </c>
      <c r="B6846" s="2" t="s">
        <v>32</v>
      </c>
      <c r="C6846" s="2">
        <v>0</v>
      </c>
      <c r="D6846" s="2">
        <v>0</v>
      </c>
      <c r="F6846" s="2">
        <v>996.22391000000005</v>
      </c>
      <c r="G6846" s="2">
        <v>816.87165000000005</v>
      </c>
      <c r="I6846" s="2">
        <v>900.66045999999994</v>
      </c>
      <c r="K6846" s="2">
        <v>10269.036840000001</v>
      </c>
      <c r="L6846" s="2">
        <v>8182.6553299999996</v>
      </c>
    </row>
    <row r="6847" spans="1:12" x14ac:dyDescent="0.2">
      <c r="A6847" s="2" t="s">
        <v>295</v>
      </c>
      <c r="B6847" s="2" t="s">
        <v>55</v>
      </c>
      <c r="C6847" s="2">
        <v>0</v>
      </c>
      <c r="D6847" s="2">
        <v>0</v>
      </c>
      <c r="F6847" s="2">
        <v>0</v>
      </c>
      <c r="G6847" s="2">
        <v>3.2807499999999998</v>
      </c>
      <c r="I6847" s="2">
        <v>0</v>
      </c>
      <c r="K6847" s="2">
        <v>8.4125800000000002</v>
      </c>
      <c r="L6847" s="2">
        <v>12.658480000000001</v>
      </c>
    </row>
    <row r="6848" spans="1:12" x14ac:dyDescent="0.2">
      <c r="A6848" s="2" t="s">
        <v>295</v>
      </c>
      <c r="B6848" s="2" t="s">
        <v>87</v>
      </c>
      <c r="C6848" s="2">
        <v>0</v>
      </c>
      <c r="D6848" s="2">
        <v>0</v>
      </c>
      <c r="F6848" s="2">
        <v>0</v>
      </c>
      <c r="G6848" s="2">
        <v>36.657699999999998</v>
      </c>
      <c r="I6848" s="2">
        <v>82.563550000000006</v>
      </c>
      <c r="K6848" s="2">
        <v>72.488879999999995</v>
      </c>
      <c r="L6848" s="2">
        <v>274.40224999999998</v>
      </c>
    </row>
    <row r="6849" spans="1:13" x14ac:dyDescent="0.2">
      <c r="A6849" s="2" t="s">
        <v>295</v>
      </c>
      <c r="B6849" s="2" t="s">
        <v>33</v>
      </c>
      <c r="C6849" s="2">
        <v>0</v>
      </c>
      <c r="D6849" s="2">
        <v>0</v>
      </c>
      <c r="F6849" s="2">
        <v>147.04405</v>
      </c>
      <c r="G6849" s="2">
        <v>157.27489</v>
      </c>
      <c r="I6849" s="2">
        <v>151.30599000000001</v>
      </c>
      <c r="K6849" s="2">
        <v>1399.24251</v>
      </c>
      <c r="L6849" s="2">
        <v>2018.0041900000001</v>
      </c>
    </row>
    <row r="6850" spans="1:13" x14ac:dyDescent="0.2">
      <c r="A6850" s="2" t="s">
        <v>295</v>
      </c>
      <c r="B6850" s="2" t="s">
        <v>59</v>
      </c>
      <c r="C6850" s="2">
        <v>0</v>
      </c>
      <c r="D6850" s="2">
        <v>0</v>
      </c>
      <c r="F6850" s="2">
        <v>0</v>
      </c>
      <c r="G6850" s="2">
        <v>0</v>
      </c>
      <c r="I6850" s="2">
        <v>177.80323999999999</v>
      </c>
      <c r="K6850" s="2">
        <v>0</v>
      </c>
      <c r="L6850" s="2">
        <v>1544.4122400000001</v>
      </c>
    </row>
    <row r="6851" spans="1:13" x14ac:dyDescent="0.2">
      <c r="A6851" s="2" t="s">
        <v>295</v>
      </c>
      <c r="B6851" s="2" t="s">
        <v>90</v>
      </c>
      <c r="C6851" s="2">
        <v>0</v>
      </c>
      <c r="D6851" s="2">
        <v>0</v>
      </c>
      <c r="F6851" s="2">
        <v>315.00366000000002</v>
      </c>
      <c r="G6851" s="2">
        <v>232.68647000000001</v>
      </c>
      <c r="I6851" s="2">
        <v>29.170539999999999</v>
      </c>
      <c r="K6851" s="2">
        <v>6609.63807</v>
      </c>
      <c r="L6851" s="2">
        <v>2774.1277500000001</v>
      </c>
    </row>
    <row r="6852" spans="1:13" x14ac:dyDescent="0.2">
      <c r="A6852" s="2" t="s">
        <v>295</v>
      </c>
      <c r="B6852" s="2" t="s">
        <v>60</v>
      </c>
      <c r="C6852" s="2">
        <v>0</v>
      </c>
      <c r="D6852" s="2">
        <v>0</v>
      </c>
      <c r="F6852" s="2">
        <v>0</v>
      </c>
      <c r="G6852" s="2">
        <v>0</v>
      </c>
      <c r="I6852" s="2">
        <v>0</v>
      </c>
      <c r="K6852" s="2">
        <v>45.565089999999998</v>
      </c>
      <c r="L6852" s="2">
        <v>43.680210000000002</v>
      </c>
    </row>
    <row r="6853" spans="1:13" x14ac:dyDescent="0.2">
      <c r="A6853" s="2" t="s">
        <v>295</v>
      </c>
      <c r="B6853" s="2" t="s">
        <v>35</v>
      </c>
      <c r="C6853" s="2">
        <v>0</v>
      </c>
      <c r="D6853" s="2">
        <v>0</v>
      </c>
      <c r="F6853" s="2">
        <v>214.35443000000001</v>
      </c>
      <c r="G6853" s="2">
        <v>123.31435</v>
      </c>
      <c r="I6853" s="2">
        <v>71.761369999999999</v>
      </c>
      <c r="K6853" s="2">
        <v>1717.1482800000001</v>
      </c>
      <c r="L6853" s="2">
        <v>1403.1271099999999</v>
      </c>
    </row>
    <row r="6854" spans="1:13" x14ac:dyDescent="0.2">
      <c r="A6854" s="4" t="s">
        <v>295</v>
      </c>
      <c r="B6854" s="4" t="s">
        <v>15</v>
      </c>
      <c r="C6854" s="4">
        <v>434.99698999999998</v>
      </c>
      <c r="D6854" s="4">
        <v>222.36381</v>
      </c>
      <c r="E6854" s="4"/>
      <c r="F6854" s="4">
        <v>59913.276599999997</v>
      </c>
      <c r="G6854" s="4">
        <v>63319.177029999999</v>
      </c>
      <c r="H6854" s="4"/>
      <c r="I6854" s="4">
        <v>66202.337599999999</v>
      </c>
      <c r="J6854" s="4"/>
      <c r="K6854" s="4">
        <v>747231.52992999996</v>
      </c>
      <c r="L6854" s="4">
        <v>810153.98721000005</v>
      </c>
      <c r="M6854" s="4"/>
    </row>
    <row r="6855" spans="1:13" x14ac:dyDescent="0.2">
      <c r="A6855" s="2" t="s">
        <v>296</v>
      </c>
      <c r="B6855" s="2" t="s">
        <v>39</v>
      </c>
      <c r="C6855" s="2">
        <v>0</v>
      </c>
      <c r="D6855" s="2">
        <v>0</v>
      </c>
      <c r="F6855" s="2">
        <v>0</v>
      </c>
      <c r="G6855" s="2">
        <v>0</v>
      </c>
      <c r="I6855" s="2">
        <v>0</v>
      </c>
      <c r="K6855" s="2">
        <v>0</v>
      </c>
      <c r="L6855" s="2">
        <v>13.31104</v>
      </c>
    </row>
    <row r="6856" spans="1:13" x14ac:dyDescent="0.2">
      <c r="A6856" s="2" t="s">
        <v>296</v>
      </c>
      <c r="B6856" s="2" t="s">
        <v>12</v>
      </c>
      <c r="C6856" s="2">
        <v>0</v>
      </c>
      <c r="D6856" s="2">
        <v>0</v>
      </c>
      <c r="F6856" s="2">
        <v>0</v>
      </c>
      <c r="G6856" s="2">
        <v>0</v>
      </c>
      <c r="I6856" s="2">
        <v>0</v>
      </c>
      <c r="K6856" s="2">
        <v>30.107420000000001</v>
      </c>
      <c r="L6856" s="2">
        <v>293.18653</v>
      </c>
    </row>
    <row r="6857" spans="1:13" x14ac:dyDescent="0.2">
      <c r="A6857" s="2" t="s">
        <v>296</v>
      </c>
      <c r="B6857" s="2" t="s">
        <v>14</v>
      </c>
      <c r="C6857" s="2">
        <v>0</v>
      </c>
      <c r="D6857" s="2">
        <v>0</v>
      </c>
      <c r="F6857" s="2">
        <v>12.55864</v>
      </c>
      <c r="G6857" s="2">
        <v>0</v>
      </c>
      <c r="I6857" s="2">
        <v>0</v>
      </c>
      <c r="K6857" s="2">
        <v>12.55864</v>
      </c>
      <c r="L6857" s="2">
        <v>40.256160000000001</v>
      </c>
    </row>
    <row r="6858" spans="1:13" x14ac:dyDescent="0.2">
      <c r="A6858" s="4" t="s">
        <v>296</v>
      </c>
      <c r="B6858" s="4" t="s">
        <v>15</v>
      </c>
      <c r="C6858" s="4">
        <v>0</v>
      </c>
      <c r="D6858" s="4">
        <v>0</v>
      </c>
      <c r="E6858" s="4"/>
      <c r="F6858" s="4">
        <v>12.55864</v>
      </c>
      <c r="G6858" s="4">
        <v>0</v>
      </c>
      <c r="H6858" s="4"/>
      <c r="I6858" s="4">
        <v>0</v>
      </c>
      <c r="J6858" s="4"/>
      <c r="K6858" s="4">
        <v>42.666060000000002</v>
      </c>
      <c r="L6858" s="4">
        <v>346.75373000000002</v>
      </c>
      <c r="M6858" s="4"/>
    </row>
    <row r="6859" spans="1:13" x14ac:dyDescent="0.2">
      <c r="A6859" s="2" t="s">
        <v>297</v>
      </c>
      <c r="B6859" s="2" t="s">
        <v>19</v>
      </c>
      <c r="C6859" s="2">
        <v>0</v>
      </c>
      <c r="D6859" s="2">
        <v>0</v>
      </c>
      <c r="F6859" s="2">
        <v>53.743459999999999</v>
      </c>
      <c r="G6859" s="2">
        <v>0</v>
      </c>
      <c r="I6859" s="2">
        <v>24.635649999999998</v>
      </c>
      <c r="K6859" s="2">
        <v>256.63807000000003</v>
      </c>
      <c r="L6859" s="2">
        <v>138.28196</v>
      </c>
    </row>
    <row r="6860" spans="1:13" x14ac:dyDescent="0.2">
      <c r="A6860" s="2" t="s">
        <v>297</v>
      </c>
      <c r="B6860" s="2" t="s">
        <v>21</v>
      </c>
      <c r="C6860" s="2">
        <v>0</v>
      </c>
      <c r="D6860" s="2">
        <v>0</v>
      </c>
      <c r="F6860" s="2">
        <v>0</v>
      </c>
      <c r="G6860" s="2">
        <v>12.41</v>
      </c>
      <c r="I6860" s="2">
        <v>0</v>
      </c>
      <c r="K6860" s="2">
        <v>0</v>
      </c>
      <c r="L6860" s="2">
        <v>308.41000000000003</v>
      </c>
    </row>
    <row r="6861" spans="1:13" x14ac:dyDescent="0.2">
      <c r="A6861" s="2" t="s">
        <v>297</v>
      </c>
      <c r="B6861" s="2" t="s">
        <v>9</v>
      </c>
      <c r="C6861" s="2">
        <v>0</v>
      </c>
      <c r="D6861" s="2">
        <v>0</v>
      </c>
      <c r="F6861" s="2">
        <v>739.94818999999995</v>
      </c>
      <c r="G6861" s="2">
        <v>592.32726000000002</v>
      </c>
      <c r="I6861" s="2">
        <v>442.26062000000002</v>
      </c>
      <c r="K6861" s="2">
        <v>6503.8937400000004</v>
      </c>
      <c r="L6861" s="2">
        <v>8285.1194300000006</v>
      </c>
    </row>
    <row r="6862" spans="1:13" x14ac:dyDescent="0.2">
      <c r="A6862" s="2" t="s">
        <v>297</v>
      </c>
      <c r="B6862" s="2" t="s">
        <v>39</v>
      </c>
      <c r="C6862" s="2">
        <v>0</v>
      </c>
      <c r="D6862" s="2">
        <v>0</v>
      </c>
      <c r="F6862" s="2">
        <v>0</v>
      </c>
      <c r="G6862" s="2">
        <v>0</v>
      </c>
      <c r="I6862" s="2">
        <v>0</v>
      </c>
      <c r="K6862" s="2">
        <v>0</v>
      </c>
      <c r="L6862" s="2">
        <v>134.33752000000001</v>
      </c>
    </row>
    <row r="6863" spans="1:13" x14ac:dyDescent="0.2">
      <c r="A6863" s="2" t="s">
        <v>297</v>
      </c>
      <c r="B6863" s="2" t="s">
        <v>10</v>
      </c>
      <c r="C6863" s="2">
        <v>0</v>
      </c>
      <c r="D6863" s="2">
        <v>0</v>
      </c>
      <c r="F6863" s="2">
        <v>10.86844</v>
      </c>
      <c r="G6863" s="2">
        <v>103.41938</v>
      </c>
      <c r="I6863" s="2">
        <v>225.73405</v>
      </c>
      <c r="K6863" s="2">
        <v>659.38133000000005</v>
      </c>
      <c r="L6863" s="2">
        <v>1535.0582099999999</v>
      </c>
    </row>
    <row r="6864" spans="1:13" x14ac:dyDescent="0.2">
      <c r="A6864" s="2" t="s">
        <v>297</v>
      </c>
      <c r="B6864" s="2" t="s">
        <v>42</v>
      </c>
      <c r="C6864" s="2">
        <v>0</v>
      </c>
      <c r="D6864" s="2">
        <v>78.744</v>
      </c>
      <c r="F6864" s="2">
        <v>95.253500000000003</v>
      </c>
      <c r="G6864" s="2">
        <v>1230.9245000000001</v>
      </c>
      <c r="I6864" s="2">
        <v>1002</v>
      </c>
      <c r="K6864" s="2">
        <v>671.87969999999996</v>
      </c>
      <c r="L6864" s="2">
        <v>5610.9762099999998</v>
      </c>
    </row>
    <row r="6865" spans="1:12" x14ac:dyDescent="0.2">
      <c r="A6865" s="2" t="s">
        <v>297</v>
      </c>
      <c r="B6865" s="2" t="s">
        <v>24</v>
      </c>
      <c r="C6865" s="2">
        <v>0</v>
      </c>
      <c r="D6865" s="2">
        <v>0</v>
      </c>
      <c r="F6865" s="2">
        <v>0</v>
      </c>
      <c r="G6865" s="2">
        <v>0</v>
      </c>
      <c r="I6865" s="2">
        <v>0</v>
      </c>
      <c r="K6865" s="2">
        <v>32.363999999999997</v>
      </c>
      <c r="L6865" s="2">
        <v>42.93</v>
      </c>
    </row>
    <row r="6866" spans="1:12" x14ac:dyDescent="0.2">
      <c r="A6866" s="2" t="s">
        <v>297</v>
      </c>
      <c r="B6866" s="2" t="s">
        <v>43</v>
      </c>
      <c r="C6866" s="2">
        <v>0</v>
      </c>
      <c r="D6866" s="2">
        <v>0</v>
      </c>
      <c r="F6866" s="2">
        <v>51.2958</v>
      </c>
      <c r="G6866" s="2">
        <v>0</v>
      </c>
      <c r="I6866" s="2">
        <v>30.16122</v>
      </c>
      <c r="K6866" s="2">
        <v>148.74209999999999</v>
      </c>
      <c r="L6866" s="2">
        <v>43.667200000000001</v>
      </c>
    </row>
    <row r="6867" spans="1:12" x14ac:dyDescent="0.2">
      <c r="A6867" s="2" t="s">
        <v>297</v>
      </c>
      <c r="B6867" s="2" t="s">
        <v>46</v>
      </c>
      <c r="C6867" s="2">
        <v>0</v>
      </c>
      <c r="D6867" s="2">
        <v>0</v>
      </c>
      <c r="F6867" s="2">
        <v>0</v>
      </c>
      <c r="G6867" s="2">
        <v>0</v>
      </c>
      <c r="I6867" s="2">
        <v>0</v>
      </c>
      <c r="K6867" s="2">
        <v>0</v>
      </c>
      <c r="L6867" s="2">
        <v>345.12646999999998</v>
      </c>
    </row>
    <row r="6868" spans="1:12" x14ac:dyDescent="0.2">
      <c r="A6868" s="2" t="s">
        <v>297</v>
      </c>
      <c r="B6868" s="2" t="s">
        <v>11</v>
      </c>
      <c r="C6868" s="2">
        <v>18.850000000000001</v>
      </c>
      <c r="D6868" s="2">
        <v>71.320329999999998</v>
      </c>
      <c r="F6868" s="2">
        <v>849.97235999999998</v>
      </c>
      <c r="G6868" s="2">
        <v>1511.0536099999999</v>
      </c>
      <c r="I6868" s="2">
        <v>1612.9836399999999</v>
      </c>
      <c r="K6868" s="2">
        <v>13028.61564</v>
      </c>
      <c r="L6868" s="2">
        <v>17656.68174</v>
      </c>
    </row>
    <row r="6869" spans="1:12" x14ac:dyDescent="0.2">
      <c r="A6869" s="2" t="s">
        <v>297</v>
      </c>
      <c r="B6869" s="2" t="s">
        <v>49</v>
      </c>
      <c r="C6869" s="2">
        <v>0</v>
      </c>
      <c r="D6869" s="2">
        <v>0</v>
      </c>
      <c r="F6869" s="2">
        <v>116.58240000000001</v>
      </c>
      <c r="G6869" s="2">
        <v>0</v>
      </c>
      <c r="I6869" s="2">
        <v>0</v>
      </c>
      <c r="K6869" s="2">
        <v>116.58240000000001</v>
      </c>
      <c r="L6869" s="2">
        <v>631.11215000000004</v>
      </c>
    </row>
    <row r="6870" spans="1:12" x14ac:dyDescent="0.2">
      <c r="A6870" s="2" t="s">
        <v>297</v>
      </c>
      <c r="B6870" s="2" t="s">
        <v>12</v>
      </c>
      <c r="C6870" s="2">
        <v>53.954880000000003</v>
      </c>
      <c r="D6870" s="2">
        <v>97.455799999999996</v>
      </c>
      <c r="F6870" s="2">
        <v>1562.2034200000001</v>
      </c>
      <c r="G6870" s="2">
        <v>2052.7645499999999</v>
      </c>
      <c r="I6870" s="2">
        <v>1621.33358</v>
      </c>
      <c r="K6870" s="2">
        <v>21363.881270000002</v>
      </c>
      <c r="L6870" s="2">
        <v>20240.1656</v>
      </c>
    </row>
    <row r="6871" spans="1:12" x14ac:dyDescent="0.2">
      <c r="A6871" s="2" t="s">
        <v>297</v>
      </c>
      <c r="B6871" s="2" t="s">
        <v>26</v>
      </c>
      <c r="C6871" s="2">
        <v>0</v>
      </c>
      <c r="D6871" s="2">
        <v>0</v>
      </c>
      <c r="F6871" s="2">
        <v>196.58091999999999</v>
      </c>
      <c r="G6871" s="2">
        <v>156.12270000000001</v>
      </c>
      <c r="I6871" s="2">
        <v>332.45078000000001</v>
      </c>
      <c r="K6871" s="2">
        <v>1037.35148</v>
      </c>
      <c r="L6871" s="2">
        <v>3499.4289800000001</v>
      </c>
    </row>
    <row r="6872" spans="1:12" x14ac:dyDescent="0.2">
      <c r="A6872" s="2" t="s">
        <v>297</v>
      </c>
      <c r="B6872" s="2" t="s">
        <v>77</v>
      </c>
      <c r="C6872" s="2">
        <v>0</v>
      </c>
      <c r="D6872" s="2">
        <v>0</v>
      </c>
      <c r="F6872" s="2">
        <v>0</v>
      </c>
      <c r="G6872" s="2">
        <v>0</v>
      </c>
      <c r="I6872" s="2">
        <v>0</v>
      </c>
      <c r="K6872" s="2">
        <v>36.6768</v>
      </c>
      <c r="L6872" s="2">
        <v>0</v>
      </c>
    </row>
    <row r="6873" spans="1:12" x14ac:dyDescent="0.2">
      <c r="A6873" s="2" t="s">
        <v>297</v>
      </c>
      <c r="B6873" s="2" t="s">
        <v>50</v>
      </c>
      <c r="C6873" s="2">
        <v>0</v>
      </c>
      <c r="D6873" s="2">
        <v>0</v>
      </c>
      <c r="F6873" s="2">
        <v>0</v>
      </c>
      <c r="G6873" s="2">
        <v>203.22382999999999</v>
      </c>
      <c r="I6873" s="2">
        <v>20.454000000000001</v>
      </c>
      <c r="K6873" s="2">
        <v>575.40053</v>
      </c>
      <c r="L6873" s="2">
        <v>1260.4960100000001</v>
      </c>
    </row>
    <row r="6874" spans="1:12" x14ac:dyDescent="0.2">
      <c r="A6874" s="2" t="s">
        <v>297</v>
      </c>
      <c r="B6874" s="2" t="s">
        <v>13</v>
      </c>
      <c r="C6874" s="2">
        <v>0</v>
      </c>
      <c r="D6874" s="2">
        <v>0</v>
      </c>
      <c r="F6874" s="2">
        <v>0</v>
      </c>
      <c r="G6874" s="2">
        <v>54.038550000000001</v>
      </c>
      <c r="I6874" s="2">
        <v>27.45</v>
      </c>
      <c r="K6874" s="2">
        <v>281.46111999999999</v>
      </c>
      <c r="L6874" s="2">
        <v>985.42479000000003</v>
      </c>
    </row>
    <row r="6875" spans="1:12" x14ac:dyDescent="0.2">
      <c r="A6875" s="2" t="s">
        <v>297</v>
      </c>
      <c r="B6875" s="2" t="s">
        <v>14</v>
      </c>
      <c r="C6875" s="2">
        <v>0</v>
      </c>
      <c r="D6875" s="2">
        <v>0</v>
      </c>
      <c r="F6875" s="2">
        <v>33.587499999999999</v>
      </c>
      <c r="G6875" s="2">
        <v>27.3</v>
      </c>
      <c r="I6875" s="2">
        <v>106.5</v>
      </c>
      <c r="K6875" s="2">
        <v>226.62549000000001</v>
      </c>
      <c r="L6875" s="2">
        <v>486.18261000000001</v>
      </c>
    </row>
    <row r="6876" spans="1:12" x14ac:dyDescent="0.2">
      <c r="A6876" s="2" t="s">
        <v>297</v>
      </c>
      <c r="B6876" s="2" t="s">
        <v>28</v>
      </c>
      <c r="C6876" s="2">
        <v>0</v>
      </c>
      <c r="D6876" s="2">
        <v>0</v>
      </c>
      <c r="F6876" s="2">
        <v>54.58</v>
      </c>
      <c r="G6876" s="2">
        <v>341.38049000000001</v>
      </c>
      <c r="I6876" s="2">
        <v>158.75040000000001</v>
      </c>
      <c r="K6876" s="2">
        <v>905.08244999999999</v>
      </c>
      <c r="L6876" s="2">
        <v>2008.68164</v>
      </c>
    </row>
    <row r="6877" spans="1:12" x14ac:dyDescent="0.2">
      <c r="A6877" s="2" t="s">
        <v>297</v>
      </c>
      <c r="B6877" s="2" t="s">
        <v>52</v>
      </c>
      <c r="C6877" s="2">
        <v>0</v>
      </c>
      <c r="D6877" s="2">
        <v>0</v>
      </c>
      <c r="F6877" s="2">
        <v>0</v>
      </c>
      <c r="G6877" s="2">
        <v>0</v>
      </c>
      <c r="I6877" s="2">
        <v>0</v>
      </c>
      <c r="K6877" s="2">
        <v>28.5</v>
      </c>
      <c r="L6877" s="2">
        <v>0</v>
      </c>
    </row>
    <row r="6878" spans="1:12" x14ac:dyDescent="0.2">
      <c r="A6878" s="2" t="s">
        <v>297</v>
      </c>
      <c r="B6878" s="2" t="s">
        <v>29</v>
      </c>
      <c r="C6878" s="2">
        <v>0</v>
      </c>
      <c r="D6878" s="2">
        <v>0</v>
      </c>
      <c r="F6878" s="2">
        <v>0</v>
      </c>
      <c r="G6878" s="2">
        <v>55.704599999999999</v>
      </c>
      <c r="I6878" s="2">
        <v>0</v>
      </c>
      <c r="K6878" s="2">
        <v>114.29322999999999</v>
      </c>
      <c r="L6878" s="2">
        <v>399.26359000000002</v>
      </c>
    </row>
    <row r="6879" spans="1:12" x14ac:dyDescent="0.2">
      <c r="A6879" s="2" t="s">
        <v>297</v>
      </c>
      <c r="B6879" s="2" t="s">
        <v>53</v>
      </c>
      <c r="C6879" s="2">
        <v>0</v>
      </c>
      <c r="D6879" s="2">
        <v>0</v>
      </c>
      <c r="F6879" s="2">
        <v>0</v>
      </c>
      <c r="G6879" s="2">
        <v>21.783799999999999</v>
      </c>
      <c r="I6879" s="2">
        <v>0</v>
      </c>
      <c r="K6879" s="2">
        <v>17.414999999999999</v>
      </c>
      <c r="L6879" s="2">
        <v>50.281300000000002</v>
      </c>
    </row>
    <row r="6880" spans="1:12" x14ac:dyDescent="0.2">
      <c r="A6880" s="2" t="s">
        <v>297</v>
      </c>
      <c r="B6880" s="2" t="s">
        <v>30</v>
      </c>
      <c r="C6880" s="2">
        <v>24.295000000000002</v>
      </c>
      <c r="D6880" s="2">
        <v>0</v>
      </c>
      <c r="F6880" s="2">
        <v>638.91999999999996</v>
      </c>
      <c r="G6880" s="2">
        <v>368.22500000000002</v>
      </c>
      <c r="I6880" s="2">
        <v>0</v>
      </c>
      <c r="K6880" s="2">
        <v>3916.7678299999998</v>
      </c>
      <c r="L6880" s="2">
        <v>5287.3394600000001</v>
      </c>
    </row>
    <row r="6881" spans="1:13" x14ac:dyDescent="0.2">
      <c r="A6881" s="2" t="s">
        <v>297</v>
      </c>
      <c r="B6881" s="2" t="s">
        <v>32</v>
      </c>
      <c r="C6881" s="2">
        <v>0</v>
      </c>
      <c r="D6881" s="2">
        <v>0</v>
      </c>
      <c r="F6881" s="2">
        <v>0</v>
      </c>
      <c r="G6881" s="2">
        <v>0</v>
      </c>
      <c r="I6881" s="2">
        <v>0</v>
      </c>
      <c r="K6881" s="2">
        <v>0</v>
      </c>
      <c r="L6881" s="2">
        <v>125.35334</v>
      </c>
    </row>
    <row r="6882" spans="1:13" x14ac:dyDescent="0.2">
      <c r="A6882" s="2" t="s">
        <v>297</v>
      </c>
      <c r="B6882" s="2" t="s">
        <v>88</v>
      </c>
      <c r="C6882" s="2">
        <v>0</v>
      </c>
      <c r="D6882" s="2">
        <v>0</v>
      </c>
      <c r="F6882" s="2">
        <v>46.5</v>
      </c>
      <c r="G6882" s="2">
        <v>0</v>
      </c>
      <c r="I6882" s="2">
        <v>0</v>
      </c>
      <c r="K6882" s="2">
        <v>46.5</v>
      </c>
      <c r="L6882" s="2">
        <v>17.182099999999998</v>
      </c>
    </row>
    <row r="6883" spans="1:13" x14ac:dyDescent="0.2">
      <c r="A6883" s="2" t="s">
        <v>297</v>
      </c>
      <c r="B6883" s="2" t="s">
        <v>56</v>
      </c>
      <c r="C6883" s="2">
        <v>0</v>
      </c>
      <c r="D6883" s="2">
        <v>0</v>
      </c>
      <c r="F6883" s="2">
        <v>0</v>
      </c>
      <c r="G6883" s="2">
        <v>0</v>
      </c>
      <c r="I6883" s="2">
        <v>79</v>
      </c>
      <c r="K6883" s="2">
        <v>0</v>
      </c>
      <c r="L6883" s="2">
        <v>259.60000000000002</v>
      </c>
    </row>
    <row r="6884" spans="1:13" x14ac:dyDescent="0.2">
      <c r="A6884" s="2" t="s">
        <v>297</v>
      </c>
      <c r="B6884" s="2" t="s">
        <v>33</v>
      </c>
      <c r="C6884" s="2">
        <v>5.5812799999999996</v>
      </c>
      <c r="D6884" s="2">
        <v>0</v>
      </c>
      <c r="F6884" s="2">
        <v>101.00597999999999</v>
      </c>
      <c r="G6884" s="2">
        <v>0</v>
      </c>
      <c r="I6884" s="2">
        <v>0</v>
      </c>
      <c r="K6884" s="2">
        <v>2245.3420500000002</v>
      </c>
      <c r="L6884" s="2">
        <v>966.37918999999999</v>
      </c>
    </row>
    <row r="6885" spans="1:13" x14ac:dyDescent="0.2">
      <c r="A6885" s="2" t="s">
        <v>297</v>
      </c>
      <c r="B6885" s="2" t="s">
        <v>58</v>
      </c>
      <c r="C6885" s="2">
        <v>0</v>
      </c>
      <c r="D6885" s="2">
        <v>0</v>
      </c>
      <c r="F6885" s="2">
        <v>0</v>
      </c>
      <c r="G6885" s="2">
        <v>0</v>
      </c>
      <c r="I6885" s="2">
        <v>0</v>
      </c>
      <c r="K6885" s="2">
        <v>31.885960000000001</v>
      </c>
      <c r="L6885" s="2">
        <v>15.04059</v>
      </c>
    </row>
    <row r="6886" spans="1:13" x14ac:dyDescent="0.2">
      <c r="A6886" s="2" t="s">
        <v>297</v>
      </c>
      <c r="B6886" s="2" t="s">
        <v>59</v>
      </c>
      <c r="C6886" s="2">
        <v>0</v>
      </c>
      <c r="D6886" s="2">
        <v>0</v>
      </c>
      <c r="F6886" s="2">
        <v>0</v>
      </c>
      <c r="G6886" s="2">
        <v>0</v>
      </c>
      <c r="I6886" s="2">
        <v>0</v>
      </c>
      <c r="K6886" s="2">
        <v>2338.6065899999999</v>
      </c>
      <c r="L6886" s="2">
        <v>7.4958499999999999</v>
      </c>
    </row>
    <row r="6887" spans="1:13" x14ac:dyDescent="0.2">
      <c r="A6887" s="4" t="s">
        <v>297</v>
      </c>
      <c r="B6887" s="4" t="s">
        <v>15</v>
      </c>
      <c r="C6887" s="4">
        <v>102.68116000000001</v>
      </c>
      <c r="D6887" s="4">
        <v>247.52012999999999</v>
      </c>
      <c r="E6887" s="4"/>
      <c r="F6887" s="4">
        <v>4551.0419700000002</v>
      </c>
      <c r="G6887" s="4">
        <v>6730.6782700000003</v>
      </c>
      <c r="H6887" s="4"/>
      <c r="I6887" s="4">
        <v>5683.7139399999996</v>
      </c>
      <c r="J6887" s="4"/>
      <c r="K6887" s="4">
        <v>54583.886780000001</v>
      </c>
      <c r="L6887" s="4">
        <v>70340.015939999997</v>
      </c>
      <c r="M6887" s="4"/>
    </row>
    <row r="6888" spans="1:13" x14ac:dyDescent="0.2">
      <c r="A6888" s="2" t="s">
        <v>298</v>
      </c>
      <c r="B6888" s="2" t="s">
        <v>19</v>
      </c>
      <c r="C6888" s="2">
        <v>0</v>
      </c>
      <c r="D6888" s="2">
        <v>0</v>
      </c>
      <c r="F6888" s="2">
        <v>188.39259999999999</v>
      </c>
      <c r="G6888" s="2">
        <v>191.70766</v>
      </c>
      <c r="I6888" s="2">
        <v>409.14010999999999</v>
      </c>
      <c r="K6888" s="2">
        <v>5579.3639700000003</v>
      </c>
      <c r="L6888" s="2">
        <v>3731.41527</v>
      </c>
    </row>
    <row r="6889" spans="1:13" x14ac:dyDescent="0.2">
      <c r="A6889" s="2" t="s">
        <v>298</v>
      </c>
      <c r="B6889" s="2" t="s">
        <v>37</v>
      </c>
      <c r="C6889" s="2">
        <v>0</v>
      </c>
      <c r="D6889" s="2">
        <v>0</v>
      </c>
      <c r="F6889" s="2">
        <v>0</v>
      </c>
      <c r="G6889" s="2">
        <v>0</v>
      </c>
      <c r="I6889" s="2">
        <v>0</v>
      </c>
      <c r="K6889" s="2">
        <v>11.927</v>
      </c>
      <c r="L6889" s="2">
        <v>3.2549999999999999</v>
      </c>
    </row>
    <row r="6890" spans="1:13" x14ac:dyDescent="0.2">
      <c r="A6890" s="2" t="s">
        <v>298</v>
      </c>
      <c r="B6890" s="2" t="s">
        <v>20</v>
      </c>
      <c r="C6890" s="2">
        <v>0</v>
      </c>
      <c r="D6890" s="2">
        <v>0</v>
      </c>
      <c r="F6890" s="2">
        <v>11.12448</v>
      </c>
      <c r="G6890" s="2">
        <v>0</v>
      </c>
      <c r="I6890" s="2">
        <v>0</v>
      </c>
      <c r="K6890" s="2">
        <v>200.04516000000001</v>
      </c>
      <c r="L6890" s="2">
        <v>13.207979999999999</v>
      </c>
    </row>
    <row r="6891" spans="1:13" x14ac:dyDescent="0.2">
      <c r="A6891" s="2" t="s">
        <v>298</v>
      </c>
      <c r="B6891" s="2" t="s">
        <v>21</v>
      </c>
      <c r="C6891" s="2">
        <v>0</v>
      </c>
      <c r="D6891" s="2">
        <v>0</v>
      </c>
      <c r="F6891" s="2">
        <v>0</v>
      </c>
      <c r="G6891" s="2">
        <v>0</v>
      </c>
      <c r="I6891" s="2">
        <v>12.22688</v>
      </c>
      <c r="K6891" s="2">
        <v>261.66836000000001</v>
      </c>
      <c r="L6891" s="2">
        <v>23.690339999999999</v>
      </c>
    </row>
    <row r="6892" spans="1:13" x14ac:dyDescent="0.2">
      <c r="A6892" s="2" t="s">
        <v>298</v>
      </c>
      <c r="B6892" s="2" t="s">
        <v>9</v>
      </c>
      <c r="C6892" s="2">
        <v>0</v>
      </c>
      <c r="D6892" s="2">
        <v>0</v>
      </c>
      <c r="F6892" s="2">
        <v>303.39909999999998</v>
      </c>
      <c r="G6892" s="2">
        <v>164.58416</v>
      </c>
      <c r="I6892" s="2">
        <v>125.67834000000001</v>
      </c>
      <c r="K6892" s="2">
        <v>2548.0292599999998</v>
      </c>
      <c r="L6892" s="2">
        <v>2407.5171700000001</v>
      </c>
    </row>
    <row r="6893" spans="1:13" x14ac:dyDescent="0.2">
      <c r="A6893" s="2" t="s">
        <v>298</v>
      </c>
      <c r="B6893" s="2" t="s">
        <v>39</v>
      </c>
      <c r="C6893" s="2">
        <v>0</v>
      </c>
      <c r="D6893" s="2">
        <v>0</v>
      </c>
      <c r="F6893" s="2">
        <v>0</v>
      </c>
      <c r="G6893" s="2">
        <v>0</v>
      </c>
      <c r="I6893" s="2">
        <v>3.8490000000000002</v>
      </c>
      <c r="K6893" s="2">
        <v>67.962500000000006</v>
      </c>
      <c r="L6893" s="2">
        <v>50.003239999999998</v>
      </c>
    </row>
    <row r="6894" spans="1:13" x14ac:dyDescent="0.2">
      <c r="A6894" s="2" t="s">
        <v>298</v>
      </c>
      <c r="B6894" s="2" t="s">
        <v>40</v>
      </c>
      <c r="C6894" s="2">
        <v>0</v>
      </c>
      <c r="D6894" s="2">
        <v>0</v>
      </c>
      <c r="F6894" s="2">
        <v>82.52825</v>
      </c>
      <c r="G6894" s="2">
        <v>121.9786</v>
      </c>
      <c r="I6894" s="2">
        <v>38.533999999999999</v>
      </c>
      <c r="K6894" s="2">
        <v>1901.20433</v>
      </c>
      <c r="L6894" s="2">
        <v>858.76140999999996</v>
      </c>
    </row>
    <row r="6895" spans="1:13" x14ac:dyDescent="0.2">
      <c r="A6895" s="2" t="s">
        <v>298</v>
      </c>
      <c r="B6895" s="2" t="s">
        <v>22</v>
      </c>
      <c r="C6895" s="2">
        <v>0</v>
      </c>
      <c r="D6895" s="2">
        <v>0</v>
      </c>
      <c r="F6895" s="2">
        <v>0</v>
      </c>
      <c r="G6895" s="2">
        <v>11.07</v>
      </c>
      <c r="I6895" s="2">
        <v>11.095000000000001</v>
      </c>
      <c r="K6895" s="2">
        <v>0</v>
      </c>
      <c r="L6895" s="2">
        <v>97.1798</v>
      </c>
    </row>
    <row r="6896" spans="1:13" x14ac:dyDescent="0.2">
      <c r="A6896" s="2" t="s">
        <v>298</v>
      </c>
      <c r="B6896" s="2" t="s">
        <v>41</v>
      </c>
      <c r="C6896" s="2">
        <v>0</v>
      </c>
      <c r="D6896" s="2">
        <v>0</v>
      </c>
      <c r="F6896" s="2">
        <v>0</v>
      </c>
      <c r="G6896" s="2">
        <v>0</v>
      </c>
      <c r="I6896" s="2">
        <v>0</v>
      </c>
      <c r="K6896" s="2">
        <v>5.7720000000000002</v>
      </c>
      <c r="L6896" s="2">
        <v>0</v>
      </c>
    </row>
    <row r="6897" spans="1:12" x14ac:dyDescent="0.2">
      <c r="A6897" s="2" t="s">
        <v>298</v>
      </c>
      <c r="B6897" s="2" t="s">
        <v>10</v>
      </c>
      <c r="C6897" s="2">
        <v>0</v>
      </c>
      <c r="D6897" s="2">
        <v>0</v>
      </c>
      <c r="F6897" s="2">
        <v>290.01769999999999</v>
      </c>
      <c r="G6897" s="2">
        <v>273.81966</v>
      </c>
      <c r="I6897" s="2">
        <v>244.61824999999999</v>
      </c>
      <c r="K6897" s="2">
        <v>2867.5087400000002</v>
      </c>
      <c r="L6897" s="2">
        <v>4185.72804</v>
      </c>
    </row>
    <row r="6898" spans="1:12" x14ac:dyDescent="0.2">
      <c r="A6898" s="2" t="s">
        <v>298</v>
      </c>
      <c r="B6898" s="2" t="s">
        <v>24</v>
      </c>
      <c r="C6898" s="2">
        <v>0</v>
      </c>
      <c r="D6898" s="2">
        <v>0</v>
      </c>
      <c r="F6898" s="2">
        <v>0</v>
      </c>
      <c r="G6898" s="2">
        <v>0</v>
      </c>
      <c r="I6898" s="2">
        <v>0</v>
      </c>
      <c r="K6898" s="2">
        <v>34.665999999999997</v>
      </c>
      <c r="L6898" s="2">
        <v>71.504339999999999</v>
      </c>
    </row>
    <row r="6899" spans="1:12" x14ac:dyDescent="0.2">
      <c r="A6899" s="2" t="s">
        <v>298</v>
      </c>
      <c r="B6899" s="2" t="s">
        <v>43</v>
      </c>
      <c r="C6899" s="2">
        <v>0</v>
      </c>
      <c r="D6899" s="2">
        <v>0</v>
      </c>
      <c r="F6899" s="2">
        <v>18.8855</v>
      </c>
      <c r="G6899" s="2">
        <v>0</v>
      </c>
      <c r="I6899" s="2">
        <v>9.25</v>
      </c>
      <c r="K6899" s="2">
        <v>78.515960000000007</v>
      </c>
      <c r="L6899" s="2">
        <v>81.73939</v>
      </c>
    </row>
    <row r="6900" spans="1:12" x14ac:dyDescent="0.2">
      <c r="A6900" s="2" t="s">
        <v>298</v>
      </c>
      <c r="B6900" s="2" t="s">
        <v>44</v>
      </c>
      <c r="C6900" s="2">
        <v>0</v>
      </c>
      <c r="D6900" s="2">
        <v>0</v>
      </c>
      <c r="F6900" s="2">
        <v>0</v>
      </c>
      <c r="G6900" s="2">
        <v>0</v>
      </c>
      <c r="I6900" s="2">
        <v>20.488</v>
      </c>
      <c r="K6900" s="2">
        <v>17.940000000000001</v>
      </c>
      <c r="L6900" s="2">
        <v>20.488</v>
      </c>
    </row>
    <row r="6901" spans="1:12" x14ac:dyDescent="0.2">
      <c r="A6901" s="2" t="s">
        <v>298</v>
      </c>
      <c r="B6901" s="2" t="s">
        <v>25</v>
      </c>
      <c r="C6901" s="2">
        <v>0</v>
      </c>
      <c r="D6901" s="2">
        <v>0</v>
      </c>
      <c r="F6901" s="2">
        <v>28.30134</v>
      </c>
      <c r="G6901" s="2">
        <v>26.377140000000001</v>
      </c>
      <c r="I6901" s="2">
        <v>74.199950000000001</v>
      </c>
      <c r="K6901" s="2">
        <v>645.32825000000003</v>
      </c>
      <c r="L6901" s="2">
        <v>475.99176999999997</v>
      </c>
    </row>
    <row r="6902" spans="1:12" x14ac:dyDescent="0.2">
      <c r="A6902" s="2" t="s">
        <v>298</v>
      </c>
      <c r="B6902" s="2" t="s">
        <v>45</v>
      </c>
      <c r="C6902" s="2">
        <v>0</v>
      </c>
      <c r="D6902" s="2">
        <v>0</v>
      </c>
      <c r="F6902" s="2">
        <v>0</v>
      </c>
      <c r="G6902" s="2">
        <v>0</v>
      </c>
      <c r="I6902" s="2">
        <v>0</v>
      </c>
      <c r="K6902" s="2">
        <v>0</v>
      </c>
      <c r="L6902" s="2">
        <v>38.450000000000003</v>
      </c>
    </row>
    <row r="6903" spans="1:12" x14ac:dyDescent="0.2">
      <c r="A6903" s="2" t="s">
        <v>298</v>
      </c>
      <c r="B6903" s="2" t="s">
        <v>47</v>
      </c>
      <c r="C6903" s="2">
        <v>0</v>
      </c>
      <c r="D6903" s="2">
        <v>0</v>
      </c>
      <c r="F6903" s="2">
        <v>23.55977</v>
      </c>
      <c r="G6903" s="2">
        <v>2.8944999999999999</v>
      </c>
      <c r="I6903" s="2">
        <v>16.729299999999999</v>
      </c>
      <c r="K6903" s="2">
        <v>69.044169999999994</v>
      </c>
      <c r="L6903" s="2">
        <v>87.838200000000001</v>
      </c>
    </row>
    <row r="6904" spans="1:12" x14ac:dyDescent="0.2">
      <c r="A6904" s="2" t="s">
        <v>298</v>
      </c>
      <c r="B6904" s="2" t="s">
        <v>11</v>
      </c>
      <c r="C6904" s="2">
        <v>0</v>
      </c>
      <c r="D6904" s="2">
        <v>0</v>
      </c>
      <c r="F6904" s="2">
        <v>66.881</v>
      </c>
      <c r="G6904" s="2">
        <v>84.221000000000004</v>
      </c>
      <c r="I6904" s="2">
        <v>0</v>
      </c>
      <c r="K6904" s="2">
        <v>2336.7630800000002</v>
      </c>
      <c r="L6904" s="2">
        <v>305.88889999999998</v>
      </c>
    </row>
    <row r="6905" spans="1:12" x14ac:dyDescent="0.2">
      <c r="A6905" s="2" t="s">
        <v>298</v>
      </c>
      <c r="B6905" s="2" t="s">
        <v>17</v>
      </c>
      <c r="C6905" s="2">
        <v>0</v>
      </c>
      <c r="D6905" s="2">
        <v>0</v>
      </c>
      <c r="F6905" s="2">
        <v>0</v>
      </c>
      <c r="G6905" s="2">
        <v>0</v>
      </c>
      <c r="I6905" s="2">
        <v>0</v>
      </c>
      <c r="K6905" s="2">
        <v>227.60048</v>
      </c>
      <c r="L6905" s="2">
        <v>17.21</v>
      </c>
    </row>
    <row r="6906" spans="1:12" x14ac:dyDescent="0.2">
      <c r="A6906" s="2" t="s">
        <v>298</v>
      </c>
      <c r="B6906" s="2" t="s">
        <v>49</v>
      </c>
      <c r="C6906" s="2">
        <v>0</v>
      </c>
      <c r="D6906" s="2">
        <v>0</v>
      </c>
      <c r="F6906" s="2">
        <v>38.99006</v>
      </c>
      <c r="G6906" s="2">
        <v>0</v>
      </c>
      <c r="I6906" s="2">
        <v>0</v>
      </c>
      <c r="K6906" s="2">
        <v>275.72098999999997</v>
      </c>
      <c r="L6906" s="2">
        <v>25.864080000000001</v>
      </c>
    </row>
    <row r="6907" spans="1:12" x14ac:dyDescent="0.2">
      <c r="A6907" s="2" t="s">
        <v>298</v>
      </c>
      <c r="B6907" s="2" t="s">
        <v>12</v>
      </c>
      <c r="C6907" s="2">
        <v>12.5868</v>
      </c>
      <c r="D6907" s="2">
        <v>0</v>
      </c>
      <c r="F6907" s="2">
        <v>1010.6938</v>
      </c>
      <c r="G6907" s="2">
        <v>8940.0090999999993</v>
      </c>
      <c r="I6907" s="2">
        <v>1219.34782</v>
      </c>
      <c r="K6907" s="2">
        <v>18120.045630000001</v>
      </c>
      <c r="L6907" s="2">
        <v>27053.732970000001</v>
      </c>
    </row>
    <row r="6908" spans="1:12" x14ac:dyDescent="0.2">
      <c r="A6908" s="2" t="s">
        <v>298</v>
      </c>
      <c r="B6908" s="2" t="s">
        <v>26</v>
      </c>
      <c r="C6908" s="2">
        <v>0</v>
      </c>
      <c r="D6908" s="2">
        <v>0</v>
      </c>
      <c r="F6908" s="2">
        <v>420.41802000000001</v>
      </c>
      <c r="G6908" s="2">
        <v>189.11612</v>
      </c>
      <c r="I6908" s="2">
        <v>139.87959000000001</v>
      </c>
      <c r="K6908" s="2">
        <v>3092.3174199999999</v>
      </c>
      <c r="L6908" s="2">
        <v>1949.9342999999999</v>
      </c>
    </row>
    <row r="6909" spans="1:12" x14ac:dyDescent="0.2">
      <c r="A6909" s="2" t="s">
        <v>298</v>
      </c>
      <c r="B6909" s="2" t="s">
        <v>13</v>
      </c>
      <c r="C6909" s="2">
        <v>0</v>
      </c>
      <c r="D6909" s="2">
        <v>0</v>
      </c>
      <c r="F6909" s="2">
        <v>6.0370100000000004</v>
      </c>
      <c r="G6909" s="2">
        <v>68.932109999999994</v>
      </c>
      <c r="I6909" s="2">
        <v>150.66871</v>
      </c>
      <c r="K6909" s="2">
        <v>395.61279000000002</v>
      </c>
      <c r="L6909" s="2">
        <v>895.17407000000003</v>
      </c>
    </row>
    <row r="6910" spans="1:12" x14ac:dyDescent="0.2">
      <c r="A6910" s="2" t="s">
        <v>298</v>
      </c>
      <c r="B6910" s="2" t="s">
        <v>65</v>
      </c>
      <c r="C6910" s="2">
        <v>0</v>
      </c>
      <c r="D6910" s="2">
        <v>0</v>
      </c>
      <c r="F6910" s="2">
        <v>0</v>
      </c>
      <c r="G6910" s="2">
        <v>3.6074999999999999</v>
      </c>
      <c r="I6910" s="2">
        <v>0.56000000000000005</v>
      </c>
      <c r="K6910" s="2">
        <v>36.41854</v>
      </c>
      <c r="L6910" s="2">
        <v>18.56035</v>
      </c>
    </row>
    <row r="6911" spans="1:12" x14ac:dyDescent="0.2">
      <c r="A6911" s="2" t="s">
        <v>298</v>
      </c>
      <c r="B6911" s="2" t="s">
        <v>27</v>
      </c>
      <c r="C6911" s="2">
        <v>0</v>
      </c>
      <c r="D6911" s="2">
        <v>0</v>
      </c>
      <c r="F6911" s="2">
        <v>111.34043</v>
      </c>
      <c r="G6911" s="2">
        <v>24.242989999999999</v>
      </c>
      <c r="I6911" s="2">
        <v>83.428079999999994</v>
      </c>
      <c r="K6911" s="2">
        <v>764.38234999999997</v>
      </c>
      <c r="L6911" s="2">
        <v>574.34194000000002</v>
      </c>
    </row>
    <row r="6912" spans="1:12" x14ac:dyDescent="0.2">
      <c r="A6912" s="2" t="s">
        <v>298</v>
      </c>
      <c r="B6912" s="2" t="s">
        <v>51</v>
      </c>
      <c r="C6912" s="2">
        <v>0</v>
      </c>
      <c r="D6912" s="2">
        <v>0</v>
      </c>
      <c r="F6912" s="2">
        <v>115.80137999999999</v>
      </c>
      <c r="G6912" s="2">
        <v>79.132890000000003</v>
      </c>
      <c r="I6912" s="2">
        <v>179.63462999999999</v>
      </c>
      <c r="K6912" s="2">
        <v>1740.28602</v>
      </c>
      <c r="L6912" s="2">
        <v>1093.3978500000001</v>
      </c>
    </row>
    <row r="6913" spans="1:13" x14ac:dyDescent="0.2">
      <c r="A6913" s="2" t="s">
        <v>298</v>
      </c>
      <c r="B6913" s="2" t="s">
        <v>14</v>
      </c>
      <c r="C6913" s="2">
        <v>0</v>
      </c>
      <c r="D6913" s="2">
        <v>0</v>
      </c>
      <c r="F6913" s="2">
        <v>107.78364999999999</v>
      </c>
      <c r="G6913" s="2">
        <v>98.536500000000004</v>
      </c>
      <c r="I6913" s="2">
        <v>32.678190000000001</v>
      </c>
      <c r="K6913" s="2">
        <v>812.89863000000003</v>
      </c>
      <c r="L6913" s="2">
        <v>731.65990999999997</v>
      </c>
    </row>
    <row r="6914" spans="1:13" x14ac:dyDescent="0.2">
      <c r="A6914" s="2" t="s">
        <v>298</v>
      </c>
      <c r="B6914" s="2" t="s">
        <v>28</v>
      </c>
      <c r="C6914" s="2">
        <v>0</v>
      </c>
      <c r="D6914" s="2">
        <v>0</v>
      </c>
      <c r="F6914" s="2">
        <v>100.03400000000001</v>
      </c>
      <c r="G6914" s="2">
        <v>0</v>
      </c>
      <c r="I6914" s="2">
        <v>43.730130000000003</v>
      </c>
      <c r="K6914" s="2">
        <v>158.77051</v>
      </c>
      <c r="L6914" s="2">
        <v>365.48574000000002</v>
      </c>
    </row>
    <row r="6915" spans="1:13" x14ac:dyDescent="0.2">
      <c r="A6915" s="2" t="s">
        <v>298</v>
      </c>
      <c r="B6915" s="2" t="s">
        <v>81</v>
      </c>
      <c r="C6915" s="2">
        <v>0</v>
      </c>
      <c r="D6915" s="2">
        <v>0</v>
      </c>
      <c r="F6915" s="2">
        <v>0</v>
      </c>
      <c r="G6915" s="2">
        <v>0</v>
      </c>
      <c r="I6915" s="2">
        <v>0</v>
      </c>
      <c r="K6915" s="2">
        <v>9.6783999999999999</v>
      </c>
      <c r="L6915" s="2">
        <v>0</v>
      </c>
    </row>
    <row r="6916" spans="1:13" x14ac:dyDescent="0.2">
      <c r="A6916" s="2" t="s">
        <v>298</v>
      </c>
      <c r="B6916" s="2" t="s">
        <v>29</v>
      </c>
      <c r="C6916" s="2">
        <v>0</v>
      </c>
      <c r="D6916" s="2">
        <v>0</v>
      </c>
      <c r="F6916" s="2">
        <v>18.313780000000001</v>
      </c>
      <c r="G6916" s="2">
        <v>42.759410000000003</v>
      </c>
      <c r="I6916" s="2">
        <v>7.7229099999999997</v>
      </c>
      <c r="K6916" s="2">
        <v>97.395079999999993</v>
      </c>
      <c r="L6916" s="2">
        <v>325.87072000000001</v>
      </c>
    </row>
    <row r="6917" spans="1:13" x14ac:dyDescent="0.2">
      <c r="A6917" s="2" t="s">
        <v>298</v>
      </c>
      <c r="B6917" s="2" t="s">
        <v>30</v>
      </c>
      <c r="C6917" s="2">
        <v>0</v>
      </c>
      <c r="D6917" s="2">
        <v>0</v>
      </c>
      <c r="F6917" s="2">
        <v>97.944000000000003</v>
      </c>
      <c r="G6917" s="2">
        <v>58.203090000000003</v>
      </c>
      <c r="I6917" s="2">
        <v>42.817</v>
      </c>
      <c r="K6917" s="2">
        <v>7510.1553400000003</v>
      </c>
      <c r="L6917" s="2">
        <v>2559.1523099999999</v>
      </c>
    </row>
    <row r="6918" spans="1:13" x14ac:dyDescent="0.2">
      <c r="A6918" s="2" t="s">
        <v>298</v>
      </c>
      <c r="B6918" s="2" t="s">
        <v>32</v>
      </c>
      <c r="C6918" s="2">
        <v>0</v>
      </c>
      <c r="D6918" s="2">
        <v>0</v>
      </c>
      <c r="F6918" s="2">
        <v>43.241160000000001</v>
      </c>
      <c r="G6918" s="2">
        <v>0</v>
      </c>
      <c r="I6918" s="2">
        <v>46.660499999999999</v>
      </c>
      <c r="K6918" s="2">
        <v>43.241160000000001</v>
      </c>
      <c r="L6918" s="2">
        <v>64.853999999999999</v>
      </c>
    </row>
    <row r="6919" spans="1:13" x14ac:dyDescent="0.2">
      <c r="A6919" s="2" t="s">
        <v>298</v>
      </c>
      <c r="B6919" s="2" t="s">
        <v>55</v>
      </c>
      <c r="C6919" s="2">
        <v>0</v>
      </c>
      <c r="D6919" s="2">
        <v>0</v>
      </c>
      <c r="F6919" s="2">
        <v>0</v>
      </c>
      <c r="G6919" s="2">
        <v>0</v>
      </c>
      <c r="I6919" s="2">
        <v>0</v>
      </c>
      <c r="K6919" s="2">
        <v>68.210729999999998</v>
      </c>
      <c r="L6919" s="2">
        <v>69.258330000000001</v>
      </c>
    </row>
    <row r="6920" spans="1:13" x14ac:dyDescent="0.2">
      <c r="A6920" s="2" t="s">
        <v>298</v>
      </c>
      <c r="B6920" s="2" t="s">
        <v>88</v>
      </c>
      <c r="C6920" s="2">
        <v>0</v>
      </c>
      <c r="D6920" s="2">
        <v>0</v>
      </c>
      <c r="F6920" s="2">
        <v>16.49935</v>
      </c>
      <c r="G6920" s="2">
        <v>9.4450000000000003</v>
      </c>
      <c r="I6920" s="2">
        <v>0</v>
      </c>
      <c r="K6920" s="2">
        <v>78.500349999999997</v>
      </c>
      <c r="L6920" s="2">
        <v>9.4450000000000003</v>
      </c>
    </row>
    <row r="6921" spans="1:13" x14ac:dyDescent="0.2">
      <c r="A6921" s="2" t="s">
        <v>298</v>
      </c>
      <c r="B6921" s="2" t="s">
        <v>56</v>
      </c>
      <c r="C6921" s="2">
        <v>0</v>
      </c>
      <c r="D6921" s="2">
        <v>0</v>
      </c>
      <c r="F6921" s="2">
        <v>0</v>
      </c>
      <c r="G6921" s="2">
        <v>0</v>
      </c>
      <c r="I6921" s="2">
        <v>0</v>
      </c>
      <c r="K6921" s="2">
        <v>0</v>
      </c>
      <c r="L6921" s="2">
        <v>10.548</v>
      </c>
    </row>
    <row r="6922" spans="1:13" x14ac:dyDescent="0.2">
      <c r="A6922" s="2" t="s">
        <v>298</v>
      </c>
      <c r="B6922" s="2" t="s">
        <v>33</v>
      </c>
      <c r="C6922" s="2">
        <v>0</v>
      </c>
      <c r="D6922" s="2">
        <v>0</v>
      </c>
      <c r="F6922" s="2">
        <v>52.567300000000003</v>
      </c>
      <c r="G6922" s="2">
        <v>107.41943000000001</v>
      </c>
      <c r="I6922" s="2">
        <v>4.6436400000000004</v>
      </c>
      <c r="K6922" s="2">
        <v>736.00368000000003</v>
      </c>
      <c r="L6922" s="2">
        <v>626.14603</v>
      </c>
    </row>
    <row r="6923" spans="1:13" x14ac:dyDescent="0.2">
      <c r="A6923" s="2" t="s">
        <v>298</v>
      </c>
      <c r="B6923" s="2" t="s">
        <v>58</v>
      </c>
      <c r="C6923" s="2">
        <v>0</v>
      </c>
      <c r="D6923" s="2">
        <v>0</v>
      </c>
      <c r="F6923" s="2">
        <v>0</v>
      </c>
      <c r="G6923" s="2">
        <v>0</v>
      </c>
      <c r="I6923" s="2">
        <v>14.320600000000001</v>
      </c>
      <c r="K6923" s="2">
        <v>74.447199999999995</v>
      </c>
      <c r="L6923" s="2">
        <v>43.523600000000002</v>
      </c>
    </row>
    <row r="6924" spans="1:13" x14ac:dyDescent="0.2">
      <c r="A6924" s="2" t="s">
        <v>298</v>
      </c>
      <c r="B6924" s="2" t="s">
        <v>59</v>
      </c>
      <c r="C6924" s="2">
        <v>0</v>
      </c>
      <c r="D6924" s="2">
        <v>0</v>
      </c>
      <c r="F6924" s="2">
        <v>8</v>
      </c>
      <c r="G6924" s="2">
        <v>35.75</v>
      </c>
      <c r="I6924" s="2">
        <v>6.5</v>
      </c>
      <c r="K6924" s="2">
        <v>56.798099999999998</v>
      </c>
      <c r="L6924" s="2">
        <v>118.997</v>
      </c>
    </row>
    <row r="6925" spans="1:13" x14ac:dyDescent="0.2">
      <c r="A6925" s="2" t="s">
        <v>298</v>
      </c>
      <c r="B6925" s="2" t="s">
        <v>90</v>
      </c>
      <c r="C6925" s="2">
        <v>0</v>
      </c>
      <c r="D6925" s="2">
        <v>74.55838</v>
      </c>
      <c r="F6925" s="2">
        <v>29.318650000000002</v>
      </c>
      <c r="G6925" s="2">
        <v>144.06503000000001</v>
      </c>
      <c r="I6925" s="2">
        <v>68.457610000000003</v>
      </c>
      <c r="K6925" s="2">
        <v>784.97946999999999</v>
      </c>
      <c r="L6925" s="2">
        <v>1663.3114399999999</v>
      </c>
    </row>
    <row r="6926" spans="1:13" x14ac:dyDescent="0.2">
      <c r="A6926" s="4" t="s">
        <v>298</v>
      </c>
      <c r="B6926" s="4" t="s">
        <v>15</v>
      </c>
      <c r="C6926" s="4">
        <v>12.5868</v>
      </c>
      <c r="D6926" s="4">
        <v>74.55838</v>
      </c>
      <c r="E6926" s="4"/>
      <c r="F6926" s="4">
        <v>3190.07233</v>
      </c>
      <c r="G6926" s="4">
        <v>10677.87189</v>
      </c>
      <c r="H6926" s="4"/>
      <c r="I6926" s="4">
        <v>3006.85824</v>
      </c>
      <c r="J6926" s="4"/>
      <c r="K6926" s="4">
        <v>51709.201650000003</v>
      </c>
      <c r="L6926" s="4">
        <v>50669.126490000002</v>
      </c>
      <c r="M6926" s="4"/>
    </row>
    <row r="6927" spans="1:13" x14ac:dyDescent="0.2">
      <c r="A6927" s="2" t="s">
        <v>299</v>
      </c>
      <c r="B6927" s="2" t="s">
        <v>19</v>
      </c>
      <c r="C6927" s="2">
        <v>0</v>
      </c>
      <c r="D6927" s="2">
        <v>0</v>
      </c>
      <c r="F6927" s="2">
        <v>0</v>
      </c>
      <c r="G6927" s="2">
        <v>0</v>
      </c>
      <c r="I6927" s="2">
        <v>0</v>
      </c>
      <c r="K6927" s="2">
        <v>0</v>
      </c>
      <c r="L6927" s="2">
        <v>9.97302</v>
      </c>
    </row>
    <row r="6928" spans="1:13" x14ac:dyDescent="0.2">
      <c r="A6928" s="2" t="s">
        <v>299</v>
      </c>
      <c r="B6928" s="2" t="s">
        <v>20</v>
      </c>
      <c r="C6928" s="2">
        <v>0</v>
      </c>
      <c r="D6928" s="2">
        <v>0</v>
      </c>
      <c r="F6928" s="2">
        <v>24.687000000000001</v>
      </c>
      <c r="G6928" s="2">
        <v>0</v>
      </c>
      <c r="I6928" s="2">
        <v>0</v>
      </c>
      <c r="K6928" s="2">
        <v>24.687000000000001</v>
      </c>
      <c r="L6928" s="2">
        <v>0</v>
      </c>
    </row>
    <row r="6929" spans="1:13" x14ac:dyDescent="0.2">
      <c r="A6929" s="2" t="s">
        <v>299</v>
      </c>
      <c r="B6929" s="2" t="s">
        <v>9</v>
      </c>
      <c r="C6929" s="2">
        <v>0</v>
      </c>
      <c r="D6929" s="2">
        <v>0</v>
      </c>
      <c r="F6929" s="2">
        <v>2.4</v>
      </c>
      <c r="G6929" s="2">
        <v>0</v>
      </c>
      <c r="I6929" s="2">
        <v>0</v>
      </c>
      <c r="K6929" s="2">
        <v>13.77454</v>
      </c>
      <c r="L6929" s="2">
        <v>25.891500000000001</v>
      </c>
    </row>
    <row r="6930" spans="1:13" x14ac:dyDescent="0.2">
      <c r="A6930" s="2" t="s">
        <v>299</v>
      </c>
      <c r="B6930" s="2" t="s">
        <v>10</v>
      </c>
      <c r="C6930" s="2">
        <v>0</v>
      </c>
      <c r="D6930" s="2">
        <v>0</v>
      </c>
      <c r="F6930" s="2">
        <v>0</v>
      </c>
      <c r="G6930" s="2">
        <v>0</v>
      </c>
      <c r="I6930" s="2">
        <v>0</v>
      </c>
      <c r="K6930" s="2">
        <v>0</v>
      </c>
      <c r="L6930" s="2">
        <v>66.38776</v>
      </c>
    </row>
    <row r="6931" spans="1:13" x14ac:dyDescent="0.2">
      <c r="A6931" s="2" t="s">
        <v>299</v>
      </c>
      <c r="B6931" s="2" t="s">
        <v>43</v>
      </c>
      <c r="C6931" s="2">
        <v>0</v>
      </c>
      <c r="D6931" s="2">
        <v>0</v>
      </c>
      <c r="F6931" s="2">
        <v>19.702729999999999</v>
      </c>
      <c r="G6931" s="2">
        <v>0</v>
      </c>
      <c r="I6931" s="2">
        <v>0</v>
      </c>
      <c r="K6931" s="2">
        <v>192.37262999999999</v>
      </c>
      <c r="L6931" s="2">
        <v>35.31776</v>
      </c>
    </row>
    <row r="6932" spans="1:13" x14ac:dyDescent="0.2">
      <c r="A6932" s="2" t="s">
        <v>299</v>
      </c>
      <c r="B6932" s="2" t="s">
        <v>11</v>
      </c>
      <c r="C6932" s="2">
        <v>0</v>
      </c>
      <c r="D6932" s="2">
        <v>0</v>
      </c>
      <c r="F6932" s="2">
        <v>0</v>
      </c>
      <c r="G6932" s="2">
        <v>0</v>
      </c>
      <c r="I6932" s="2">
        <v>0</v>
      </c>
      <c r="K6932" s="2">
        <v>176.70412999999999</v>
      </c>
      <c r="L6932" s="2">
        <v>84.346469999999997</v>
      </c>
    </row>
    <row r="6933" spans="1:13" x14ac:dyDescent="0.2">
      <c r="A6933" s="2" t="s">
        <v>299</v>
      </c>
      <c r="B6933" s="2" t="s">
        <v>12</v>
      </c>
      <c r="C6933" s="2">
        <v>0</v>
      </c>
      <c r="D6933" s="2">
        <v>0</v>
      </c>
      <c r="F6933" s="2">
        <v>9.0020199999999999</v>
      </c>
      <c r="G6933" s="2">
        <v>17.622</v>
      </c>
      <c r="I6933" s="2">
        <v>19.813600000000001</v>
      </c>
      <c r="K6933" s="2">
        <v>3638.1029899999999</v>
      </c>
      <c r="L6933" s="2">
        <v>202.82722000000001</v>
      </c>
    </row>
    <row r="6934" spans="1:13" x14ac:dyDescent="0.2">
      <c r="A6934" s="2" t="s">
        <v>299</v>
      </c>
      <c r="B6934" s="2" t="s">
        <v>14</v>
      </c>
      <c r="C6934" s="2">
        <v>0</v>
      </c>
      <c r="D6934" s="2">
        <v>0</v>
      </c>
      <c r="F6934" s="2">
        <v>0</v>
      </c>
      <c r="G6934" s="2">
        <v>0</v>
      </c>
      <c r="I6934" s="2">
        <v>0</v>
      </c>
      <c r="K6934" s="2">
        <v>90</v>
      </c>
      <c r="L6934" s="2">
        <v>17.954000000000001</v>
      </c>
    </row>
    <row r="6935" spans="1:13" x14ac:dyDescent="0.2">
      <c r="A6935" s="2" t="s">
        <v>299</v>
      </c>
      <c r="B6935" s="2" t="s">
        <v>55</v>
      </c>
      <c r="C6935" s="2">
        <v>0</v>
      </c>
      <c r="D6935" s="2">
        <v>0</v>
      </c>
      <c r="F6935" s="2">
        <v>0</v>
      </c>
      <c r="G6935" s="2">
        <v>0</v>
      </c>
      <c r="I6935" s="2">
        <v>0</v>
      </c>
      <c r="K6935" s="2">
        <v>6.6944400000000002</v>
      </c>
      <c r="L6935" s="2">
        <v>2.9039999999999999</v>
      </c>
    </row>
    <row r="6936" spans="1:13" x14ac:dyDescent="0.2">
      <c r="A6936" s="2" t="s">
        <v>299</v>
      </c>
      <c r="B6936" s="2" t="s">
        <v>60</v>
      </c>
      <c r="C6936" s="2">
        <v>0</v>
      </c>
      <c r="D6936" s="2">
        <v>0</v>
      </c>
      <c r="F6936" s="2">
        <v>0</v>
      </c>
      <c r="G6936" s="2">
        <v>0</v>
      </c>
      <c r="I6936" s="2">
        <v>0</v>
      </c>
      <c r="K6936" s="2">
        <v>106.56416</v>
      </c>
      <c r="L6936" s="2">
        <v>0</v>
      </c>
    </row>
    <row r="6937" spans="1:13" x14ac:dyDescent="0.2">
      <c r="A6937" s="4" t="s">
        <v>299</v>
      </c>
      <c r="B6937" s="4" t="s">
        <v>15</v>
      </c>
      <c r="C6937" s="4">
        <v>0</v>
      </c>
      <c r="D6937" s="4">
        <v>0</v>
      </c>
      <c r="E6937" s="4"/>
      <c r="F6937" s="4">
        <v>55.79175</v>
      </c>
      <c r="G6937" s="4">
        <v>17.622</v>
      </c>
      <c r="H6937" s="4"/>
      <c r="I6937" s="4">
        <v>19.813600000000001</v>
      </c>
      <c r="J6937" s="4"/>
      <c r="K6937" s="4">
        <v>4248.8998899999997</v>
      </c>
      <c r="L6937" s="4">
        <v>445.60172999999998</v>
      </c>
      <c r="M6937" s="4"/>
    </row>
    <row r="6938" spans="1:13" x14ac:dyDescent="0.2">
      <c r="A6938" s="2" t="s">
        <v>300</v>
      </c>
      <c r="B6938" s="2" t="s">
        <v>9</v>
      </c>
      <c r="C6938" s="2">
        <v>0</v>
      </c>
      <c r="D6938" s="2">
        <v>0</v>
      </c>
      <c r="F6938" s="2">
        <v>0</v>
      </c>
      <c r="G6938" s="2">
        <v>0</v>
      </c>
      <c r="I6938" s="2">
        <v>9.41784</v>
      </c>
      <c r="K6938" s="2">
        <v>13.4443</v>
      </c>
      <c r="L6938" s="2">
        <v>31.885110000000001</v>
      </c>
    </row>
    <row r="6939" spans="1:13" x14ac:dyDescent="0.2">
      <c r="A6939" s="2" t="s">
        <v>300</v>
      </c>
      <c r="B6939" s="2" t="s">
        <v>10</v>
      </c>
      <c r="C6939" s="2">
        <v>0</v>
      </c>
      <c r="D6939" s="2">
        <v>0</v>
      </c>
      <c r="F6939" s="2">
        <v>0</v>
      </c>
      <c r="G6939" s="2">
        <v>0</v>
      </c>
      <c r="I6939" s="2">
        <v>0</v>
      </c>
      <c r="K6939" s="2">
        <v>3.66</v>
      </c>
      <c r="L6939" s="2">
        <v>115.78055999999999</v>
      </c>
    </row>
    <row r="6940" spans="1:13" x14ac:dyDescent="0.2">
      <c r="A6940" s="2" t="s">
        <v>300</v>
      </c>
      <c r="B6940" s="2" t="s">
        <v>11</v>
      </c>
      <c r="C6940" s="2">
        <v>0</v>
      </c>
      <c r="D6940" s="2">
        <v>0</v>
      </c>
      <c r="F6940" s="2">
        <v>45.3874</v>
      </c>
      <c r="G6940" s="2">
        <v>0</v>
      </c>
      <c r="I6940" s="2">
        <v>0</v>
      </c>
      <c r="K6940" s="2">
        <v>279.41410999999999</v>
      </c>
      <c r="L6940" s="2">
        <v>143.37482</v>
      </c>
    </row>
    <row r="6941" spans="1:13" x14ac:dyDescent="0.2">
      <c r="A6941" s="2" t="s">
        <v>300</v>
      </c>
      <c r="B6941" s="2" t="s">
        <v>12</v>
      </c>
      <c r="C6941" s="2">
        <v>0</v>
      </c>
      <c r="D6941" s="2">
        <v>0</v>
      </c>
      <c r="F6941" s="2">
        <v>71.703879999999998</v>
      </c>
      <c r="G6941" s="2">
        <v>443.54007999999999</v>
      </c>
      <c r="I6941" s="2">
        <v>139.63290000000001</v>
      </c>
      <c r="K6941" s="2">
        <v>271.70776999999998</v>
      </c>
      <c r="L6941" s="2">
        <v>742.26390000000004</v>
      </c>
    </row>
    <row r="6942" spans="1:13" x14ac:dyDescent="0.2">
      <c r="A6942" s="2" t="s">
        <v>300</v>
      </c>
      <c r="B6942" s="2" t="s">
        <v>14</v>
      </c>
      <c r="C6942" s="2">
        <v>0</v>
      </c>
      <c r="D6942" s="2">
        <v>0</v>
      </c>
      <c r="F6942" s="2">
        <v>0</v>
      </c>
      <c r="G6942" s="2">
        <v>0</v>
      </c>
      <c r="I6942" s="2">
        <v>0</v>
      </c>
      <c r="K6942" s="2">
        <v>0</v>
      </c>
      <c r="L6942" s="2">
        <v>33.066719999999997</v>
      </c>
    </row>
    <row r="6943" spans="1:13" x14ac:dyDescent="0.2">
      <c r="A6943" s="2" t="s">
        <v>300</v>
      </c>
      <c r="B6943" s="2" t="s">
        <v>29</v>
      </c>
      <c r="C6943" s="2">
        <v>0</v>
      </c>
      <c r="D6943" s="2">
        <v>0</v>
      </c>
      <c r="F6943" s="2">
        <v>0</v>
      </c>
      <c r="G6943" s="2">
        <v>0</v>
      </c>
      <c r="I6943" s="2">
        <v>0</v>
      </c>
      <c r="K6943" s="2">
        <v>0</v>
      </c>
      <c r="L6943" s="2">
        <v>16.55979</v>
      </c>
    </row>
    <row r="6944" spans="1:13" x14ac:dyDescent="0.2">
      <c r="A6944" s="2" t="s">
        <v>300</v>
      </c>
      <c r="B6944" s="2" t="s">
        <v>30</v>
      </c>
      <c r="C6944" s="2">
        <v>0</v>
      </c>
      <c r="D6944" s="2">
        <v>0</v>
      </c>
      <c r="F6944" s="2">
        <v>28.966799999999999</v>
      </c>
      <c r="G6944" s="2">
        <v>0</v>
      </c>
      <c r="I6944" s="2">
        <v>0</v>
      </c>
      <c r="K6944" s="2">
        <v>67.532399999999996</v>
      </c>
      <c r="L6944" s="2">
        <v>0</v>
      </c>
    </row>
    <row r="6945" spans="1:13" x14ac:dyDescent="0.2">
      <c r="A6945" s="4" t="s">
        <v>300</v>
      </c>
      <c r="B6945" s="4" t="s">
        <v>15</v>
      </c>
      <c r="C6945" s="4">
        <v>0</v>
      </c>
      <c r="D6945" s="4">
        <v>0</v>
      </c>
      <c r="E6945" s="4"/>
      <c r="F6945" s="4">
        <v>146.05807999999999</v>
      </c>
      <c r="G6945" s="4">
        <v>443.54007999999999</v>
      </c>
      <c r="H6945" s="4"/>
      <c r="I6945" s="4">
        <v>149.05073999999999</v>
      </c>
      <c r="J6945" s="4"/>
      <c r="K6945" s="4">
        <v>635.75858000000005</v>
      </c>
      <c r="L6945" s="4">
        <v>1082.9309000000001</v>
      </c>
      <c r="M6945" s="4"/>
    </row>
    <row r="6946" spans="1:13" x14ac:dyDescent="0.2">
      <c r="A6946" s="2" t="s">
        <v>301</v>
      </c>
      <c r="B6946" s="2" t="s">
        <v>10</v>
      </c>
      <c r="C6946" s="2">
        <v>0</v>
      </c>
      <c r="D6946" s="2">
        <v>0</v>
      </c>
      <c r="F6946" s="2">
        <v>0</v>
      </c>
      <c r="G6946" s="2">
        <v>0</v>
      </c>
      <c r="I6946" s="2">
        <v>0</v>
      </c>
      <c r="K6946" s="2">
        <v>37.548479999999998</v>
      </c>
      <c r="L6946" s="2">
        <v>6.2126400000000004</v>
      </c>
    </row>
    <row r="6947" spans="1:13" x14ac:dyDescent="0.2">
      <c r="A6947" s="4" t="s">
        <v>301</v>
      </c>
      <c r="B6947" s="4" t="s">
        <v>15</v>
      </c>
      <c r="C6947" s="4">
        <v>0</v>
      </c>
      <c r="D6947" s="4">
        <v>0</v>
      </c>
      <c r="E6947" s="4"/>
      <c r="F6947" s="4">
        <v>0</v>
      </c>
      <c r="G6947" s="4">
        <v>0</v>
      </c>
      <c r="H6947" s="4"/>
      <c r="I6947" s="4">
        <v>0</v>
      </c>
      <c r="J6947" s="4"/>
      <c r="K6947" s="4">
        <v>37.548479999999998</v>
      </c>
      <c r="L6947" s="4">
        <v>6.2126400000000004</v>
      </c>
      <c r="M6947" s="4"/>
    </row>
    <row r="6948" spans="1:13" x14ac:dyDescent="0.2">
      <c r="A6948" s="2" t="s">
        <v>302</v>
      </c>
      <c r="B6948" s="2" t="s">
        <v>19</v>
      </c>
      <c r="C6948" s="2">
        <v>0</v>
      </c>
      <c r="D6948" s="2">
        <v>0</v>
      </c>
      <c r="F6948" s="2">
        <v>0</v>
      </c>
      <c r="G6948" s="2">
        <v>6.9349999999999996</v>
      </c>
      <c r="I6948" s="2">
        <v>0</v>
      </c>
      <c r="K6948" s="2">
        <v>0</v>
      </c>
      <c r="L6948" s="2">
        <v>6.9349999999999996</v>
      </c>
    </row>
    <row r="6949" spans="1:13" x14ac:dyDescent="0.2">
      <c r="A6949" s="2" t="s">
        <v>302</v>
      </c>
      <c r="B6949" s="2" t="s">
        <v>9</v>
      </c>
      <c r="C6949" s="2">
        <v>0</v>
      </c>
      <c r="D6949" s="2">
        <v>0</v>
      </c>
      <c r="F6949" s="2">
        <v>0</v>
      </c>
      <c r="G6949" s="2">
        <v>0</v>
      </c>
      <c r="I6949" s="2">
        <v>0</v>
      </c>
      <c r="K6949" s="2">
        <v>7.6681299999999997</v>
      </c>
      <c r="L6949" s="2">
        <v>2.25</v>
      </c>
    </row>
    <row r="6950" spans="1:13" x14ac:dyDescent="0.2">
      <c r="A6950" s="2" t="s">
        <v>302</v>
      </c>
      <c r="B6950" s="2" t="s">
        <v>10</v>
      </c>
      <c r="C6950" s="2">
        <v>0</v>
      </c>
      <c r="D6950" s="2">
        <v>0</v>
      </c>
      <c r="F6950" s="2">
        <v>0</v>
      </c>
      <c r="G6950" s="2">
        <v>0</v>
      </c>
      <c r="I6950" s="2">
        <v>19.46763</v>
      </c>
      <c r="K6950" s="2">
        <v>0</v>
      </c>
      <c r="L6950" s="2">
        <v>42.921779999999998</v>
      </c>
    </row>
    <row r="6951" spans="1:13" x14ac:dyDescent="0.2">
      <c r="A6951" s="2" t="s">
        <v>302</v>
      </c>
      <c r="B6951" s="2" t="s">
        <v>43</v>
      </c>
      <c r="C6951" s="2">
        <v>0</v>
      </c>
      <c r="D6951" s="2">
        <v>0</v>
      </c>
      <c r="F6951" s="2">
        <v>0</v>
      </c>
      <c r="G6951" s="2">
        <v>0</v>
      </c>
      <c r="I6951" s="2">
        <v>0</v>
      </c>
      <c r="K6951" s="2">
        <v>0</v>
      </c>
      <c r="L6951" s="2">
        <v>8.74573</v>
      </c>
    </row>
    <row r="6952" spans="1:13" x14ac:dyDescent="0.2">
      <c r="A6952" s="2" t="s">
        <v>302</v>
      </c>
      <c r="B6952" s="2" t="s">
        <v>12</v>
      </c>
      <c r="C6952" s="2">
        <v>0</v>
      </c>
      <c r="D6952" s="2">
        <v>0</v>
      </c>
      <c r="F6952" s="2">
        <v>10.745189999999999</v>
      </c>
      <c r="G6952" s="2">
        <v>229.96969000000001</v>
      </c>
      <c r="I6952" s="2">
        <v>607.31876999999997</v>
      </c>
      <c r="K6952" s="2">
        <v>14370.587020000001</v>
      </c>
      <c r="L6952" s="2">
        <v>15201.1209</v>
      </c>
    </row>
    <row r="6953" spans="1:13" x14ac:dyDescent="0.2">
      <c r="A6953" s="2" t="s">
        <v>302</v>
      </c>
      <c r="B6953" s="2" t="s">
        <v>26</v>
      </c>
      <c r="C6953" s="2">
        <v>0</v>
      </c>
      <c r="D6953" s="2">
        <v>0</v>
      </c>
      <c r="F6953" s="2">
        <v>8.5050000000000001E-2</v>
      </c>
      <c r="G6953" s="2">
        <v>0</v>
      </c>
      <c r="I6953" s="2">
        <v>0</v>
      </c>
      <c r="K6953" s="2">
        <v>65.178309999999996</v>
      </c>
      <c r="L6953" s="2">
        <v>5.6030000000000003E-2</v>
      </c>
    </row>
    <row r="6954" spans="1:13" x14ac:dyDescent="0.2">
      <c r="A6954" s="2" t="s">
        <v>302</v>
      </c>
      <c r="B6954" s="2" t="s">
        <v>29</v>
      </c>
      <c r="C6954" s="2">
        <v>0</v>
      </c>
      <c r="D6954" s="2">
        <v>0</v>
      </c>
      <c r="F6954" s="2">
        <v>15.658670000000001</v>
      </c>
      <c r="G6954" s="2">
        <v>16.109200000000001</v>
      </c>
      <c r="I6954" s="2">
        <v>45.463079999999998</v>
      </c>
      <c r="K6954" s="2">
        <v>204.44969</v>
      </c>
      <c r="L6954" s="2">
        <v>168.34581</v>
      </c>
    </row>
    <row r="6955" spans="1:13" x14ac:dyDescent="0.2">
      <c r="A6955" s="2" t="s">
        <v>302</v>
      </c>
      <c r="B6955" s="2" t="s">
        <v>59</v>
      </c>
      <c r="C6955" s="2">
        <v>0</v>
      </c>
      <c r="D6955" s="2">
        <v>0</v>
      </c>
      <c r="F6955" s="2">
        <v>0</v>
      </c>
      <c r="G6955" s="2">
        <v>0</v>
      </c>
      <c r="I6955" s="2">
        <v>0</v>
      </c>
      <c r="K6955" s="2">
        <v>2.6870400000000001</v>
      </c>
      <c r="L6955" s="2">
        <v>0</v>
      </c>
    </row>
    <row r="6956" spans="1:13" x14ac:dyDescent="0.2">
      <c r="A6956" s="4" t="s">
        <v>302</v>
      </c>
      <c r="B6956" s="4" t="s">
        <v>15</v>
      </c>
      <c r="C6956" s="4">
        <v>0</v>
      </c>
      <c r="D6956" s="4">
        <v>0</v>
      </c>
      <c r="E6956" s="4"/>
      <c r="F6956" s="4">
        <v>26.488910000000001</v>
      </c>
      <c r="G6956" s="4">
        <v>253.01389</v>
      </c>
      <c r="H6956" s="4"/>
      <c r="I6956" s="4">
        <v>672.24947999999995</v>
      </c>
      <c r="J6956" s="4"/>
      <c r="K6956" s="4">
        <v>14650.57019</v>
      </c>
      <c r="L6956" s="4">
        <v>15430.375249999999</v>
      </c>
      <c r="M6956" s="4"/>
    </row>
    <row r="6957" spans="1:13" x14ac:dyDescent="0.2">
      <c r="A6957" s="2" t="s">
        <v>303</v>
      </c>
      <c r="B6957" s="2" t="s">
        <v>19</v>
      </c>
      <c r="C6957" s="2">
        <v>0</v>
      </c>
      <c r="D6957" s="2">
        <v>169.77600000000001</v>
      </c>
      <c r="F6957" s="2">
        <v>1890.0480500000001</v>
      </c>
      <c r="G6957" s="2">
        <v>2016.7499299999999</v>
      </c>
      <c r="I6957" s="2">
        <v>1280.2080800000001</v>
      </c>
      <c r="K6957" s="2">
        <v>22558.81467</v>
      </c>
      <c r="L6957" s="2">
        <v>20567.662629999999</v>
      </c>
    </row>
    <row r="6958" spans="1:13" x14ac:dyDescent="0.2">
      <c r="A6958" s="2" t="s">
        <v>303</v>
      </c>
      <c r="B6958" s="2" t="s">
        <v>20</v>
      </c>
      <c r="C6958" s="2">
        <v>0</v>
      </c>
      <c r="D6958" s="2">
        <v>0</v>
      </c>
      <c r="F6958" s="2">
        <v>0</v>
      </c>
      <c r="G6958" s="2">
        <v>0</v>
      </c>
      <c r="I6958" s="2">
        <v>49.478619999999999</v>
      </c>
      <c r="K6958" s="2">
        <v>13.4549</v>
      </c>
      <c r="L6958" s="2">
        <v>106.87103</v>
      </c>
    </row>
    <row r="6959" spans="1:13" x14ac:dyDescent="0.2">
      <c r="A6959" s="2" t="s">
        <v>303</v>
      </c>
      <c r="B6959" s="2" t="s">
        <v>21</v>
      </c>
      <c r="C6959" s="2">
        <v>0</v>
      </c>
      <c r="D6959" s="2">
        <v>0</v>
      </c>
      <c r="F6959" s="2">
        <v>0</v>
      </c>
      <c r="G6959" s="2">
        <v>16.355039999999999</v>
      </c>
      <c r="I6959" s="2">
        <v>0</v>
      </c>
      <c r="K6959" s="2">
        <v>92.710610000000003</v>
      </c>
      <c r="L6959" s="2">
        <v>60.900210000000001</v>
      </c>
    </row>
    <row r="6960" spans="1:13" x14ac:dyDescent="0.2">
      <c r="A6960" s="2" t="s">
        <v>303</v>
      </c>
      <c r="B6960" s="2" t="s">
        <v>67</v>
      </c>
      <c r="C6960" s="2">
        <v>0</v>
      </c>
      <c r="D6960" s="2">
        <v>0</v>
      </c>
      <c r="F6960" s="2">
        <v>0</v>
      </c>
      <c r="G6960" s="2">
        <v>0</v>
      </c>
      <c r="I6960" s="2">
        <v>0</v>
      </c>
      <c r="K6960" s="2">
        <v>0</v>
      </c>
      <c r="L6960" s="2">
        <v>16.262</v>
      </c>
    </row>
    <row r="6961" spans="1:12" x14ac:dyDescent="0.2">
      <c r="A6961" s="2" t="s">
        <v>303</v>
      </c>
      <c r="B6961" s="2" t="s">
        <v>9</v>
      </c>
      <c r="C6961" s="2">
        <v>0</v>
      </c>
      <c r="D6961" s="2">
        <v>0</v>
      </c>
      <c r="F6961" s="2">
        <v>299.56626999999997</v>
      </c>
      <c r="G6961" s="2">
        <v>1660.44364</v>
      </c>
      <c r="I6961" s="2">
        <v>1467.1390100000001</v>
      </c>
      <c r="K6961" s="2">
        <v>12104.00971</v>
      </c>
      <c r="L6961" s="2">
        <v>23029.928680000001</v>
      </c>
    </row>
    <row r="6962" spans="1:12" x14ac:dyDescent="0.2">
      <c r="A6962" s="2" t="s">
        <v>303</v>
      </c>
      <c r="B6962" s="2" t="s">
        <v>39</v>
      </c>
      <c r="C6962" s="2">
        <v>0</v>
      </c>
      <c r="D6962" s="2">
        <v>0</v>
      </c>
      <c r="F6962" s="2">
        <v>0</v>
      </c>
      <c r="G6962" s="2">
        <v>0</v>
      </c>
      <c r="I6962" s="2">
        <v>0</v>
      </c>
      <c r="K6962" s="2">
        <v>1424.15833</v>
      </c>
      <c r="L6962" s="2">
        <v>428.82418000000001</v>
      </c>
    </row>
    <row r="6963" spans="1:12" x14ac:dyDescent="0.2">
      <c r="A6963" s="2" t="s">
        <v>303</v>
      </c>
      <c r="B6963" s="2" t="s">
        <v>40</v>
      </c>
      <c r="C6963" s="2">
        <v>0</v>
      </c>
      <c r="D6963" s="2">
        <v>0</v>
      </c>
      <c r="F6963" s="2">
        <v>64.8</v>
      </c>
      <c r="G6963" s="2">
        <v>20.399999999999999</v>
      </c>
      <c r="I6963" s="2">
        <v>16.144310000000001</v>
      </c>
      <c r="K6963" s="2">
        <v>170.52986999999999</v>
      </c>
      <c r="L6963" s="2">
        <v>218.17715000000001</v>
      </c>
    </row>
    <row r="6964" spans="1:12" x14ac:dyDescent="0.2">
      <c r="A6964" s="2" t="s">
        <v>303</v>
      </c>
      <c r="B6964" s="2" t="s">
        <v>22</v>
      </c>
      <c r="C6964" s="2">
        <v>0</v>
      </c>
      <c r="D6964" s="2">
        <v>0</v>
      </c>
      <c r="F6964" s="2">
        <v>85.770390000000006</v>
      </c>
      <c r="G6964" s="2">
        <v>82.249700000000004</v>
      </c>
      <c r="I6964" s="2">
        <v>295.94722999999999</v>
      </c>
      <c r="K6964" s="2">
        <v>361.46194000000003</v>
      </c>
      <c r="L6964" s="2">
        <v>2129.0828299999998</v>
      </c>
    </row>
    <row r="6965" spans="1:12" x14ac:dyDescent="0.2">
      <c r="A6965" s="2" t="s">
        <v>303</v>
      </c>
      <c r="B6965" s="2" t="s">
        <v>41</v>
      </c>
      <c r="C6965" s="2">
        <v>0</v>
      </c>
      <c r="D6965" s="2">
        <v>0</v>
      </c>
      <c r="F6965" s="2">
        <v>0</v>
      </c>
      <c r="G6965" s="2">
        <v>0</v>
      </c>
      <c r="I6965" s="2">
        <v>61.77</v>
      </c>
      <c r="K6965" s="2">
        <v>0</v>
      </c>
      <c r="L6965" s="2">
        <v>91.110640000000004</v>
      </c>
    </row>
    <row r="6966" spans="1:12" x14ac:dyDescent="0.2">
      <c r="A6966" s="2" t="s">
        <v>303</v>
      </c>
      <c r="B6966" s="2" t="s">
        <v>10</v>
      </c>
      <c r="C6966" s="2">
        <v>0</v>
      </c>
      <c r="D6966" s="2">
        <v>1176</v>
      </c>
      <c r="F6966" s="2">
        <v>2134.7859199999998</v>
      </c>
      <c r="G6966" s="2">
        <v>2590.5324599999999</v>
      </c>
      <c r="I6966" s="2">
        <v>1871.73378</v>
      </c>
      <c r="K6966" s="2">
        <v>15593.61673</v>
      </c>
      <c r="L6966" s="2">
        <v>15256.103279999999</v>
      </c>
    </row>
    <row r="6967" spans="1:12" x14ac:dyDescent="0.2">
      <c r="A6967" s="2" t="s">
        <v>303</v>
      </c>
      <c r="B6967" s="2" t="s">
        <v>63</v>
      </c>
      <c r="C6967" s="2">
        <v>0</v>
      </c>
      <c r="D6967" s="2">
        <v>0</v>
      </c>
      <c r="F6967" s="2">
        <v>0</v>
      </c>
      <c r="G6967" s="2">
        <v>0</v>
      </c>
      <c r="I6967" s="2">
        <v>0</v>
      </c>
      <c r="K6967" s="2">
        <v>8.32728</v>
      </c>
      <c r="L6967" s="2">
        <v>22.607990000000001</v>
      </c>
    </row>
    <row r="6968" spans="1:12" x14ac:dyDescent="0.2">
      <c r="A6968" s="2" t="s">
        <v>303</v>
      </c>
      <c r="B6968" s="2" t="s">
        <v>42</v>
      </c>
      <c r="C6968" s="2">
        <v>0</v>
      </c>
      <c r="D6968" s="2">
        <v>0</v>
      </c>
      <c r="F6968" s="2">
        <v>110.63525</v>
      </c>
      <c r="G6968" s="2">
        <v>85.469200000000001</v>
      </c>
      <c r="I6968" s="2">
        <v>179.31729999999999</v>
      </c>
      <c r="K6968" s="2">
        <v>745.72249999999997</v>
      </c>
      <c r="L6968" s="2">
        <v>782.91830000000004</v>
      </c>
    </row>
    <row r="6969" spans="1:12" x14ac:dyDescent="0.2">
      <c r="A6969" s="2" t="s">
        <v>303</v>
      </c>
      <c r="B6969" s="2" t="s">
        <v>24</v>
      </c>
      <c r="C6969" s="2">
        <v>0</v>
      </c>
      <c r="D6969" s="2">
        <v>0</v>
      </c>
      <c r="F6969" s="2">
        <v>47.498699999999999</v>
      </c>
      <c r="G6969" s="2">
        <v>330.15769999999998</v>
      </c>
      <c r="I6969" s="2">
        <v>77.243889999999993</v>
      </c>
      <c r="K6969" s="2">
        <v>11793.9972</v>
      </c>
      <c r="L6969" s="2">
        <v>6140.2066199999999</v>
      </c>
    </row>
    <row r="6970" spans="1:12" x14ac:dyDescent="0.2">
      <c r="A6970" s="2" t="s">
        <v>303</v>
      </c>
      <c r="B6970" s="2" t="s">
        <v>43</v>
      </c>
      <c r="C6970" s="2">
        <v>0</v>
      </c>
      <c r="D6970" s="2">
        <v>0</v>
      </c>
      <c r="F6970" s="2">
        <v>41.756160000000001</v>
      </c>
      <c r="G6970" s="2">
        <v>578.70803999999998</v>
      </c>
      <c r="I6970" s="2">
        <v>237.20572999999999</v>
      </c>
      <c r="K6970" s="2">
        <v>2140.4915700000001</v>
      </c>
      <c r="L6970" s="2">
        <v>3579.8672700000002</v>
      </c>
    </row>
    <row r="6971" spans="1:12" x14ac:dyDescent="0.2">
      <c r="A6971" s="2" t="s">
        <v>303</v>
      </c>
      <c r="B6971" s="2" t="s">
        <v>44</v>
      </c>
      <c r="C6971" s="2">
        <v>0</v>
      </c>
      <c r="D6971" s="2">
        <v>0</v>
      </c>
      <c r="F6971" s="2">
        <v>36.942959999999999</v>
      </c>
      <c r="G6971" s="2">
        <v>0</v>
      </c>
      <c r="I6971" s="2">
        <v>0</v>
      </c>
      <c r="K6971" s="2">
        <v>342.19655999999998</v>
      </c>
      <c r="L6971" s="2">
        <v>0</v>
      </c>
    </row>
    <row r="6972" spans="1:12" x14ac:dyDescent="0.2">
      <c r="A6972" s="2" t="s">
        <v>303</v>
      </c>
      <c r="B6972" s="2" t="s">
        <v>25</v>
      </c>
      <c r="C6972" s="2">
        <v>0</v>
      </c>
      <c r="D6972" s="2">
        <v>0</v>
      </c>
      <c r="F6972" s="2">
        <v>0</v>
      </c>
      <c r="G6972" s="2">
        <v>0</v>
      </c>
      <c r="I6972" s="2">
        <v>0</v>
      </c>
      <c r="K6972" s="2">
        <v>0</v>
      </c>
      <c r="L6972" s="2">
        <v>2.7120000000000002</v>
      </c>
    </row>
    <row r="6973" spans="1:12" x14ac:dyDescent="0.2">
      <c r="A6973" s="2" t="s">
        <v>303</v>
      </c>
      <c r="B6973" s="2" t="s">
        <v>47</v>
      </c>
      <c r="C6973" s="2">
        <v>0</v>
      </c>
      <c r="D6973" s="2">
        <v>0</v>
      </c>
      <c r="F6973" s="2">
        <v>35.362270000000002</v>
      </c>
      <c r="G6973" s="2">
        <v>74.756510000000006</v>
      </c>
      <c r="I6973" s="2">
        <v>16.018429999999999</v>
      </c>
      <c r="K6973" s="2">
        <v>416.73630000000003</v>
      </c>
      <c r="L6973" s="2">
        <v>339.13927000000001</v>
      </c>
    </row>
    <row r="6974" spans="1:12" x14ac:dyDescent="0.2">
      <c r="A6974" s="2" t="s">
        <v>303</v>
      </c>
      <c r="B6974" s="2" t="s">
        <v>11</v>
      </c>
      <c r="C6974" s="2">
        <v>0</v>
      </c>
      <c r="D6974" s="2">
        <v>7.04</v>
      </c>
      <c r="F6974" s="2">
        <v>2806.3196800000001</v>
      </c>
      <c r="G6974" s="2">
        <v>20449.884969999999</v>
      </c>
      <c r="I6974" s="2">
        <v>15762.176949999999</v>
      </c>
      <c r="K6974" s="2">
        <v>16500.531129999999</v>
      </c>
      <c r="L6974" s="2">
        <v>129631.39995000001</v>
      </c>
    </row>
    <row r="6975" spans="1:12" x14ac:dyDescent="0.2">
      <c r="A6975" s="2" t="s">
        <v>303</v>
      </c>
      <c r="B6975" s="2" t="s">
        <v>75</v>
      </c>
      <c r="C6975" s="2">
        <v>0</v>
      </c>
      <c r="D6975" s="2">
        <v>0</v>
      </c>
      <c r="F6975" s="2">
        <v>0</v>
      </c>
      <c r="G6975" s="2">
        <v>0</v>
      </c>
      <c r="I6975" s="2">
        <v>0</v>
      </c>
      <c r="K6975" s="2">
        <v>8.4545499999999993</v>
      </c>
      <c r="L6975" s="2">
        <v>0</v>
      </c>
    </row>
    <row r="6976" spans="1:12" x14ac:dyDescent="0.2">
      <c r="A6976" s="2" t="s">
        <v>303</v>
      </c>
      <c r="B6976" s="2" t="s">
        <v>17</v>
      </c>
      <c r="C6976" s="2">
        <v>0</v>
      </c>
      <c r="D6976" s="2">
        <v>0</v>
      </c>
      <c r="F6976" s="2">
        <v>822.84184000000005</v>
      </c>
      <c r="G6976" s="2">
        <v>1126.08663</v>
      </c>
      <c r="I6976" s="2">
        <v>611.78245000000004</v>
      </c>
      <c r="K6976" s="2">
        <v>7306.4437799999996</v>
      </c>
      <c r="L6976" s="2">
        <v>9234.8047399999996</v>
      </c>
    </row>
    <row r="6977" spans="1:12" x14ac:dyDescent="0.2">
      <c r="A6977" s="2" t="s">
        <v>303</v>
      </c>
      <c r="B6977" s="2" t="s">
        <v>49</v>
      </c>
      <c r="C6977" s="2">
        <v>0</v>
      </c>
      <c r="D6977" s="2">
        <v>0</v>
      </c>
      <c r="F6977" s="2">
        <v>0</v>
      </c>
      <c r="G6977" s="2">
        <v>0</v>
      </c>
      <c r="I6977" s="2">
        <v>0</v>
      </c>
      <c r="K6977" s="2">
        <v>9.9450000000000003</v>
      </c>
      <c r="L6977" s="2">
        <v>0</v>
      </c>
    </row>
    <row r="6978" spans="1:12" x14ac:dyDescent="0.2">
      <c r="A6978" s="2" t="s">
        <v>303</v>
      </c>
      <c r="B6978" s="2" t="s">
        <v>12</v>
      </c>
      <c r="C6978" s="2">
        <v>143.89582999999999</v>
      </c>
      <c r="D6978" s="2">
        <v>21.288930000000001</v>
      </c>
      <c r="F6978" s="2">
        <v>13855.468000000001</v>
      </c>
      <c r="G6978" s="2">
        <v>11442.81883</v>
      </c>
      <c r="I6978" s="2">
        <v>9029.2181099999998</v>
      </c>
      <c r="K6978" s="2">
        <v>137891.23209999999</v>
      </c>
      <c r="L6978" s="2">
        <v>119631.15609999999</v>
      </c>
    </row>
    <row r="6979" spans="1:12" x14ac:dyDescent="0.2">
      <c r="A6979" s="2" t="s">
        <v>303</v>
      </c>
      <c r="B6979" s="2" t="s">
        <v>26</v>
      </c>
      <c r="C6979" s="2">
        <v>0</v>
      </c>
      <c r="D6979" s="2">
        <v>0</v>
      </c>
      <c r="F6979" s="2">
        <v>919.00454999999999</v>
      </c>
      <c r="G6979" s="2">
        <v>716.50205000000005</v>
      </c>
      <c r="I6979" s="2">
        <v>739.14286000000004</v>
      </c>
      <c r="K6979" s="2">
        <v>14611.8608</v>
      </c>
      <c r="L6979" s="2">
        <v>10761.40497</v>
      </c>
    </row>
    <row r="6980" spans="1:12" x14ac:dyDescent="0.2">
      <c r="A6980" s="2" t="s">
        <v>303</v>
      </c>
      <c r="B6980" s="2" t="s">
        <v>77</v>
      </c>
      <c r="C6980" s="2">
        <v>0</v>
      </c>
      <c r="D6980" s="2">
        <v>0</v>
      </c>
      <c r="F6980" s="2">
        <v>0</v>
      </c>
      <c r="G6980" s="2">
        <v>0</v>
      </c>
      <c r="I6980" s="2">
        <v>73.038399999999996</v>
      </c>
      <c r="K6980" s="2">
        <v>12.5</v>
      </c>
      <c r="L6980" s="2">
        <v>73.038399999999996</v>
      </c>
    </row>
    <row r="6981" spans="1:12" x14ac:dyDescent="0.2">
      <c r="A6981" s="2" t="s">
        <v>303</v>
      </c>
      <c r="B6981" s="2" t="s">
        <v>50</v>
      </c>
      <c r="C6981" s="2">
        <v>0</v>
      </c>
      <c r="D6981" s="2">
        <v>0</v>
      </c>
      <c r="F6981" s="2">
        <v>387.28951999999998</v>
      </c>
      <c r="G6981" s="2">
        <v>341.20530000000002</v>
      </c>
      <c r="I6981" s="2">
        <v>257.32895000000002</v>
      </c>
      <c r="K6981" s="2">
        <v>4053.2727199999999</v>
      </c>
      <c r="L6981" s="2">
        <v>3473.0709900000002</v>
      </c>
    </row>
    <row r="6982" spans="1:12" x14ac:dyDescent="0.2">
      <c r="A6982" s="2" t="s">
        <v>303</v>
      </c>
      <c r="B6982" s="2" t="s">
        <v>13</v>
      </c>
      <c r="C6982" s="2">
        <v>0</v>
      </c>
      <c r="D6982" s="2">
        <v>0</v>
      </c>
      <c r="F6982" s="2">
        <v>163.89953</v>
      </c>
      <c r="G6982" s="2">
        <v>288.76094999999998</v>
      </c>
      <c r="I6982" s="2">
        <v>59.179000000000002</v>
      </c>
      <c r="K6982" s="2">
        <v>3993.9475600000001</v>
      </c>
      <c r="L6982" s="2">
        <v>2462.3329699999999</v>
      </c>
    </row>
    <row r="6983" spans="1:12" x14ac:dyDescent="0.2">
      <c r="A6983" s="2" t="s">
        <v>303</v>
      </c>
      <c r="B6983" s="2" t="s">
        <v>79</v>
      </c>
      <c r="C6983" s="2">
        <v>0</v>
      </c>
      <c r="D6983" s="2">
        <v>0</v>
      </c>
      <c r="F6983" s="2">
        <v>0</v>
      </c>
      <c r="G6983" s="2">
        <v>0</v>
      </c>
      <c r="I6983" s="2">
        <v>0</v>
      </c>
      <c r="K6983" s="2">
        <v>0</v>
      </c>
      <c r="L6983" s="2">
        <v>47</v>
      </c>
    </row>
    <row r="6984" spans="1:12" x14ac:dyDescent="0.2">
      <c r="A6984" s="2" t="s">
        <v>303</v>
      </c>
      <c r="B6984" s="2" t="s">
        <v>65</v>
      </c>
      <c r="C6984" s="2">
        <v>0</v>
      </c>
      <c r="D6984" s="2">
        <v>0</v>
      </c>
      <c r="F6984" s="2">
        <v>0</v>
      </c>
      <c r="G6984" s="2">
        <v>18.72</v>
      </c>
      <c r="I6984" s="2">
        <v>40.792499999999997</v>
      </c>
      <c r="K6984" s="2">
        <v>0</v>
      </c>
      <c r="L6984" s="2">
        <v>229.45249999999999</v>
      </c>
    </row>
    <row r="6985" spans="1:12" x14ac:dyDescent="0.2">
      <c r="A6985" s="2" t="s">
        <v>303</v>
      </c>
      <c r="B6985" s="2" t="s">
        <v>27</v>
      </c>
      <c r="C6985" s="2">
        <v>0</v>
      </c>
      <c r="D6985" s="2">
        <v>0</v>
      </c>
      <c r="F6985" s="2">
        <v>0</v>
      </c>
      <c r="G6985" s="2">
        <v>0</v>
      </c>
      <c r="I6985" s="2">
        <v>0</v>
      </c>
      <c r="K6985" s="2">
        <v>439.45386000000002</v>
      </c>
      <c r="L6985" s="2">
        <v>7.8045</v>
      </c>
    </row>
    <row r="6986" spans="1:12" x14ac:dyDescent="0.2">
      <c r="A6986" s="2" t="s">
        <v>303</v>
      </c>
      <c r="B6986" s="2" t="s">
        <v>51</v>
      </c>
      <c r="C6986" s="2">
        <v>0</v>
      </c>
      <c r="D6986" s="2">
        <v>0</v>
      </c>
      <c r="F6986" s="2">
        <v>0</v>
      </c>
      <c r="G6986" s="2">
        <v>0</v>
      </c>
      <c r="I6986" s="2">
        <v>0</v>
      </c>
      <c r="K6986" s="2">
        <v>1278.2213099999999</v>
      </c>
      <c r="L6986" s="2">
        <v>113.26465</v>
      </c>
    </row>
    <row r="6987" spans="1:12" x14ac:dyDescent="0.2">
      <c r="A6987" s="2" t="s">
        <v>303</v>
      </c>
      <c r="B6987" s="2" t="s">
        <v>14</v>
      </c>
      <c r="C6987" s="2">
        <v>0</v>
      </c>
      <c r="D6987" s="2">
        <v>1.7649699999999999</v>
      </c>
      <c r="F6987" s="2">
        <v>652.65970000000004</v>
      </c>
      <c r="G6987" s="2">
        <v>535.28725999999995</v>
      </c>
      <c r="I6987" s="2">
        <v>339.57067000000001</v>
      </c>
      <c r="K6987" s="2">
        <v>5867.6375699999999</v>
      </c>
      <c r="L6987" s="2">
        <v>5058.8797299999997</v>
      </c>
    </row>
    <row r="6988" spans="1:12" x14ac:dyDescent="0.2">
      <c r="A6988" s="2" t="s">
        <v>303</v>
      </c>
      <c r="B6988" s="2" t="s">
        <v>28</v>
      </c>
      <c r="C6988" s="2">
        <v>95.463999999999999</v>
      </c>
      <c r="D6988" s="2">
        <v>215.07487</v>
      </c>
      <c r="F6988" s="2">
        <v>1413.99254</v>
      </c>
      <c r="G6988" s="2">
        <v>1431.03754</v>
      </c>
      <c r="I6988" s="2">
        <v>1490.5313599999999</v>
      </c>
      <c r="K6988" s="2">
        <v>13155.433720000001</v>
      </c>
      <c r="L6988" s="2">
        <v>29415.020509999998</v>
      </c>
    </row>
    <row r="6989" spans="1:12" x14ac:dyDescent="0.2">
      <c r="A6989" s="2" t="s">
        <v>303</v>
      </c>
      <c r="B6989" s="2" t="s">
        <v>81</v>
      </c>
      <c r="C6989" s="2">
        <v>0</v>
      </c>
      <c r="D6989" s="2">
        <v>0</v>
      </c>
      <c r="F6989" s="2">
        <v>27.999790000000001</v>
      </c>
      <c r="G6989" s="2">
        <v>26.103090000000002</v>
      </c>
      <c r="I6989" s="2">
        <v>26.930990000000001</v>
      </c>
      <c r="K6989" s="2">
        <v>168.00145000000001</v>
      </c>
      <c r="L6989" s="2">
        <v>113.28568</v>
      </c>
    </row>
    <row r="6990" spans="1:12" x14ac:dyDescent="0.2">
      <c r="A6990" s="2" t="s">
        <v>303</v>
      </c>
      <c r="B6990" s="2" t="s">
        <v>52</v>
      </c>
      <c r="C6990" s="2">
        <v>0</v>
      </c>
      <c r="D6990" s="2">
        <v>0</v>
      </c>
      <c r="F6990" s="2">
        <v>0</v>
      </c>
      <c r="G6990" s="2">
        <v>10.904</v>
      </c>
      <c r="I6990" s="2">
        <v>74.284760000000006</v>
      </c>
      <c r="K6990" s="2">
        <v>201.364</v>
      </c>
      <c r="L6990" s="2">
        <v>286.90676000000002</v>
      </c>
    </row>
    <row r="6991" spans="1:12" x14ac:dyDescent="0.2">
      <c r="A6991" s="2" t="s">
        <v>303</v>
      </c>
      <c r="B6991" s="2" t="s">
        <v>29</v>
      </c>
      <c r="C6991" s="2">
        <v>0</v>
      </c>
      <c r="D6991" s="2">
        <v>0</v>
      </c>
      <c r="F6991" s="2">
        <v>64.179220000000001</v>
      </c>
      <c r="G6991" s="2">
        <v>170.58410000000001</v>
      </c>
      <c r="I6991" s="2">
        <v>82.267759999999996</v>
      </c>
      <c r="K6991" s="2">
        <v>2034.99386</v>
      </c>
      <c r="L6991" s="2">
        <v>1152.4679100000001</v>
      </c>
    </row>
    <row r="6992" spans="1:12" x14ac:dyDescent="0.2">
      <c r="A6992" s="2" t="s">
        <v>303</v>
      </c>
      <c r="B6992" s="2" t="s">
        <v>53</v>
      </c>
      <c r="C6992" s="2">
        <v>0</v>
      </c>
      <c r="D6992" s="2">
        <v>0</v>
      </c>
      <c r="F6992" s="2">
        <v>0</v>
      </c>
      <c r="G6992" s="2">
        <v>105.21599999999999</v>
      </c>
      <c r="I6992" s="2">
        <v>0</v>
      </c>
      <c r="K6992" s="2">
        <v>53.424999999999997</v>
      </c>
      <c r="L6992" s="2">
        <v>189.22125</v>
      </c>
    </row>
    <row r="6993" spans="1:12" x14ac:dyDescent="0.2">
      <c r="A6993" s="2" t="s">
        <v>303</v>
      </c>
      <c r="B6993" s="2" t="s">
        <v>30</v>
      </c>
      <c r="C6993" s="2">
        <v>0</v>
      </c>
      <c r="D6993" s="2">
        <v>0</v>
      </c>
      <c r="F6993" s="2">
        <v>1960.26315</v>
      </c>
      <c r="G6993" s="2">
        <v>1361.192</v>
      </c>
      <c r="I6993" s="2">
        <v>1159.3910000000001</v>
      </c>
      <c r="K6993" s="2">
        <v>25853.16705</v>
      </c>
      <c r="L6993" s="2">
        <v>26461.470290000001</v>
      </c>
    </row>
    <row r="6994" spans="1:12" x14ac:dyDescent="0.2">
      <c r="A6994" s="2" t="s">
        <v>303</v>
      </c>
      <c r="B6994" s="2" t="s">
        <v>82</v>
      </c>
      <c r="C6994" s="2">
        <v>0</v>
      </c>
      <c r="D6994" s="2">
        <v>0</v>
      </c>
      <c r="F6994" s="2">
        <v>125.93425000000001</v>
      </c>
      <c r="G6994" s="2">
        <v>0</v>
      </c>
      <c r="I6994" s="2">
        <v>0</v>
      </c>
      <c r="K6994" s="2">
        <v>296.05401000000001</v>
      </c>
      <c r="L6994" s="2">
        <v>0</v>
      </c>
    </row>
    <row r="6995" spans="1:12" x14ac:dyDescent="0.2">
      <c r="A6995" s="2" t="s">
        <v>303</v>
      </c>
      <c r="B6995" s="2" t="s">
        <v>83</v>
      </c>
      <c r="C6995" s="2">
        <v>0</v>
      </c>
      <c r="D6995" s="2">
        <v>0</v>
      </c>
      <c r="F6995" s="2">
        <v>0</v>
      </c>
      <c r="G6995" s="2">
        <v>0</v>
      </c>
      <c r="I6995" s="2">
        <v>0</v>
      </c>
      <c r="K6995" s="2">
        <v>0</v>
      </c>
      <c r="L6995" s="2">
        <v>20.596699999999998</v>
      </c>
    </row>
    <row r="6996" spans="1:12" x14ac:dyDescent="0.2">
      <c r="A6996" s="2" t="s">
        <v>303</v>
      </c>
      <c r="B6996" s="2" t="s">
        <v>31</v>
      </c>
      <c r="C6996" s="2">
        <v>0</v>
      </c>
      <c r="D6996" s="2">
        <v>0</v>
      </c>
      <c r="F6996" s="2">
        <v>4.2750000000000004</v>
      </c>
      <c r="G6996" s="2">
        <v>0</v>
      </c>
      <c r="I6996" s="2">
        <v>0</v>
      </c>
      <c r="K6996" s="2">
        <v>25.71555</v>
      </c>
      <c r="L6996" s="2">
        <v>50.204000000000001</v>
      </c>
    </row>
    <row r="6997" spans="1:12" x14ac:dyDescent="0.2">
      <c r="A6997" s="2" t="s">
        <v>303</v>
      </c>
      <c r="B6997" s="2" t="s">
        <v>85</v>
      </c>
      <c r="C6997" s="2">
        <v>0</v>
      </c>
      <c r="D6997" s="2">
        <v>0</v>
      </c>
      <c r="F6997" s="2">
        <v>0</v>
      </c>
      <c r="G6997" s="2">
        <v>0</v>
      </c>
      <c r="I6997" s="2">
        <v>1.5</v>
      </c>
      <c r="K6997" s="2">
        <v>0</v>
      </c>
      <c r="L6997" s="2">
        <v>18.871919999999999</v>
      </c>
    </row>
    <row r="6998" spans="1:12" x14ac:dyDescent="0.2">
      <c r="A6998" s="2" t="s">
        <v>303</v>
      </c>
      <c r="B6998" s="2" t="s">
        <v>32</v>
      </c>
      <c r="C6998" s="2">
        <v>0</v>
      </c>
      <c r="D6998" s="2">
        <v>0</v>
      </c>
      <c r="F6998" s="2">
        <v>35.837730000000001</v>
      </c>
      <c r="G6998" s="2">
        <v>137.38355999999999</v>
      </c>
      <c r="I6998" s="2">
        <v>173.40163000000001</v>
      </c>
      <c r="K6998" s="2">
        <v>142.16797</v>
      </c>
      <c r="L6998" s="2">
        <v>1302.2719400000001</v>
      </c>
    </row>
    <row r="6999" spans="1:12" x14ac:dyDescent="0.2">
      <c r="A6999" s="2" t="s">
        <v>303</v>
      </c>
      <c r="B6999" s="2" t="s">
        <v>55</v>
      </c>
      <c r="C6999" s="2">
        <v>0</v>
      </c>
      <c r="D6999" s="2">
        <v>0</v>
      </c>
      <c r="F6999" s="2">
        <v>0</v>
      </c>
      <c r="G6999" s="2">
        <v>241.53749999999999</v>
      </c>
      <c r="I6999" s="2">
        <v>1806.4526599999999</v>
      </c>
      <c r="K6999" s="2">
        <v>112.4453</v>
      </c>
      <c r="L6999" s="2">
        <v>15560.4627</v>
      </c>
    </row>
    <row r="7000" spans="1:12" x14ac:dyDescent="0.2">
      <c r="A7000" s="2" t="s">
        <v>303</v>
      </c>
      <c r="B7000" s="2" t="s">
        <v>88</v>
      </c>
      <c r="C7000" s="2">
        <v>0</v>
      </c>
      <c r="D7000" s="2">
        <v>0</v>
      </c>
      <c r="F7000" s="2">
        <v>0</v>
      </c>
      <c r="G7000" s="2">
        <v>0</v>
      </c>
      <c r="I7000" s="2">
        <v>0</v>
      </c>
      <c r="K7000" s="2">
        <v>25.91499</v>
      </c>
      <c r="L7000" s="2">
        <v>38.703539999999997</v>
      </c>
    </row>
    <row r="7001" spans="1:12" x14ac:dyDescent="0.2">
      <c r="A7001" s="2" t="s">
        <v>303</v>
      </c>
      <c r="B7001" s="2" t="s">
        <v>56</v>
      </c>
      <c r="C7001" s="2">
        <v>0</v>
      </c>
      <c r="D7001" s="2">
        <v>0</v>
      </c>
      <c r="F7001" s="2">
        <v>0</v>
      </c>
      <c r="G7001" s="2">
        <v>154.54</v>
      </c>
      <c r="I7001" s="2">
        <v>32.387419999999999</v>
      </c>
      <c r="K7001" s="2">
        <v>1.218</v>
      </c>
      <c r="L7001" s="2">
        <v>557.80366000000004</v>
      </c>
    </row>
    <row r="7002" spans="1:12" x14ac:dyDescent="0.2">
      <c r="A7002" s="2" t="s">
        <v>303</v>
      </c>
      <c r="B7002" s="2" t="s">
        <v>57</v>
      </c>
      <c r="C7002" s="2">
        <v>0</v>
      </c>
      <c r="D7002" s="2">
        <v>0</v>
      </c>
      <c r="F7002" s="2">
        <v>0</v>
      </c>
      <c r="G7002" s="2">
        <v>0</v>
      </c>
      <c r="I7002" s="2">
        <v>0</v>
      </c>
      <c r="K7002" s="2">
        <v>60.469760000000001</v>
      </c>
      <c r="L7002" s="2">
        <v>0</v>
      </c>
    </row>
    <row r="7003" spans="1:12" x14ac:dyDescent="0.2">
      <c r="A7003" s="2" t="s">
        <v>303</v>
      </c>
      <c r="B7003" s="2" t="s">
        <v>33</v>
      </c>
      <c r="C7003" s="2">
        <v>0</v>
      </c>
      <c r="D7003" s="2">
        <v>0</v>
      </c>
      <c r="F7003" s="2">
        <v>154.34863000000001</v>
      </c>
      <c r="G7003" s="2">
        <v>0</v>
      </c>
      <c r="I7003" s="2">
        <v>35.5</v>
      </c>
      <c r="K7003" s="2">
        <v>627.86374999999998</v>
      </c>
      <c r="L7003" s="2">
        <v>498.68119000000002</v>
      </c>
    </row>
    <row r="7004" spans="1:12" x14ac:dyDescent="0.2">
      <c r="A7004" s="2" t="s">
        <v>303</v>
      </c>
      <c r="B7004" s="2" t="s">
        <v>58</v>
      </c>
      <c r="C7004" s="2">
        <v>0</v>
      </c>
      <c r="D7004" s="2">
        <v>0</v>
      </c>
      <c r="F7004" s="2">
        <v>0</v>
      </c>
      <c r="G7004" s="2">
        <v>0</v>
      </c>
      <c r="I7004" s="2">
        <v>0</v>
      </c>
      <c r="K7004" s="2">
        <v>45.414000000000001</v>
      </c>
      <c r="L7004" s="2">
        <v>0</v>
      </c>
    </row>
    <row r="7005" spans="1:12" x14ac:dyDescent="0.2">
      <c r="A7005" s="2" t="s">
        <v>303</v>
      </c>
      <c r="B7005" s="2" t="s">
        <v>59</v>
      </c>
      <c r="C7005" s="2">
        <v>0</v>
      </c>
      <c r="D7005" s="2">
        <v>0</v>
      </c>
      <c r="F7005" s="2">
        <v>340.69033999999999</v>
      </c>
      <c r="G7005" s="2">
        <v>114.26527</v>
      </c>
      <c r="I7005" s="2">
        <v>66.099140000000006</v>
      </c>
      <c r="K7005" s="2">
        <v>4163.7275900000004</v>
      </c>
      <c r="L7005" s="2">
        <v>775.87622999999996</v>
      </c>
    </row>
    <row r="7006" spans="1:12" x14ac:dyDescent="0.2">
      <c r="A7006" s="2" t="s">
        <v>303</v>
      </c>
      <c r="B7006" s="2" t="s">
        <v>90</v>
      </c>
      <c r="C7006" s="2">
        <v>0</v>
      </c>
      <c r="D7006" s="2">
        <v>0</v>
      </c>
      <c r="F7006" s="2">
        <v>0</v>
      </c>
      <c r="G7006" s="2">
        <v>0</v>
      </c>
      <c r="I7006" s="2">
        <v>26</v>
      </c>
      <c r="K7006" s="2">
        <v>24.722000000000001</v>
      </c>
      <c r="L7006" s="2">
        <v>142.90199000000001</v>
      </c>
    </row>
    <row r="7007" spans="1:12" x14ac:dyDescent="0.2">
      <c r="A7007" s="2" t="s">
        <v>303</v>
      </c>
      <c r="B7007" s="2" t="s">
        <v>60</v>
      </c>
      <c r="C7007" s="2">
        <v>0</v>
      </c>
      <c r="D7007" s="2">
        <v>0</v>
      </c>
      <c r="F7007" s="2">
        <v>0</v>
      </c>
      <c r="G7007" s="2">
        <v>0</v>
      </c>
      <c r="I7007" s="2">
        <v>0</v>
      </c>
      <c r="K7007" s="2">
        <v>0</v>
      </c>
      <c r="L7007" s="2">
        <v>9.7910699999999995</v>
      </c>
    </row>
    <row r="7008" spans="1:12" x14ac:dyDescent="0.2">
      <c r="A7008" s="2" t="s">
        <v>303</v>
      </c>
      <c r="B7008" s="2" t="s">
        <v>91</v>
      </c>
      <c r="C7008" s="2">
        <v>0</v>
      </c>
      <c r="D7008" s="2">
        <v>0</v>
      </c>
      <c r="F7008" s="2">
        <v>0</v>
      </c>
      <c r="G7008" s="2">
        <v>0</v>
      </c>
      <c r="I7008" s="2">
        <v>0</v>
      </c>
      <c r="K7008" s="2">
        <v>57.210459999999998</v>
      </c>
      <c r="L7008" s="2">
        <v>67.939480000000003</v>
      </c>
    </row>
    <row r="7009" spans="1:13" x14ac:dyDescent="0.2">
      <c r="A7009" s="4" t="s">
        <v>303</v>
      </c>
      <c r="B7009" s="4" t="s">
        <v>15</v>
      </c>
      <c r="C7009" s="4">
        <v>239.35982999999999</v>
      </c>
      <c r="D7009" s="4">
        <v>1590.9447700000001</v>
      </c>
      <c r="E7009" s="4"/>
      <c r="F7009" s="4">
        <v>28482.169440000001</v>
      </c>
      <c r="G7009" s="4">
        <v>46127.851269999999</v>
      </c>
      <c r="H7009" s="4"/>
      <c r="I7009" s="4">
        <v>37439.182990000001</v>
      </c>
      <c r="J7009" s="4"/>
      <c r="K7009" s="4">
        <v>306789.03700999997</v>
      </c>
      <c r="L7009" s="4">
        <v>430158.46039999998</v>
      </c>
      <c r="M7009" s="4"/>
    </row>
    <row r="7010" spans="1:13" x14ac:dyDescent="0.2">
      <c r="A7010" s="2" t="s">
        <v>304</v>
      </c>
      <c r="B7010" s="2" t="s">
        <v>19</v>
      </c>
      <c r="C7010" s="2">
        <v>0</v>
      </c>
      <c r="D7010" s="2">
        <v>0</v>
      </c>
      <c r="F7010" s="2">
        <v>0</v>
      </c>
      <c r="G7010" s="2">
        <v>0</v>
      </c>
      <c r="I7010" s="2">
        <v>0</v>
      </c>
      <c r="K7010" s="2">
        <v>107.68235</v>
      </c>
      <c r="L7010" s="2">
        <v>119.11058</v>
      </c>
    </row>
    <row r="7011" spans="1:13" x14ac:dyDescent="0.2">
      <c r="A7011" s="2" t="s">
        <v>304</v>
      </c>
      <c r="B7011" s="2" t="s">
        <v>20</v>
      </c>
      <c r="C7011" s="2">
        <v>0</v>
      </c>
      <c r="D7011" s="2">
        <v>0</v>
      </c>
      <c r="F7011" s="2">
        <v>0</v>
      </c>
      <c r="G7011" s="2">
        <v>0</v>
      </c>
      <c r="I7011" s="2">
        <v>0</v>
      </c>
      <c r="K7011" s="2">
        <v>77.232900000000001</v>
      </c>
      <c r="L7011" s="2">
        <v>43.319099999999999</v>
      </c>
    </row>
    <row r="7012" spans="1:13" x14ac:dyDescent="0.2">
      <c r="A7012" s="2" t="s">
        <v>304</v>
      </c>
      <c r="B7012" s="2" t="s">
        <v>9</v>
      </c>
      <c r="C7012" s="2">
        <v>156.79719</v>
      </c>
      <c r="D7012" s="2">
        <v>0</v>
      </c>
      <c r="F7012" s="2">
        <v>1461.0373999999999</v>
      </c>
      <c r="G7012" s="2">
        <v>0</v>
      </c>
      <c r="I7012" s="2">
        <v>0</v>
      </c>
      <c r="K7012" s="2">
        <v>2635.13103</v>
      </c>
      <c r="L7012" s="2">
        <v>1538.1831999999999</v>
      </c>
    </row>
    <row r="7013" spans="1:13" x14ac:dyDescent="0.2">
      <c r="A7013" s="2" t="s">
        <v>304</v>
      </c>
      <c r="B7013" s="2" t="s">
        <v>10</v>
      </c>
      <c r="C7013" s="2">
        <v>0</v>
      </c>
      <c r="D7013" s="2">
        <v>0</v>
      </c>
      <c r="F7013" s="2">
        <v>28.22467</v>
      </c>
      <c r="G7013" s="2">
        <v>0</v>
      </c>
      <c r="I7013" s="2">
        <v>0</v>
      </c>
      <c r="K7013" s="2">
        <v>131.05799999999999</v>
      </c>
      <c r="L7013" s="2">
        <v>24.622610000000002</v>
      </c>
    </row>
    <row r="7014" spans="1:13" x14ac:dyDescent="0.2">
      <c r="A7014" s="2" t="s">
        <v>304</v>
      </c>
      <c r="B7014" s="2" t="s">
        <v>43</v>
      </c>
      <c r="C7014" s="2">
        <v>0</v>
      </c>
      <c r="D7014" s="2">
        <v>0</v>
      </c>
      <c r="F7014" s="2">
        <v>30.103200000000001</v>
      </c>
      <c r="G7014" s="2">
        <v>0</v>
      </c>
      <c r="I7014" s="2">
        <v>0</v>
      </c>
      <c r="K7014" s="2">
        <v>522.07533999999998</v>
      </c>
      <c r="L7014" s="2">
        <v>181.0976</v>
      </c>
    </row>
    <row r="7015" spans="1:13" x14ac:dyDescent="0.2">
      <c r="A7015" s="2" t="s">
        <v>304</v>
      </c>
      <c r="B7015" s="2" t="s">
        <v>11</v>
      </c>
      <c r="C7015" s="2">
        <v>0</v>
      </c>
      <c r="D7015" s="2">
        <v>0</v>
      </c>
      <c r="F7015" s="2">
        <v>128.31721999999999</v>
      </c>
      <c r="G7015" s="2">
        <v>366.39515999999998</v>
      </c>
      <c r="I7015" s="2">
        <v>447.79853000000003</v>
      </c>
      <c r="K7015" s="2">
        <v>1681.97731</v>
      </c>
      <c r="L7015" s="2">
        <v>3225.57143</v>
      </c>
    </row>
    <row r="7016" spans="1:13" x14ac:dyDescent="0.2">
      <c r="A7016" s="2" t="s">
        <v>304</v>
      </c>
      <c r="B7016" s="2" t="s">
        <v>17</v>
      </c>
      <c r="C7016" s="2">
        <v>0</v>
      </c>
      <c r="D7016" s="2">
        <v>0</v>
      </c>
      <c r="F7016" s="2">
        <v>0.31185000000000002</v>
      </c>
      <c r="G7016" s="2">
        <v>0</v>
      </c>
      <c r="I7016" s="2">
        <v>0</v>
      </c>
      <c r="K7016" s="2">
        <v>1.2856000000000001</v>
      </c>
      <c r="L7016" s="2">
        <v>2.6077499999999998</v>
      </c>
    </row>
    <row r="7017" spans="1:13" x14ac:dyDescent="0.2">
      <c r="A7017" s="2" t="s">
        <v>304</v>
      </c>
      <c r="B7017" s="2" t="s">
        <v>12</v>
      </c>
      <c r="C7017" s="2">
        <v>0</v>
      </c>
      <c r="D7017" s="2">
        <v>0</v>
      </c>
      <c r="F7017" s="2">
        <v>847.07263999999998</v>
      </c>
      <c r="G7017" s="2">
        <v>238.66127</v>
      </c>
      <c r="I7017" s="2">
        <v>189.20114000000001</v>
      </c>
      <c r="K7017" s="2">
        <v>5838.2739899999997</v>
      </c>
      <c r="L7017" s="2">
        <v>10257.1721</v>
      </c>
    </row>
    <row r="7018" spans="1:13" x14ac:dyDescent="0.2">
      <c r="A7018" s="2" t="s">
        <v>304</v>
      </c>
      <c r="B7018" s="2" t="s">
        <v>26</v>
      </c>
      <c r="C7018" s="2">
        <v>0</v>
      </c>
      <c r="D7018" s="2">
        <v>0</v>
      </c>
      <c r="F7018" s="2">
        <v>0</v>
      </c>
      <c r="G7018" s="2">
        <v>29.964369999999999</v>
      </c>
      <c r="I7018" s="2">
        <v>20.889749999999999</v>
      </c>
      <c r="K7018" s="2">
        <v>199.85833</v>
      </c>
      <c r="L7018" s="2">
        <v>399.90158000000002</v>
      </c>
    </row>
    <row r="7019" spans="1:13" x14ac:dyDescent="0.2">
      <c r="A7019" s="2" t="s">
        <v>304</v>
      </c>
      <c r="B7019" s="2" t="s">
        <v>77</v>
      </c>
      <c r="C7019" s="2">
        <v>0</v>
      </c>
      <c r="D7019" s="2">
        <v>0</v>
      </c>
      <c r="F7019" s="2">
        <v>32.389760000000003</v>
      </c>
      <c r="G7019" s="2">
        <v>0</v>
      </c>
      <c r="I7019" s="2">
        <v>0</v>
      </c>
      <c r="K7019" s="2">
        <v>251.51957999999999</v>
      </c>
      <c r="L7019" s="2">
        <v>44.843850000000003</v>
      </c>
    </row>
    <row r="7020" spans="1:13" x14ac:dyDescent="0.2">
      <c r="A7020" s="2" t="s">
        <v>304</v>
      </c>
      <c r="B7020" s="2" t="s">
        <v>50</v>
      </c>
      <c r="C7020" s="2">
        <v>0</v>
      </c>
      <c r="D7020" s="2">
        <v>0</v>
      </c>
      <c r="F7020" s="2">
        <v>0</v>
      </c>
      <c r="G7020" s="2">
        <v>0</v>
      </c>
      <c r="I7020" s="2">
        <v>0</v>
      </c>
      <c r="K7020" s="2">
        <v>83.207499999999996</v>
      </c>
      <c r="L7020" s="2">
        <v>81.683049999999994</v>
      </c>
    </row>
    <row r="7021" spans="1:13" x14ac:dyDescent="0.2">
      <c r="A7021" s="2" t="s">
        <v>304</v>
      </c>
      <c r="B7021" s="2" t="s">
        <v>13</v>
      </c>
      <c r="C7021" s="2">
        <v>0</v>
      </c>
      <c r="D7021" s="2">
        <v>0</v>
      </c>
      <c r="F7021" s="2">
        <v>0</v>
      </c>
      <c r="G7021" s="2">
        <v>0</v>
      </c>
      <c r="I7021" s="2">
        <v>24.713000000000001</v>
      </c>
      <c r="K7021" s="2">
        <v>68.048019999999994</v>
      </c>
      <c r="L7021" s="2">
        <v>51.023949999999999</v>
      </c>
    </row>
    <row r="7022" spans="1:13" x14ac:dyDescent="0.2">
      <c r="A7022" s="2" t="s">
        <v>304</v>
      </c>
      <c r="B7022" s="2" t="s">
        <v>14</v>
      </c>
      <c r="C7022" s="2">
        <v>0</v>
      </c>
      <c r="D7022" s="2">
        <v>0</v>
      </c>
      <c r="F7022" s="2">
        <v>0</v>
      </c>
      <c r="G7022" s="2">
        <v>0</v>
      </c>
      <c r="I7022" s="2">
        <v>12.22944</v>
      </c>
      <c r="K7022" s="2">
        <v>138.85893999999999</v>
      </c>
      <c r="L7022" s="2">
        <v>48.023440000000001</v>
      </c>
    </row>
    <row r="7023" spans="1:13" x14ac:dyDescent="0.2">
      <c r="A7023" s="2" t="s">
        <v>304</v>
      </c>
      <c r="B7023" s="2" t="s">
        <v>28</v>
      </c>
      <c r="C7023" s="2">
        <v>0</v>
      </c>
      <c r="D7023" s="2">
        <v>0</v>
      </c>
      <c r="F7023" s="2">
        <v>0</v>
      </c>
      <c r="G7023" s="2">
        <v>0</v>
      </c>
      <c r="I7023" s="2">
        <v>0</v>
      </c>
      <c r="K7023" s="2">
        <v>23.30179</v>
      </c>
      <c r="L7023" s="2">
        <v>0</v>
      </c>
    </row>
    <row r="7024" spans="1:13" x14ac:dyDescent="0.2">
      <c r="A7024" s="2" t="s">
        <v>304</v>
      </c>
      <c r="B7024" s="2" t="s">
        <v>29</v>
      </c>
      <c r="C7024" s="2">
        <v>0</v>
      </c>
      <c r="D7024" s="2">
        <v>0</v>
      </c>
      <c r="F7024" s="2">
        <v>0</v>
      </c>
      <c r="G7024" s="2">
        <v>0</v>
      </c>
      <c r="I7024" s="2">
        <v>0</v>
      </c>
      <c r="K7024" s="2">
        <v>120.84988</v>
      </c>
      <c r="L7024" s="2">
        <v>757.74116000000004</v>
      </c>
    </row>
    <row r="7025" spans="1:13" x14ac:dyDescent="0.2">
      <c r="A7025" s="2" t="s">
        <v>304</v>
      </c>
      <c r="B7025" s="2" t="s">
        <v>30</v>
      </c>
      <c r="C7025" s="2">
        <v>0</v>
      </c>
      <c r="D7025" s="2">
        <v>0</v>
      </c>
      <c r="F7025" s="2">
        <v>10.4054</v>
      </c>
      <c r="G7025" s="2">
        <v>0</v>
      </c>
      <c r="I7025" s="2">
        <v>0</v>
      </c>
      <c r="K7025" s="2">
        <v>23.377099999999999</v>
      </c>
      <c r="L7025" s="2">
        <v>12.214</v>
      </c>
    </row>
    <row r="7026" spans="1:13" x14ac:dyDescent="0.2">
      <c r="A7026" s="2" t="s">
        <v>304</v>
      </c>
      <c r="B7026" s="2" t="s">
        <v>82</v>
      </c>
      <c r="C7026" s="2">
        <v>0</v>
      </c>
      <c r="D7026" s="2">
        <v>0</v>
      </c>
      <c r="F7026" s="2">
        <v>18</v>
      </c>
      <c r="G7026" s="2">
        <v>19</v>
      </c>
      <c r="I7026" s="2">
        <v>0</v>
      </c>
      <c r="K7026" s="2">
        <v>52.511000000000003</v>
      </c>
      <c r="L7026" s="2">
        <v>72.8</v>
      </c>
    </row>
    <row r="7027" spans="1:13" x14ac:dyDescent="0.2">
      <c r="A7027" s="2" t="s">
        <v>304</v>
      </c>
      <c r="B7027" s="2" t="s">
        <v>32</v>
      </c>
      <c r="C7027" s="2">
        <v>0</v>
      </c>
      <c r="D7027" s="2">
        <v>0</v>
      </c>
      <c r="F7027" s="2">
        <v>0</v>
      </c>
      <c r="G7027" s="2">
        <v>18.64143</v>
      </c>
      <c r="I7027" s="2">
        <v>0</v>
      </c>
      <c r="K7027" s="2">
        <v>78.688630000000003</v>
      </c>
      <c r="L7027" s="2">
        <v>86.105710000000002</v>
      </c>
    </row>
    <row r="7028" spans="1:13" x14ac:dyDescent="0.2">
      <c r="A7028" s="2" t="s">
        <v>304</v>
      </c>
      <c r="B7028" s="2" t="s">
        <v>55</v>
      </c>
      <c r="C7028" s="2">
        <v>0</v>
      </c>
      <c r="D7028" s="2">
        <v>0</v>
      </c>
      <c r="F7028" s="2">
        <v>0</v>
      </c>
      <c r="G7028" s="2">
        <v>0</v>
      </c>
      <c r="I7028" s="2">
        <v>0</v>
      </c>
      <c r="K7028" s="2">
        <v>25.611940000000001</v>
      </c>
      <c r="L7028" s="2">
        <v>2.6298900000000001</v>
      </c>
    </row>
    <row r="7029" spans="1:13" x14ac:dyDescent="0.2">
      <c r="A7029" s="2" t="s">
        <v>304</v>
      </c>
      <c r="B7029" s="2" t="s">
        <v>58</v>
      </c>
      <c r="C7029" s="2">
        <v>0</v>
      </c>
      <c r="D7029" s="2">
        <v>0</v>
      </c>
      <c r="F7029" s="2">
        <v>0</v>
      </c>
      <c r="G7029" s="2">
        <v>0</v>
      </c>
      <c r="I7029" s="2">
        <v>0</v>
      </c>
      <c r="K7029" s="2">
        <v>27.241769999999999</v>
      </c>
      <c r="L7029" s="2">
        <v>26.3505</v>
      </c>
    </row>
    <row r="7030" spans="1:13" x14ac:dyDescent="0.2">
      <c r="A7030" s="2" t="s">
        <v>304</v>
      </c>
      <c r="B7030" s="2" t="s">
        <v>59</v>
      </c>
      <c r="C7030" s="2">
        <v>0</v>
      </c>
      <c r="D7030" s="2">
        <v>0</v>
      </c>
      <c r="F7030" s="2">
        <v>0</v>
      </c>
      <c r="G7030" s="2">
        <v>11.77702</v>
      </c>
      <c r="I7030" s="2">
        <v>0</v>
      </c>
      <c r="K7030" s="2">
        <v>37.559750000000001</v>
      </c>
      <c r="L7030" s="2">
        <v>11.77702</v>
      </c>
    </row>
    <row r="7031" spans="1:13" x14ac:dyDescent="0.2">
      <c r="A7031" s="4" t="s">
        <v>304</v>
      </c>
      <c r="B7031" s="4" t="s">
        <v>15</v>
      </c>
      <c r="C7031" s="4">
        <v>156.79719</v>
      </c>
      <c r="D7031" s="4">
        <v>0</v>
      </c>
      <c r="E7031" s="4"/>
      <c r="F7031" s="4">
        <v>2555.8621400000002</v>
      </c>
      <c r="G7031" s="4">
        <v>684.43925000000002</v>
      </c>
      <c r="H7031" s="4"/>
      <c r="I7031" s="4">
        <v>694.83186000000001</v>
      </c>
      <c r="J7031" s="4"/>
      <c r="K7031" s="4">
        <v>12125.35075</v>
      </c>
      <c r="L7031" s="4">
        <v>16986.77852</v>
      </c>
      <c r="M7031" s="4"/>
    </row>
    <row r="7032" spans="1:13" x14ac:dyDescent="0.2">
      <c r="A7032" s="2" t="s">
        <v>305</v>
      </c>
      <c r="B7032" s="2" t="s">
        <v>19</v>
      </c>
      <c r="C7032" s="2">
        <v>154.85767999999999</v>
      </c>
      <c r="D7032" s="2">
        <v>397.14060999999998</v>
      </c>
      <c r="F7032" s="2">
        <v>5173.7314299999998</v>
      </c>
      <c r="G7032" s="2">
        <v>5809.1602700000003</v>
      </c>
      <c r="I7032" s="2">
        <v>4568.8862900000004</v>
      </c>
      <c r="K7032" s="2">
        <v>58503.108650000002</v>
      </c>
      <c r="L7032" s="2">
        <v>66101.119839999999</v>
      </c>
    </row>
    <row r="7033" spans="1:13" x14ac:dyDescent="0.2">
      <c r="A7033" s="2" t="s">
        <v>305</v>
      </c>
      <c r="B7033" s="2" t="s">
        <v>37</v>
      </c>
      <c r="C7033" s="2">
        <v>0</v>
      </c>
      <c r="D7033" s="2">
        <v>0</v>
      </c>
      <c r="F7033" s="2">
        <v>365.34742</v>
      </c>
      <c r="G7033" s="2">
        <v>25.6</v>
      </c>
      <c r="I7033" s="2">
        <v>104.14765</v>
      </c>
      <c r="K7033" s="2">
        <v>2503.9482600000001</v>
      </c>
      <c r="L7033" s="2">
        <v>3057.5978599999999</v>
      </c>
    </row>
    <row r="7034" spans="1:13" x14ac:dyDescent="0.2">
      <c r="A7034" s="2" t="s">
        <v>305</v>
      </c>
      <c r="B7034" s="2" t="s">
        <v>20</v>
      </c>
      <c r="C7034" s="2">
        <v>0</v>
      </c>
      <c r="D7034" s="2">
        <v>108.875</v>
      </c>
      <c r="F7034" s="2">
        <v>867.66499999999996</v>
      </c>
      <c r="G7034" s="2">
        <v>222.01499999999999</v>
      </c>
      <c r="I7034" s="2">
        <v>348.67099999999999</v>
      </c>
      <c r="K7034" s="2">
        <v>6283.7066199999999</v>
      </c>
      <c r="L7034" s="2">
        <v>8062.6726399999998</v>
      </c>
    </row>
    <row r="7035" spans="1:13" x14ac:dyDescent="0.2">
      <c r="A7035" s="2" t="s">
        <v>305</v>
      </c>
      <c r="B7035" s="2" t="s">
        <v>21</v>
      </c>
      <c r="C7035" s="2">
        <v>38.15</v>
      </c>
      <c r="D7035" s="2">
        <v>0</v>
      </c>
      <c r="F7035" s="2">
        <v>318.81599999999997</v>
      </c>
      <c r="G7035" s="2">
        <v>110.36075</v>
      </c>
      <c r="I7035" s="2">
        <v>52.347000000000001</v>
      </c>
      <c r="K7035" s="2">
        <v>1706.82971</v>
      </c>
      <c r="L7035" s="2">
        <v>1182.98215</v>
      </c>
    </row>
    <row r="7036" spans="1:13" x14ac:dyDescent="0.2">
      <c r="A7036" s="2" t="s">
        <v>305</v>
      </c>
      <c r="B7036" s="2" t="s">
        <v>67</v>
      </c>
      <c r="C7036" s="2">
        <v>0</v>
      </c>
      <c r="D7036" s="2">
        <v>0</v>
      </c>
      <c r="F7036" s="2">
        <v>0</v>
      </c>
      <c r="G7036" s="2">
        <v>0</v>
      </c>
      <c r="I7036" s="2">
        <v>0</v>
      </c>
      <c r="K7036" s="2">
        <v>0</v>
      </c>
      <c r="L7036" s="2">
        <v>6.1643999999999997</v>
      </c>
    </row>
    <row r="7037" spans="1:13" x14ac:dyDescent="0.2">
      <c r="A7037" s="2" t="s">
        <v>305</v>
      </c>
      <c r="B7037" s="2" t="s">
        <v>9</v>
      </c>
      <c r="C7037" s="2">
        <v>65</v>
      </c>
      <c r="D7037" s="2">
        <v>3.9762</v>
      </c>
      <c r="F7037" s="2">
        <v>4186.5285999999996</v>
      </c>
      <c r="G7037" s="2">
        <v>3497.2821300000001</v>
      </c>
      <c r="I7037" s="2">
        <v>3161.16356</v>
      </c>
      <c r="K7037" s="2">
        <v>53286.824910000003</v>
      </c>
      <c r="L7037" s="2">
        <v>47321.458460000002</v>
      </c>
    </row>
    <row r="7038" spans="1:13" x14ac:dyDescent="0.2">
      <c r="A7038" s="2" t="s">
        <v>305</v>
      </c>
      <c r="B7038" s="2" t="s">
        <v>39</v>
      </c>
      <c r="C7038" s="2">
        <v>0</v>
      </c>
      <c r="D7038" s="2">
        <v>0</v>
      </c>
      <c r="F7038" s="2">
        <v>45.28</v>
      </c>
      <c r="G7038" s="2">
        <v>353.65994000000001</v>
      </c>
      <c r="I7038" s="2">
        <v>215.10339999999999</v>
      </c>
      <c r="K7038" s="2">
        <v>498.08654000000001</v>
      </c>
      <c r="L7038" s="2">
        <v>1799.5194899999999</v>
      </c>
    </row>
    <row r="7039" spans="1:13" x14ac:dyDescent="0.2">
      <c r="A7039" s="2" t="s">
        <v>305</v>
      </c>
      <c r="B7039" s="2" t="s">
        <v>105</v>
      </c>
      <c r="C7039" s="2">
        <v>0</v>
      </c>
      <c r="D7039" s="2">
        <v>0</v>
      </c>
      <c r="F7039" s="2">
        <v>0</v>
      </c>
      <c r="G7039" s="2">
        <v>0</v>
      </c>
      <c r="I7039" s="2">
        <v>9.15</v>
      </c>
      <c r="K7039" s="2">
        <v>0</v>
      </c>
      <c r="L7039" s="2">
        <v>27.9</v>
      </c>
    </row>
    <row r="7040" spans="1:13" x14ac:dyDescent="0.2">
      <c r="A7040" s="2" t="s">
        <v>305</v>
      </c>
      <c r="B7040" s="2" t="s">
        <v>40</v>
      </c>
      <c r="C7040" s="2">
        <v>0</v>
      </c>
      <c r="D7040" s="2">
        <v>0</v>
      </c>
      <c r="F7040" s="2">
        <v>0</v>
      </c>
      <c r="G7040" s="2">
        <v>24.4255</v>
      </c>
      <c r="I7040" s="2">
        <v>0</v>
      </c>
      <c r="K7040" s="2">
        <v>183.98894999999999</v>
      </c>
      <c r="L7040" s="2">
        <v>441.48354</v>
      </c>
    </row>
    <row r="7041" spans="1:12" x14ac:dyDescent="0.2">
      <c r="A7041" s="2" t="s">
        <v>305</v>
      </c>
      <c r="B7041" s="2" t="s">
        <v>22</v>
      </c>
      <c r="C7041" s="2">
        <v>0</v>
      </c>
      <c r="D7041" s="2">
        <v>0</v>
      </c>
      <c r="F7041" s="2">
        <v>148.08422999999999</v>
      </c>
      <c r="G7041" s="2">
        <v>148.8664</v>
      </c>
      <c r="I7041" s="2">
        <v>12.5</v>
      </c>
      <c r="K7041" s="2">
        <v>1683.56385</v>
      </c>
      <c r="L7041" s="2">
        <v>1995.2321300000001</v>
      </c>
    </row>
    <row r="7042" spans="1:12" x14ac:dyDescent="0.2">
      <c r="A7042" s="2" t="s">
        <v>305</v>
      </c>
      <c r="B7042" s="2" t="s">
        <v>106</v>
      </c>
      <c r="C7042" s="2">
        <v>0</v>
      </c>
      <c r="D7042" s="2">
        <v>0</v>
      </c>
      <c r="F7042" s="2">
        <v>122.82</v>
      </c>
      <c r="G7042" s="2">
        <v>0</v>
      </c>
      <c r="I7042" s="2">
        <v>0</v>
      </c>
      <c r="K7042" s="2">
        <v>225.21451999999999</v>
      </c>
      <c r="L7042" s="2">
        <v>610.15057999999999</v>
      </c>
    </row>
    <row r="7043" spans="1:12" x14ac:dyDescent="0.2">
      <c r="A7043" s="2" t="s">
        <v>305</v>
      </c>
      <c r="B7043" s="2" t="s">
        <v>23</v>
      </c>
      <c r="C7043" s="2">
        <v>0</v>
      </c>
      <c r="D7043" s="2">
        <v>0</v>
      </c>
      <c r="F7043" s="2">
        <v>0</v>
      </c>
      <c r="G7043" s="2">
        <v>0</v>
      </c>
      <c r="I7043" s="2">
        <v>0</v>
      </c>
      <c r="K7043" s="2">
        <v>9.5614399999999993</v>
      </c>
      <c r="L7043" s="2">
        <v>20.91</v>
      </c>
    </row>
    <row r="7044" spans="1:12" x14ac:dyDescent="0.2">
      <c r="A7044" s="2" t="s">
        <v>305</v>
      </c>
      <c r="B7044" s="2" t="s">
        <v>71</v>
      </c>
      <c r="C7044" s="2">
        <v>0</v>
      </c>
      <c r="D7044" s="2">
        <v>0</v>
      </c>
      <c r="F7044" s="2">
        <v>0</v>
      </c>
      <c r="G7044" s="2">
        <v>0</v>
      </c>
      <c r="I7044" s="2">
        <v>0</v>
      </c>
      <c r="K7044" s="2">
        <v>28.425249999999998</v>
      </c>
      <c r="L7044" s="2">
        <v>235.80199999999999</v>
      </c>
    </row>
    <row r="7045" spans="1:12" x14ac:dyDescent="0.2">
      <c r="A7045" s="2" t="s">
        <v>305</v>
      </c>
      <c r="B7045" s="2" t="s">
        <v>62</v>
      </c>
      <c r="C7045" s="2">
        <v>0</v>
      </c>
      <c r="D7045" s="2">
        <v>0</v>
      </c>
      <c r="F7045" s="2">
        <v>935.00125000000003</v>
      </c>
      <c r="G7045" s="2">
        <v>338.16735999999997</v>
      </c>
      <c r="I7045" s="2">
        <v>198.41757999999999</v>
      </c>
      <c r="K7045" s="2">
        <v>7882.2006099999999</v>
      </c>
      <c r="L7045" s="2">
        <v>5147.6662200000001</v>
      </c>
    </row>
    <row r="7046" spans="1:12" x14ac:dyDescent="0.2">
      <c r="A7046" s="2" t="s">
        <v>305</v>
      </c>
      <c r="B7046" s="2" t="s">
        <v>41</v>
      </c>
      <c r="C7046" s="2">
        <v>0</v>
      </c>
      <c r="D7046" s="2">
        <v>0</v>
      </c>
      <c r="F7046" s="2">
        <v>0</v>
      </c>
      <c r="G7046" s="2">
        <v>0</v>
      </c>
      <c r="I7046" s="2">
        <v>0</v>
      </c>
      <c r="K7046" s="2">
        <v>240</v>
      </c>
      <c r="L7046" s="2">
        <v>100.11203</v>
      </c>
    </row>
    <row r="7047" spans="1:12" x14ac:dyDescent="0.2">
      <c r="A7047" s="2" t="s">
        <v>305</v>
      </c>
      <c r="B7047" s="2" t="s">
        <v>10</v>
      </c>
      <c r="C7047" s="2">
        <v>89.410319999999999</v>
      </c>
      <c r="D7047" s="2">
        <v>15.725</v>
      </c>
      <c r="F7047" s="2">
        <v>1471.4272599999999</v>
      </c>
      <c r="G7047" s="2">
        <v>367.80083000000002</v>
      </c>
      <c r="I7047" s="2">
        <v>364.95528999999999</v>
      </c>
      <c r="K7047" s="2">
        <v>12708.10361</v>
      </c>
      <c r="L7047" s="2">
        <v>7931.5853800000004</v>
      </c>
    </row>
    <row r="7048" spans="1:12" x14ac:dyDescent="0.2">
      <c r="A7048" s="2" t="s">
        <v>305</v>
      </c>
      <c r="B7048" s="2" t="s">
        <v>42</v>
      </c>
      <c r="C7048" s="2">
        <v>0</v>
      </c>
      <c r="D7048" s="2">
        <v>0</v>
      </c>
      <c r="F7048" s="2">
        <v>1122.2016000000001</v>
      </c>
      <c r="G7048" s="2">
        <v>0</v>
      </c>
      <c r="I7048" s="2">
        <v>0</v>
      </c>
      <c r="K7048" s="2">
        <v>3397.6089700000002</v>
      </c>
      <c r="L7048" s="2">
        <v>2477.3800099999999</v>
      </c>
    </row>
    <row r="7049" spans="1:12" x14ac:dyDescent="0.2">
      <c r="A7049" s="2" t="s">
        <v>305</v>
      </c>
      <c r="B7049" s="2" t="s">
        <v>24</v>
      </c>
      <c r="C7049" s="2">
        <v>0</v>
      </c>
      <c r="D7049" s="2">
        <v>0</v>
      </c>
      <c r="F7049" s="2">
        <v>0</v>
      </c>
      <c r="G7049" s="2">
        <v>24.7</v>
      </c>
      <c r="I7049" s="2">
        <v>22.75</v>
      </c>
      <c r="K7049" s="2">
        <v>196.89</v>
      </c>
      <c r="L7049" s="2">
        <v>127.99</v>
      </c>
    </row>
    <row r="7050" spans="1:12" x14ac:dyDescent="0.2">
      <c r="A7050" s="2" t="s">
        <v>305</v>
      </c>
      <c r="B7050" s="2" t="s">
        <v>43</v>
      </c>
      <c r="C7050" s="2">
        <v>0</v>
      </c>
      <c r="D7050" s="2">
        <v>0</v>
      </c>
      <c r="F7050" s="2">
        <v>323.55255</v>
      </c>
      <c r="G7050" s="2">
        <v>176.69476</v>
      </c>
      <c r="I7050" s="2">
        <v>187.08275</v>
      </c>
      <c r="K7050" s="2">
        <v>10052.88767</v>
      </c>
      <c r="L7050" s="2">
        <v>6057.9186499999996</v>
      </c>
    </row>
    <row r="7051" spans="1:12" x14ac:dyDescent="0.2">
      <c r="A7051" s="2" t="s">
        <v>305</v>
      </c>
      <c r="B7051" s="2" t="s">
        <v>44</v>
      </c>
      <c r="C7051" s="2">
        <v>0</v>
      </c>
      <c r="D7051" s="2">
        <v>0</v>
      </c>
      <c r="F7051" s="2">
        <v>1253.4248600000001</v>
      </c>
      <c r="G7051" s="2">
        <v>644.67520000000002</v>
      </c>
      <c r="I7051" s="2">
        <v>340.53377</v>
      </c>
      <c r="K7051" s="2">
        <v>3674.0753100000002</v>
      </c>
      <c r="L7051" s="2">
        <v>2961.30782</v>
      </c>
    </row>
    <row r="7052" spans="1:12" x14ac:dyDescent="0.2">
      <c r="A7052" s="2" t="s">
        <v>305</v>
      </c>
      <c r="B7052" s="2" t="s">
        <v>25</v>
      </c>
      <c r="C7052" s="2">
        <v>0</v>
      </c>
      <c r="D7052" s="2">
        <v>0</v>
      </c>
      <c r="F7052" s="2">
        <v>20.047999999999998</v>
      </c>
      <c r="G7052" s="2">
        <v>0</v>
      </c>
      <c r="I7052" s="2">
        <v>17.974889999999998</v>
      </c>
      <c r="K7052" s="2">
        <v>70.423090000000002</v>
      </c>
      <c r="L7052" s="2">
        <v>65.393060000000006</v>
      </c>
    </row>
    <row r="7053" spans="1:12" x14ac:dyDescent="0.2">
      <c r="A7053" s="2" t="s">
        <v>305</v>
      </c>
      <c r="B7053" s="2" t="s">
        <v>73</v>
      </c>
      <c r="C7053" s="2">
        <v>0</v>
      </c>
      <c r="D7053" s="2">
        <v>0</v>
      </c>
      <c r="F7053" s="2">
        <v>0</v>
      </c>
      <c r="G7053" s="2">
        <v>0</v>
      </c>
      <c r="I7053" s="2">
        <v>0</v>
      </c>
      <c r="K7053" s="2">
        <v>3936.1816399999998</v>
      </c>
      <c r="L7053" s="2">
        <v>0</v>
      </c>
    </row>
    <row r="7054" spans="1:12" x14ac:dyDescent="0.2">
      <c r="A7054" s="2" t="s">
        <v>305</v>
      </c>
      <c r="B7054" s="2" t="s">
        <v>45</v>
      </c>
      <c r="C7054" s="2">
        <v>0</v>
      </c>
      <c r="D7054" s="2">
        <v>0</v>
      </c>
      <c r="F7054" s="2">
        <v>13.654999999999999</v>
      </c>
      <c r="G7054" s="2">
        <v>0</v>
      </c>
      <c r="I7054" s="2">
        <v>0</v>
      </c>
      <c r="K7054" s="2">
        <v>34.732500000000002</v>
      </c>
      <c r="L7054" s="2">
        <v>14.8</v>
      </c>
    </row>
    <row r="7055" spans="1:12" x14ac:dyDescent="0.2">
      <c r="A7055" s="2" t="s">
        <v>305</v>
      </c>
      <c r="B7055" s="2" t="s">
        <v>47</v>
      </c>
      <c r="C7055" s="2">
        <v>0</v>
      </c>
      <c r="D7055" s="2">
        <v>0</v>
      </c>
      <c r="F7055" s="2">
        <v>28.619869999999999</v>
      </c>
      <c r="G7055" s="2">
        <v>0</v>
      </c>
      <c r="I7055" s="2">
        <v>0</v>
      </c>
      <c r="K7055" s="2">
        <v>295.11982999999998</v>
      </c>
      <c r="L7055" s="2">
        <v>122.51849</v>
      </c>
    </row>
    <row r="7056" spans="1:12" x14ac:dyDescent="0.2">
      <c r="A7056" s="2" t="s">
        <v>305</v>
      </c>
      <c r="B7056" s="2" t="s">
        <v>11</v>
      </c>
      <c r="C7056" s="2">
        <v>1418.0247400000001</v>
      </c>
      <c r="D7056" s="2">
        <v>837.56286</v>
      </c>
      <c r="F7056" s="2">
        <v>41343.734790000002</v>
      </c>
      <c r="G7056" s="2">
        <v>31440.966069999999</v>
      </c>
      <c r="I7056" s="2">
        <v>37339.347600000001</v>
      </c>
      <c r="K7056" s="2">
        <v>370533.55339000002</v>
      </c>
      <c r="L7056" s="2">
        <v>405800.16654000001</v>
      </c>
    </row>
    <row r="7057" spans="1:12" x14ac:dyDescent="0.2">
      <c r="A7057" s="2" t="s">
        <v>305</v>
      </c>
      <c r="B7057" s="2" t="s">
        <v>75</v>
      </c>
      <c r="C7057" s="2">
        <v>0</v>
      </c>
      <c r="D7057" s="2">
        <v>0</v>
      </c>
      <c r="F7057" s="2">
        <v>0</v>
      </c>
      <c r="G7057" s="2">
        <v>0</v>
      </c>
      <c r="I7057" s="2">
        <v>0</v>
      </c>
      <c r="K7057" s="2">
        <v>0</v>
      </c>
      <c r="L7057" s="2">
        <v>198.80110999999999</v>
      </c>
    </row>
    <row r="7058" spans="1:12" x14ac:dyDescent="0.2">
      <c r="A7058" s="2" t="s">
        <v>305</v>
      </c>
      <c r="B7058" s="2" t="s">
        <v>17</v>
      </c>
      <c r="C7058" s="2">
        <v>881.02968999999996</v>
      </c>
      <c r="D7058" s="2">
        <v>515.67601999999999</v>
      </c>
      <c r="F7058" s="2">
        <v>27852.54465</v>
      </c>
      <c r="G7058" s="2">
        <v>18270.072250000001</v>
      </c>
      <c r="I7058" s="2">
        <v>14805.07344</v>
      </c>
      <c r="K7058" s="2">
        <v>226548.48582999999</v>
      </c>
      <c r="L7058" s="2">
        <v>226201.90349</v>
      </c>
    </row>
    <row r="7059" spans="1:12" x14ac:dyDescent="0.2">
      <c r="A7059" s="2" t="s">
        <v>305</v>
      </c>
      <c r="B7059" s="2" t="s">
        <v>49</v>
      </c>
      <c r="C7059" s="2">
        <v>0</v>
      </c>
      <c r="D7059" s="2">
        <v>0</v>
      </c>
      <c r="F7059" s="2">
        <v>0</v>
      </c>
      <c r="G7059" s="2">
        <v>0</v>
      </c>
      <c r="I7059" s="2">
        <v>0</v>
      </c>
      <c r="K7059" s="2">
        <v>218.45477</v>
      </c>
      <c r="L7059" s="2">
        <v>11.445</v>
      </c>
    </row>
    <row r="7060" spans="1:12" x14ac:dyDescent="0.2">
      <c r="A7060" s="2" t="s">
        <v>305</v>
      </c>
      <c r="B7060" s="2" t="s">
        <v>12</v>
      </c>
      <c r="C7060" s="2">
        <v>1376.87589</v>
      </c>
      <c r="D7060" s="2">
        <v>66.970920000000007</v>
      </c>
      <c r="F7060" s="2">
        <v>25311.13694</v>
      </c>
      <c r="G7060" s="2">
        <v>10333.968650000001</v>
      </c>
      <c r="I7060" s="2">
        <v>14496.4635</v>
      </c>
      <c r="K7060" s="2">
        <v>236290.96479</v>
      </c>
      <c r="L7060" s="2">
        <v>162810.26879</v>
      </c>
    </row>
    <row r="7061" spans="1:12" x14ac:dyDescent="0.2">
      <c r="A7061" s="2" t="s">
        <v>305</v>
      </c>
      <c r="B7061" s="2" t="s">
        <v>26</v>
      </c>
      <c r="C7061" s="2">
        <v>389.01319999999998</v>
      </c>
      <c r="D7061" s="2">
        <v>0</v>
      </c>
      <c r="F7061" s="2">
        <v>2260.7478700000001</v>
      </c>
      <c r="G7061" s="2">
        <v>941.51716999999996</v>
      </c>
      <c r="I7061" s="2">
        <v>1309.8153500000001</v>
      </c>
      <c r="K7061" s="2">
        <v>28577.137739999998</v>
      </c>
      <c r="L7061" s="2">
        <v>17304.1273</v>
      </c>
    </row>
    <row r="7062" spans="1:12" x14ac:dyDescent="0.2">
      <c r="A7062" s="2" t="s">
        <v>305</v>
      </c>
      <c r="B7062" s="2" t="s">
        <v>77</v>
      </c>
      <c r="C7062" s="2">
        <v>0</v>
      </c>
      <c r="D7062" s="2">
        <v>0</v>
      </c>
      <c r="F7062" s="2">
        <v>0</v>
      </c>
      <c r="G7062" s="2">
        <v>21.9648</v>
      </c>
      <c r="I7062" s="2">
        <v>0</v>
      </c>
      <c r="K7062" s="2">
        <v>36.012799999999999</v>
      </c>
      <c r="L7062" s="2">
        <v>34.264800000000001</v>
      </c>
    </row>
    <row r="7063" spans="1:12" x14ac:dyDescent="0.2">
      <c r="A7063" s="2" t="s">
        <v>305</v>
      </c>
      <c r="B7063" s="2" t="s">
        <v>50</v>
      </c>
      <c r="C7063" s="2">
        <v>28.85145</v>
      </c>
      <c r="D7063" s="2">
        <v>42.363880000000002</v>
      </c>
      <c r="F7063" s="2">
        <v>5066.8115299999999</v>
      </c>
      <c r="G7063" s="2">
        <v>3466.22289</v>
      </c>
      <c r="I7063" s="2">
        <v>2545.2335400000002</v>
      </c>
      <c r="K7063" s="2">
        <v>61156.285089999998</v>
      </c>
      <c r="L7063" s="2">
        <v>42376.178610000003</v>
      </c>
    </row>
    <row r="7064" spans="1:12" x14ac:dyDescent="0.2">
      <c r="A7064" s="2" t="s">
        <v>305</v>
      </c>
      <c r="B7064" s="2" t="s">
        <v>13</v>
      </c>
      <c r="C7064" s="2">
        <v>28.242000000000001</v>
      </c>
      <c r="D7064" s="2">
        <v>0</v>
      </c>
      <c r="F7064" s="2">
        <v>1796.6619800000001</v>
      </c>
      <c r="G7064" s="2">
        <v>851.11084000000005</v>
      </c>
      <c r="I7064" s="2">
        <v>703.82218999999998</v>
      </c>
      <c r="K7064" s="2">
        <v>6631.5355200000004</v>
      </c>
      <c r="L7064" s="2">
        <v>12537.38919</v>
      </c>
    </row>
    <row r="7065" spans="1:12" x14ac:dyDescent="0.2">
      <c r="A7065" s="2" t="s">
        <v>305</v>
      </c>
      <c r="B7065" s="2" t="s">
        <v>79</v>
      </c>
      <c r="C7065" s="2">
        <v>67.616309999999999</v>
      </c>
      <c r="D7065" s="2">
        <v>51.781399999999998</v>
      </c>
      <c r="F7065" s="2">
        <v>1803.26548</v>
      </c>
      <c r="G7065" s="2">
        <v>2110.3261299999999</v>
      </c>
      <c r="I7065" s="2">
        <v>2597.32042</v>
      </c>
      <c r="K7065" s="2">
        <v>26827.411349999998</v>
      </c>
      <c r="L7065" s="2">
        <v>31601.59707</v>
      </c>
    </row>
    <row r="7066" spans="1:12" x14ac:dyDescent="0.2">
      <c r="A7066" s="2" t="s">
        <v>305</v>
      </c>
      <c r="B7066" s="2" t="s">
        <v>80</v>
      </c>
      <c r="C7066" s="2">
        <v>0</v>
      </c>
      <c r="D7066" s="2">
        <v>0</v>
      </c>
      <c r="F7066" s="2">
        <v>0</v>
      </c>
      <c r="G7066" s="2">
        <v>11.365449999999999</v>
      </c>
      <c r="I7066" s="2">
        <v>60.540500000000002</v>
      </c>
      <c r="K7066" s="2">
        <v>7.10867</v>
      </c>
      <c r="L7066" s="2">
        <v>79.991339999999994</v>
      </c>
    </row>
    <row r="7067" spans="1:12" x14ac:dyDescent="0.2">
      <c r="A7067" s="2" t="s">
        <v>305</v>
      </c>
      <c r="B7067" s="2" t="s">
        <v>65</v>
      </c>
      <c r="C7067" s="2">
        <v>0</v>
      </c>
      <c r="D7067" s="2">
        <v>0</v>
      </c>
      <c r="F7067" s="2">
        <v>0</v>
      </c>
      <c r="G7067" s="2">
        <v>0</v>
      </c>
      <c r="I7067" s="2">
        <v>0</v>
      </c>
      <c r="K7067" s="2">
        <v>1237.8128099999999</v>
      </c>
      <c r="L7067" s="2">
        <v>0</v>
      </c>
    </row>
    <row r="7068" spans="1:12" x14ac:dyDescent="0.2">
      <c r="A7068" s="2" t="s">
        <v>305</v>
      </c>
      <c r="B7068" s="2" t="s">
        <v>27</v>
      </c>
      <c r="C7068" s="2">
        <v>56.875</v>
      </c>
      <c r="D7068" s="2">
        <v>0</v>
      </c>
      <c r="F7068" s="2">
        <v>370.13236000000001</v>
      </c>
      <c r="G7068" s="2">
        <v>67.995260000000002</v>
      </c>
      <c r="I7068" s="2">
        <v>228.86196000000001</v>
      </c>
      <c r="K7068" s="2">
        <v>6448.7019899999996</v>
      </c>
      <c r="L7068" s="2">
        <v>3636.2604700000002</v>
      </c>
    </row>
    <row r="7069" spans="1:12" x14ac:dyDescent="0.2">
      <c r="A7069" s="2" t="s">
        <v>305</v>
      </c>
      <c r="B7069" s="2" t="s">
        <v>51</v>
      </c>
      <c r="C7069" s="2">
        <v>193.1867</v>
      </c>
      <c r="D7069" s="2">
        <v>34.29</v>
      </c>
      <c r="F7069" s="2">
        <v>1103.19841</v>
      </c>
      <c r="G7069" s="2">
        <v>1041.8114599999999</v>
      </c>
      <c r="I7069" s="2">
        <v>568.01111000000003</v>
      </c>
      <c r="K7069" s="2">
        <v>8165.5291200000001</v>
      </c>
      <c r="L7069" s="2">
        <v>7807.4141099999997</v>
      </c>
    </row>
    <row r="7070" spans="1:12" x14ac:dyDescent="0.2">
      <c r="A7070" s="2" t="s">
        <v>305</v>
      </c>
      <c r="B7070" s="2" t="s">
        <v>14</v>
      </c>
      <c r="C7070" s="2">
        <v>88.331999999999994</v>
      </c>
      <c r="D7070" s="2">
        <v>0</v>
      </c>
      <c r="F7070" s="2">
        <v>277.67392999999998</v>
      </c>
      <c r="G7070" s="2">
        <v>400.79480000000001</v>
      </c>
      <c r="I7070" s="2">
        <v>255.59925000000001</v>
      </c>
      <c r="K7070" s="2">
        <v>3826.63706</v>
      </c>
      <c r="L7070" s="2">
        <v>4029.0092500000001</v>
      </c>
    </row>
    <row r="7071" spans="1:12" x14ac:dyDescent="0.2">
      <c r="A7071" s="2" t="s">
        <v>305</v>
      </c>
      <c r="B7071" s="2" t="s">
        <v>28</v>
      </c>
      <c r="C7071" s="2">
        <v>50.96</v>
      </c>
      <c r="D7071" s="2">
        <v>4.91</v>
      </c>
      <c r="F7071" s="2">
        <v>2265.0994700000001</v>
      </c>
      <c r="G7071" s="2">
        <v>1342.22786</v>
      </c>
      <c r="I7071" s="2">
        <v>1220.2853</v>
      </c>
      <c r="K7071" s="2">
        <v>20843.424910000002</v>
      </c>
      <c r="L7071" s="2">
        <v>17296.975119999999</v>
      </c>
    </row>
    <row r="7072" spans="1:12" x14ac:dyDescent="0.2">
      <c r="A7072" s="2" t="s">
        <v>305</v>
      </c>
      <c r="B7072" s="2" t="s">
        <v>81</v>
      </c>
      <c r="C7072" s="2">
        <v>0</v>
      </c>
      <c r="D7072" s="2">
        <v>0</v>
      </c>
      <c r="F7072" s="2">
        <v>52.583599999999997</v>
      </c>
      <c r="G7072" s="2">
        <v>48.591650000000001</v>
      </c>
      <c r="I7072" s="2">
        <v>24.224</v>
      </c>
      <c r="K7072" s="2">
        <v>924.98590000000002</v>
      </c>
      <c r="L7072" s="2">
        <v>369.64406000000002</v>
      </c>
    </row>
    <row r="7073" spans="1:12" x14ac:dyDescent="0.2">
      <c r="A7073" s="2" t="s">
        <v>305</v>
      </c>
      <c r="B7073" s="2" t="s">
        <v>52</v>
      </c>
      <c r="C7073" s="2">
        <v>0</v>
      </c>
      <c r="D7073" s="2">
        <v>74.3</v>
      </c>
      <c r="F7073" s="2">
        <v>111.56399999999999</v>
      </c>
      <c r="G7073" s="2">
        <v>674.71460000000002</v>
      </c>
      <c r="I7073" s="2">
        <v>565.64567999999997</v>
      </c>
      <c r="K7073" s="2">
        <v>3990.6493300000002</v>
      </c>
      <c r="L7073" s="2">
        <v>6511.9333100000003</v>
      </c>
    </row>
    <row r="7074" spans="1:12" x14ac:dyDescent="0.2">
      <c r="A7074" s="2" t="s">
        <v>305</v>
      </c>
      <c r="B7074" s="2" t="s">
        <v>29</v>
      </c>
      <c r="C7074" s="2">
        <v>781.82503999999994</v>
      </c>
      <c r="D7074" s="2">
        <v>0</v>
      </c>
      <c r="F7074" s="2">
        <v>3232.9034999999999</v>
      </c>
      <c r="G7074" s="2">
        <v>3400.0516200000002</v>
      </c>
      <c r="I7074" s="2">
        <v>905.81318999999996</v>
      </c>
      <c r="K7074" s="2">
        <v>38987.444340000002</v>
      </c>
      <c r="L7074" s="2">
        <v>26282.94673</v>
      </c>
    </row>
    <row r="7075" spans="1:12" x14ac:dyDescent="0.2">
      <c r="A7075" s="2" t="s">
        <v>305</v>
      </c>
      <c r="B7075" s="2" t="s">
        <v>53</v>
      </c>
      <c r="C7075" s="2">
        <v>45.253259999999997</v>
      </c>
      <c r="D7075" s="2">
        <v>244.83348000000001</v>
      </c>
      <c r="F7075" s="2">
        <v>1371.4500499999999</v>
      </c>
      <c r="G7075" s="2">
        <v>2574.41221</v>
      </c>
      <c r="I7075" s="2">
        <v>4376.1414999999997</v>
      </c>
      <c r="K7075" s="2">
        <v>26319.621439999999</v>
      </c>
      <c r="L7075" s="2">
        <v>40652.251759999999</v>
      </c>
    </row>
    <row r="7076" spans="1:12" x14ac:dyDescent="0.2">
      <c r="A7076" s="2" t="s">
        <v>305</v>
      </c>
      <c r="B7076" s="2" t="s">
        <v>30</v>
      </c>
      <c r="C7076" s="2">
        <v>26.106999999999999</v>
      </c>
      <c r="D7076" s="2">
        <v>98.495999999999995</v>
      </c>
      <c r="F7076" s="2">
        <v>11338.149579999999</v>
      </c>
      <c r="G7076" s="2">
        <v>11753.13191</v>
      </c>
      <c r="I7076" s="2">
        <v>11392.19816</v>
      </c>
      <c r="K7076" s="2">
        <v>143451.92947</v>
      </c>
      <c r="L7076" s="2">
        <v>122109.68184</v>
      </c>
    </row>
    <row r="7077" spans="1:12" x14ac:dyDescent="0.2">
      <c r="A7077" s="2" t="s">
        <v>305</v>
      </c>
      <c r="B7077" s="2" t="s">
        <v>82</v>
      </c>
      <c r="C7077" s="2">
        <v>0</v>
      </c>
      <c r="D7077" s="2">
        <v>0</v>
      </c>
      <c r="F7077" s="2">
        <v>13.5405</v>
      </c>
      <c r="G7077" s="2">
        <v>118.40349999999999</v>
      </c>
      <c r="I7077" s="2">
        <v>134.87700000000001</v>
      </c>
      <c r="K7077" s="2">
        <v>874.64380000000006</v>
      </c>
      <c r="L7077" s="2">
        <v>654.42060000000004</v>
      </c>
    </row>
    <row r="7078" spans="1:12" x14ac:dyDescent="0.2">
      <c r="A7078" s="2" t="s">
        <v>305</v>
      </c>
      <c r="B7078" s="2" t="s">
        <v>83</v>
      </c>
      <c r="C7078" s="2">
        <v>0</v>
      </c>
      <c r="D7078" s="2">
        <v>0</v>
      </c>
      <c r="F7078" s="2">
        <v>0</v>
      </c>
      <c r="G7078" s="2">
        <v>51.75</v>
      </c>
      <c r="I7078" s="2">
        <v>8.75</v>
      </c>
      <c r="K7078" s="2">
        <v>7287.7733200000002</v>
      </c>
      <c r="L7078" s="2">
        <v>3990.7457599999998</v>
      </c>
    </row>
    <row r="7079" spans="1:12" x14ac:dyDescent="0.2">
      <c r="A7079" s="2" t="s">
        <v>305</v>
      </c>
      <c r="B7079" s="2" t="s">
        <v>31</v>
      </c>
      <c r="C7079" s="2">
        <v>0</v>
      </c>
      <c r="D7079" s="2">
        <v>0</v>
      </c>
      <c r="F7079" s="2">
        <v>28.97</v>
      </c>
      <c r="G7079" s="2">
        <v>122.155</v>
      </c>
      <c r="I7079" s="2">
        <v>104.25</v>
      </c>
      <c r="K7079" s="2">
        <v>653.43920000000003</v>
      </c>
      <c r="L7079" s="2">
        <v>373.31632999999999</v>
      </c>
    </row>
    <row r="7080" spans="1:12" x14ac:dyDescent="0.2">
      <c r="A7080" s="2" t="s">
        <v>305</v>
      </c>
      <c r="B7080" s="2" t="s">
        <v>84</v>
      </c>
      <c r="C7080" s="2">
        <v>0</v>
      </c>
      <c r="D7080" s="2">
        <v>0</v>
      </c>
      <c r="F7080" s="2">
        <v>0</v>
      </c>
      <c r="G7080" s="2">
        <v>0</v>
      </c>
      <c r="I7080" s="2">
        <v>0</v>
      </c>
      <c r="K7080" s="2">
        <v>61.533900000000003</v>
      </c>
      <c r="L7080" s="2">
        <v>23.94</v>
      </c>
    </row>
    <row r="7081" spans="1:12" x14ac:dyDescent="0.2">
      <c r="A7081" s="2" t="s">
        <v>305</v>
      </c>
      <c r="B7081" s="2" t="s">
        <v>85</v>
      </c>
      <c r="C7081" s="2">
        <v>0</v>
      </c>
      <c r="D7081" s="2">
        <v>0</v>
      </c>
      <c r="F7081" s="2">
        <v>64.261240000000001</v>
      </c>
      <c r="G7081" s="2">
        <v>0</v>
      </c>
      <c r="I7081" s="2">
        <v>26.242999999999999</v>
      </c>
      <c r="K7081" s="2">
        <v>1248.8700899999999</v>
      </c>
      <c r="L7081" s="2">
        <v>350.38898</v>
      </c>
    </row>
    <row r="7082" spans="1:12" x14ac:dyDescent="0.2">
      <c r="A7082" s="2" t="s">
        <v>305</v>
      </c>
      <c r="B7082" s="2" t="s">
        <v>32</v>
      </c>
      <c r="C7082" s="2">
        <v>0</v>
      </c>
      <c r="D7082" s="2">
        <v>0</v>
      </c>
      <c r="F7082" s="2">
        <v>1132.1589799999999</v>
      </c>
      <c r="G7082" s="2">
        <v>62.776510000000002</v>
      </c>
      <c r="I7082" s="2">
        <v>634.04831999999999</v>
      </c>
      <c r="K7082" s="2">
        <v>4314.8922400000001</v>
      </c>
      <c r="L7082" s="2">
        <v>2095.29475</v>
      </c>
    </row>
    <row r="7083" spans="1:12" x14ac:dyDescent="0.2">
      <c r="A7083" s="2" t="s">
        <v>305</v>
      </c>
      <c r="B7083" s="2" t="s">
        <v>55</v>
      </c>
      <c r="C7083" s="2">
        <v>0</v>
      </c>
      <c r="D7083" s="2">
        <v>0</v>
      </c>
      <c r="F7083" s="2">
        <v>232.01783</v>
      </c>
      <c r="G7083" s="2">
        <v>121.95129</v>
      </c>
      <c r="I7083" s="2">
        <v>767.44313</v>
      </c>
      <c r="K7083" s="2">
        <v>2603.72676</v>
      </c>
      <c r="L7083" s="2">
        <v>4123.4128899999996</v>
      </c>
    </row>
    <row r="7084" spans="1:12" x14ac:dyDescent="0.2">
      <c r="A7084" s="2" t="s">
        <v>305</v>
      </c>
      <c r="B7084" s="2" t="s">
        <v>87</v>
      </c>
      <c r="C7084" s="2">
        <v>0</v>
      </c>
      <c r="D7084" s="2">
        <v>0</v>
      </c>
      <c r="F7084" s="2">
        <v>0</v>
      </c>
      <c r="G7084" s="2">
        <v>0</v>
      </c>
      <c r="I7084" s="2">
        <v>0</v>
      </c>
      <c r="K7084" s="2">
        <v>11.025</v>
      </c>
      <c r="L7084" s="2">
        <v>0</v>
      </c>
    </row>
    <row r="7085" spans="1:12" x14ac:dyDescent="0.2">
      <c r="A7085" s="2" t="s">
        <v>305</v>
      </c>
      <c r="B7085" s="2" t="s">
        <v>88</v>
      </c>
      <c r="C7085" s="2">
        <v>0</v>
      </c>
      <c r="D7085" s="2">
        <v>0</v>
      </c>
      <c r="F7085" s="2">
        <v>102.8446</v>
      </c>
      <c r="G7085" s="2">
        <v>91.571399999999997</v>
      </c>
      <c r="I7085" s="2">
        <v>31.1</v>
      </c>
      <c r="K7085" s="2">
        <v>6836.8621999999996</v>
      </c>
      <c r="L7085" s="2">
        <v>2309.7325999999998</v>
      </c>
    </row>
    <row r="7086" spans="1:12" x14ac:dyDescent="0.2">
      <c r="A7086" s="2" t="s">
        <v>305</v>
      </c>
      <c r="B7086" s="2" t="s">
        <v>56</v>
      </c>
      <c r="C7086" s="2">
        <v>119.25093</v>
      </c>
      <c r="D7086" s="2">
        <v>103.80141999999999</v>
      </c>
      <c r="F7086" s="2">
        <v>4666.2785700000004</v>
      </c>
      <c r="G7086" s="2">
        <v>3190.6320300000002</v>
      </c>
      <c r="I7086" s="2">
        <v>3580.8395500000001</v>
      </c>
      <c r="K7086" s="2">
        <v>30010.086039999998</v>
      </c>
      <c r="L7086" s="2">
        <v>49393.327340000003</v>
      </c>
    </row>
    <row r="7087" spans="1:12" x14ac:dyDescent="0.2">
      <c r="A7087" s="2" t="s">
        <v>305</v>
      </c>
      <c r="B7087" s="2" t="s">
        <v>57</v>
      </c>
      <c r="C7087" s="2">
        <v>0</v>
      </c>
      <c r="D7087" s="2">
        <v>32.0625</v>
      </c>
      <c r="F7087" s="2">
        <v>1252.43849</v>
      </c>
      <c r="G7087" s="2">
        <v>975.61172999999997</v>
      </c>
      <c r="I7087" s="2">
        <v>2040.57635</v>
      </c>
      <c r="K7087" s="2">
        <v>14111.791069999999</v>
      </c>
      <c r="L7087" s="2">
        <v>15524.518040000001</v>
      </c>
    </row>
    <row r="7088" spans="1:12" x14ac:dyDescent="0.2">
      <c r="A7088" s="2" t="s">
        <v>305</v>
      </c>
      <c r="B7088" s="2" t="s">
        <v>33</v>
      </c>
      <c r="C7088" s="2">
        <v>0</v>
      </c>
      <c r="D7088" s="2">
        <v>0</v>
      </c>
      <c r="F7088" s="2">
        <v>147.77432999999999</v>
      </c>
      <c r="G7088" s="2">
        <v>82.923670000000001</v>
      </c>
      <c r="I7088" s="2">
        <v>0</v>
      </c>
      <c r="K7088" s="2">
        <v>1602.7036700000001</v>
      </c>
      <c r="L7088" s="2">
        <v>1560.1866199999999</v>
      </c>
    </row>
    <row r="7089" spans="1:13" x14ac:dyDescent="0.2">
      <c r="A7089" s="2" t="s">
        <v>305</v>
      </c>
      <c r="B7089" s="2" t="s">
        <v>58</v>
      </c>
      <c r="C7089" s="2">
        <v>0</v>
      </c>
      <c r="D7089" s="2">
        <v>0</v>
      </c>
      <c r="F7089" s="2">
        <v>0</v>
      </c>
      <c r="G7089" s="2">
        <v>0</v>
      </c>
      <c r="I7089" s="2">
        <v>0</v>
      </c>
      <c r="K7089" s="2">
        <v>154.81229999999999</v>
      </c>
      <c r="L7089" s="2">
        <v>0</v>
      </c>
    </row>
    <row r="7090" spans="1:13" x14ac:dyDescent="0.2">
      <c r="A7090" s="2" t="s">
        <v>305</v>
      </c>
      <c r="B7090" s="2" t="s">
        <v>59</v>
      </c>
      <c r="C7090" s="2">
        <v>0</v>
      </c>
      <c r="D7090" s="2">
        <v>0</v>
      </c>
      <c r="F7090" s="2">
        <v>0</v>
      </c>
      <c r="G7090" s="2">
        <v>0</v>
      </c>
      <c r="I7090" s="2">
        <v>0</v>
      </c>
      <c r="K7090" s="2">
        <v>18.955480000000001</v>
      </c>
      <c r="L7090" s="2">
        <v>42.18</v>
      </c>
    </row>
    <row r="7091" spans="1:13" x14ac:dyDescent="0.2">
      <c r="A7091" s="2" t="s">
        <v>305</v>
      </c>
      <c r="B7091" s="2" t="s">
        <v>90</v>
      </c>
      <c r="C7091" s="2">
        <v>0</v>
      </c>
      <c r="D7091" s="2">
        <v>0</v>
      </c>
      <c r="F7091" s="2">
        <v>439.01682</v>
      </c>
      <c r="G7091" s="2">
        <v>211.07033000000001</v>
      </c>
      <c r="I7091" s="2">
        <v>250.55199999999999</v>
      </c>
      <c r="K7091" s="2">
        <v>14406.436040000001</v>
      </c>
      <c r="L7091" s="2">
        <v>2174.9293400000001</v>
      </c>
    </row>
    <row r="7092" spans="1:13" x14ac:dyDescent="0.2">
      <c r="A7092" s="2" t="s">
        <v>305</v>
      </c>
      <c r="B7092" s="2" t="s">
        <v>34</v>
      </c>
      <c r="C7092" s="2">
        <v>0</v>
      </c>
      <c r="D7092" s="2">
        <v>0</v>
      </c>
      <c r="F7092" s="2">
        <v>0</v>
      </c>
      <c r="G7092" s="2">
        <v>12.586819999999999</v>
      </c>
      <c r="I7092" s="2">
        <v>0</v>
      </c>
      <c r="K7092" s="2">
        <v>0</v>
      </c>
      <c r="L7092" s="2">
        <v>12.586819999999999</v>
      </c>
    </row>
    <row r="7093" spans="1:13" x14ac:dyDescent="0.2">
      <c r="A7093" s="2" t="s">
        <v>305</v>
      </c>
      <c r="B7093" s="2" t="s">
        <v>60</v>
      </c>
      <c r="C7093" s="2">
        <v>0</v>
      </c>
      <c r="D7093" s="2">
        <v>0</v>
      </c>
      <c r="F7093" s="2">
        <v>0</v>
      </c>
      <c r="G7093" s="2">
        <v>0</v>
      </c>
      <c r="I7093" s="2">
        <v>0</v>
      </c>
      <c r="K7093" s="2">
        <v>186.30592999999999</v>
      </c>
      <c r="L7093" s="2">
        <v>55.47175</v>
      </c>
    </row>
    <row r="7094" spans="1:13" x14ac:dyDescent="0.2">
      <c r="A7094" s="2" t="s">
        <v>305</v>
      </c>
      <c r="B7094" s="2" t="s">
        <v>35</v>
      </c>
      <c r="C7094" s="2">
        <v>0</v>
      </c>
      <c r="D7094" s="2">
        <v>0</v>
      </c>
      <c r="F7094" s="2">
        <v>32.197600000000001</v>
      </c>
      <c r="G7094" s="2">
        <v>0</v>
      </c>
      <c r="I7094" s="2">
        <v>0</v>
      </c>
      <c r="K7094" s="2">
        <v>57.261490000000002</v>
      </c>
      <c r="L7094" s="2">
        <v>168.89657</v>
      </c>
    </row>
    <row r="7095" spans="1:13" x14ac:dyDescent="0.2">
      <c r="A7095" s="4" t="s">
        <v>305</v>
      </c>
      <c r="B7095" s="4" t="s">
        <v>15</v>
      </c>
      <c r="C7095" s="4">
        <v>5898.86121</v>
      </c>
      <c r="D7095" s="4">
        <v>2632.7652899999998</v>
      </c>
      <c r="E7095" s="4"/>
      <c r="F7095" s="4">
        <v>150065.36017</v>
      </c>
      <c r="G7095" s="4">
        <v>105536.08603999999</v>
      </c>
      <c r="H7095" s="4"/>
      <c r="I7095" s="4">
        <v>110576.75922000001</v>
      </c>
      <c r="J7095" s="4"/>
      <c r="K7095" s="4">
        <v>1462866.28678</v>
      </c>
      <c r="L7095" s="4">
        <v>1366375.26303</v>
      </c>
      <c r="M7095" s="4"/>
    </row>
    <row r="7096" spans="1:13" x14ac:dyDescent="0.2">
      <c r="A7096" s="2" t="s">
        <v>306</v>
      </c>
      <c r="B7096" s="2" t="s">
        <v>19</v>
      </c>
      <c r="C7096" s="2">
        <v>73.139120000000005</v>
      </c>
      <c r="D7096" s="2">
        <v>80.701629999999994</v>
      </c>
      <c r="F7096" s="2">
        <v>1895.14204</v>
      </c>
      <c r="G7096" s="2">
        <v>2883.95541</v>
      </c>
      <c r="I7096" s="2">
        <v>1602.55951</v>
      </c>
      <c r="K7096" s="2">
        <v>24834.111819999998</v>
      </c>
      <c r="L7096" s="2">
        <v>23470.610089999998</v>
      </c>
    </row>
    <row r="7097" spans="1:13" x14ac:dyDescent="0.2">
      <c r="A7097" s="2" t="s">
        <v>306</v>
      </c>
      <c r="B7097" s="2" t="s">
        <v>37</v>
      </c>
      <c r="C7097" s="2">
        <v>0</v>
      </c>
      <c r="D7097" s="2">
        <v>0</v>
      </c>
      <c r="F7097" s="2">
        <v>118.90175000000001</v>
      </c>
      <c r="G7097" s="2">
        <v>0</v>
      </c>
      <c r="I7097" s="2">
        <v>0</v>
      </c>
      <c r="K7097" s="2">
        <v>302.45519999999999</v>
      </c>
      <c r="L7097" s="2">
        <v>331.35915999999997</v>
      </c>
    </row>
    <row r="7098" spans="1:13" x14ac:dyDescent="0.2">
      <c r="A7098" s="2" t="s">
        <v>306</v>
      </c>
      <c r="B7098" s="2" t="s">
        <v>20</v>
      </c>
      <c r="C7098" s="2">
        <v>0</v>
      </c>
      <c r="D7098" s="2">
        <v>0</v>
      </c>
      <c r="F7098" s="2">
        <v>326.08328999999998</v>
      </c>
      <c r="G7098" s="2">
        <v>359.92054999999999</v>
      </c>
      <c r="I7098" s="2">
        <v>268.42403000000002</v>
      </c>
      <c r="K7098" s="2">
        <v>3708.9076100000002</v>
      </c>
      <c r="L7098" s="2">
        <v>4436.7610999999997</v>
      </c>
    </row>
    <row r="7099" spans="1:13" x14ac:dyDescent="0.2">
      <c r="A7099" s="2" t="s">
        <v>306</v>
      </c>
      <c r="B7099" s="2" t="s">
        <v>21</v>
      </c>
      <c r="C7099" s="2">
        <v>0</v>
      </c>
      <c r="D7099" s="2">
        <v>0</v>
      </c>
      <c r="F7099" s="2">
        <v>181.29859999999999</v>
      </c>
      <c r="G7099" s="2">
        <v>44.729230000000001</v>
      </c>
      <c r="I7099" s="2">
        <v>130.79871</v>
      </c>
      <c r="K7099" s="2">
        <v>1458.82314</v>
      </c>
      <c r="L7099" s="2">
        <v>704.74419</v>
      </c>
    </row>
    <row r="7100" spans="1:13" x14ac:dyDescent="0.2">
      <c r="A7100" s="2" t="s">
        <v>306</v>
      </c>
      <c r="B7100" s="2" t="s">
        <v>67</v>
      </c>
      <c r="C7100" s="2">
        <v>0</v>
      </c>
      <c r="D7100" s="2">
        <v>0</v>
      </c>
      <c r="F7100" s="2">
        <v>6.44</v>
      </c>
      <c r="G7100" s="2">
        <v>0</v>
      </c>
      <c r="I7100" s="2">
        <v>118.39896</v>
      </c>
      <c r="K7100" s="2">
        <v>1845.6731400000001</v>
      </c>
      <c r="L7100" s="2">
        <v>337.11016000000001</v>
      </c>
    </row>
    <row r="7101" spans="1:13" x14ac:dyDescent="0.2">
      <c r="A7101" s="2" t="s">
        <v>306</v>
      </c>
      <c r="B7101" s="2" t="s">
        <v>9</v>
      </c>
      <c r="C7101" s="2">
        <v>401.26960000000003</v>
      </c>
      <c r="D7101" s="2">
        <v>111.38105</v>
      </c>
      <c r="F7101" s="2">
        <v>36893.479780000001</v>
      </c>
      <c r="G7101" s="2">
        <v>58451.206270000002</v>
      </c>
      <c r="I7101" s="2">
        <v>24062.755690000002</v>
      </c>
      <c r="K7101" s="2">
        <v>171487.21036999999</v>
      </c>
      <c r="L7101" s="2">
        <v>322614.70156999998</v>
      </c>
    </row>
    <row r="7102" spans="1:13" x14ac:dyDescent="0.2">
      <c r="A7102" s="2" t="s">
        <v>306</v>
      </c>
      <c r="B7102" s="2" t="s">
        <v>39</v>
      </c>
      <c r="C7102" s="2">
        <v>22.47916</v>
      </c>
      <c r="D7102" s="2">
        <v>0</v>
      </c>
      <c r="F7102" s="2">
        <v>1628.42283</v>
      </c>
      <c r="G7102" s="2">
        <v>2404.6037500000002</v>
      </c>
      <c r="I7102" s="2">
        <v>2448.4318499999999</v>
      </c>
      <c r="K7102" s="2">
        <v>20557.35699</v>
      </c>
      <c r="L7102" s="2">
        <v>22909.14659</v>
      </c>
    </row>
    <row r="7103" spans="1:13" x14ac:dyDescent="0.2">
      <c r="A7103" s="2" t="s">
        <v>306</v>
      </c>
      <c r="B7103" s="2" t="s">
        <v>40</v>
      </c>
      <c r="C7103" s="2">
        <v>0</v>
      </c>
      <c r="D7103" s="2">
        <v>0</v>
      </c>
      <c r="F7103" s="2">
        <v>1490.98524</v>
      </c>
      <c r="G7103" s="2">
        <v>948.30830000000003</v>
      </c>
      <c r="I7103" s="2">
        <v>961.55196999999998</v>
      </c>
      <c r="K7103" s="2">
        <v>9096.3196100000005</v>
      </c>
      <c r="L7103" s="2">
        <v>10748.917649999999</v>
      </c>
    </row>
    <row r="7104" spans="1:13" x14ac:dyDescent="0.2">
      <c r="A7104" s="2" t="s">
        <v>306</v>
      </c>
      <c r="B7104" s="2" t="s">
        <v>22</v>
      </c>
      <c r="C7104" s="2">
        <v>0</v>
      </c>
      <c r="D7104" s="2">
        <v>57.82</v>
      </c>
      <c r="F7104" s="2">
        <v>10119.445369999999</v>
      </c>
      <c r="G7104" s="2">
        <v>2935.4485</v>
      </c>
      <c r="I7104" s="2">
        <v>1556.0453</v>
      </c>
      <c r="K7104" s="2">
        <v>32102.108029999999</v>
      </c>
      <c r="L7104" s="2">
        <v>53341.759510000004</v>
      </c>
    </row>
    <row r="7105" spans="1:12" x14ac:dyDescent="0.2">
      <c r="A7105" s="2" t="s">
        <v>306</v>
      </c>
      <c r="B7105" s="2" t="s">
        <v>69</v>
      </c>
      <c r="C7105" s="2">
        <v>0</v>
      </c>
      <c r="D7105" s="2">
        <v>0</v>
      </c>
      <c r="F7105" s="2">
        <v>0</v>
      </c>
      <c r="G7105" s="2">
        <v>0.90597000000000005</v>
      </c>
      <c r="I7105" s="2">
        <v>0</v>
      </c>
      <c r="K7105" s="2">
        <v>128.20902000000001</v>
      </c>
      <c r="L7105" s="2">
        <v>44.605550000000001</v>
      </c>
    </row>
    <row r="7106" spans="1:12" x14ac:dyDescent="0.2">
      <c r="A7106" s="2" t="s">
        <v>306</v>
      </c>
      <c r="B7106" s="2" t="s">
        <v>106</v>
      </c>
      <c r="C7106" s="2">
        <v>0</v>
      </c>
      <c r="D7106" s="2">
        <v>0</v>
      </c>
      <c r="F7106" s="2">
        <v>22.463999999999999</v>
      </c>
      <c r="G7106" s="2">
        <v>0</v>
      </c>
      <c r="I7106" s="2">
        <v>0</v>
      </c>
      <c r="K7106" s="2">
        <v>22.463999999999999</v>
      </c>
      <c r="L7106" s="2">
        <v>0</v>
      </c>
    </row>
    <row r="7107" spans="1:12" x14ac:dyDescent="0.2">
      <c r="A7107" s="2" t="s">
        <v>306</v>
      </c>
      <c r="B7107" s="2" t="s">
        <v>23</v>
      </c>
      <c r="C7107" s="2">
        <v>13.41164</v>
      </c>
      <c r="D7107" s="2">
        <v>0</v>
      </c>
      <c r="F7107" s="2">
        <v>319.66788000000003</v>
      </c>
      <c r="G7107" s="2">
        <v>235.99739</v>
      </c>
      <c r="I7107" s="2">
        <v>194.50693000000001</v>
      </c>
      <c r="K7107" s="2">
        <v>2636.03469</v>
      </c>
      <c r="L7107" s="2">
        <v>3695.9818500000001</v>
      </c>
    </row>
    <row r="7108" spans="1:12" x14ac:dyDescent="0.2">
      <c r="A7108" s="2" t="s">
        <v>306</v>
      </c>
      <c r="B7108" s="2" t="s">
        <v>71</v>
      </c>
      <c r="C7108" s="2">
        <v>0</v>
      </c>
      <c r="D7108" s="2">
        <v>0</v>
      </c>
      <c r="F7108" s="2">
        <v>107.99691</v>
      </c>
      <c r="G7108" s="2">
        <v>0</v>
      </c>
      <c r="I7108" s="2">
        <v>0</v>
      </c>
      <c r="K7108" s="2">
        <v>1094.9221299999999</v>
      </c>
      <c r="L7108" s="2">
        <v>799.41016999999999</v>
      </c>
    </row>
    <row r="7109" spans="1:12" x14ac:dyDescent="0.2">
      <c r="A7109" s="2" t="s">
        <v>306</v>
      </c>
      <c r="B7109" s="2" t="s">
        <v>72</v>
      </c>
      <c r="C7109" s="2">
        <v>0</v>
      </c>
      <c r="D7109" s="2">
        <v>0</v>
      </c>
      <c r="F7109" s="2">
        <v>0</v>
      </c>
      <c r="G7109" s="2">
        <v>0</v>
      </c>
      <c r="I7109" s="2">
        <v>0</v>
      </c>
      <c r="K7109" s="2">
        <v>0</v>
      </c>
      <c r="L7109" s="2">
        <v>2.08</v>
      </c>
    </row>
    <row r="7110" spans="1:12" x14ac:dyDescent="0.2">
      <c r="A7110" s="2" t="s">
        <v>306</v>
      </c>
      <c r="B7110" s="2" t="s">
        <v>62</v>
      </c>
      <c r="C7110" s="2">
        <v>0</v>
      </c>
      <c r="D7110" s="2">
        <v>65.177999999999997</v>
      </c>
      <c r="F7110" s="2">
        <v>7.1964800000000002</v>
      </c>
      <c r="G7110" s="2">
        <v>376.72199999999998</v>
      </c>
      <c r="I7110" s="2">
        <v>194.00399999999999</v>
      </c>
      <c r="K7110" s="2">
        <v>147.44125</v>
      </c>
      <c r="L7110" s="2">
        <v>729.93249000000003</v>
      </c>
    </row>
    <row r="7111" spans="1:12" x14ac:dyDescent="0.2">
      <c r="A7111" s="2" t="s">
        <v>306</v>
      </c>
      <c r="B7111" s="2" t="s">
        <v>41</v>
      </c>
      <c r="C7111" s="2">
        <v>0</v>
      </c>
      <c r="D7111" s="2">
        <v>0</v>
      </c>
      <c r="F7111" s="2">
        <v>1024.96389</v>
      </c>
      <c r="G7111" s="2">
        <v>683.77927</v>
      </c>
      <c r="I7111" s="2">
        <v>1054.86547</v>
      </c>
      <c r="K7111" s="2">
        <v>8695.4821100000008</v>
      </c>
      <c r="L7111" s="2">
        <v>10900.42787</v>
      </c>
    </row>
    <row r="7112" spans="1:12" x14ac:dyDescent="0.2">
      <c r="A7112" s="2" t="s">
        <v>306</v>
      </c>
      <c r="B7112" s="2" t="s">
        <v>10</v>
      </c>
      <c r="C7112" s="2">
        <v>719.27130999999997</v>
      </c>
      <c r="D7112" s="2">
        <v>1722.64095</v>
      </c>
      <c r="F7112" s="2">
        <v>11924.76418</v>
      </c>
      <c r="G7112" s="2">
        <v>18686.804950000002</v>
      </c>
      <c r="I7112" s="2">
        <v>18122.126749999999</v>
      </c>
      <c r="K7112" s="2">
        <v>123525.21197999999</v>
      </c>
      <c r="L7112" s="2">
        <v>162768.68718000001</v>
      </c>
    </row>
    <row r="7113" spans="1:12" x14ac:dyDescent="0.2">
      <c r="A7113" s="2" t="s">
        <v>306</v>
      </c>
      <c r="B7113" s="2" t="s">
        <v>63</v>
      </c>
      <c r="C7113" s="2">
        <v>0</v>
      </c>
      <c r="D7113" s="2">
        <v>0</v>
      </c>
      <c r="F7113" s="2">
        <v>0</v>
      </c>
      <c r="G7113" s="2">
        <v>0</v>
      </c>
      <c r="I7113" s="2">
        <v>0</v>
      </c>
      <c r="K7113" s="2">
        <v>189.82239999999999</v>
      </c>
      <c r="L7113" s="2">
        <v>276.65440000000001</v>
      </c>
    </row>
    <row r="7114" spans="1:12" x14ac:dyDescent="0.2">
      <c r="A7114" s="2" t="s">
        <v>306</v>
      </c>
      <c r="B7114" s="2" t="s">
        <v>42</v>
      </c>
      <c r="C7114" s="2">
        <v>0</v>
      </c>
      <c r="D7114" s="2">
        <v>0</v>
      </c>
      <c r="F7114" s="2">
        <v>177.28935000000001</v>
      </c>
      <c r="G7114" s="2">
        <v>322.62569000000002</v>
      </c>
      <c r="I7114" s="2">
        <v>146.12164999999999</v>
      </c>
      <c r="K7114" s="2">
        <v>1656.15742</v>
      </c>
      <c r="L7114" s="2">
        <v>2180.6695399999999</v>
      </c>
    </row>
    <row r="7115" spans="1:12" x14ac:dyDescent="0.2">
      <c r="A7115" s="2" t="s">
        <v>306</v>
      </c>
      <c r="B7115" s="2" t="s">
        <v>24</v>
      </c>
      <c r="C7115" s="2">
        <v>0</v>
      </c>
      <c r="D7115" s="2">
        <v>0</v>
      </c>
      <c r="F7115" s="2">
        <v>321.94</v>
      </c>
      <c r="G7115" s="2">
        <v>117.93769</v>
      </c>
      <c r="I7115" s="2">
        <v>251.78292999999999</v>
      </c>
      <c r="K7115" s="2">
        <v>2301.8325100000002</v>
      </c>
      <c r="L7115" s="2">
        <v>2573.0228699999998</v>
      </c>
    </row>
    <row r="7116" spans="1:12" x14ac:dyDescent="0.2">
      <c r="A7116" s="2" t="s">
        <v>306</v>
      </c>
      <c r="B7116" s="2" t="s">
        <v>43</v>
      </c>
      <c r="C7116" s="2">
        <v>79.708399999999997</v>
      </c>
      <c r="D7116" s="2">
        <v>11.384399999999999</v>
      </c>
      <c r="F7116" s="2">
        <v>9308.6985199999999</v>
      </c>
      <c r="G7116" s="2">
        <v>4187.3715700000002</v>
      </c>
      <c r="I7116" s="2">
        <v>2040.8228899999999</v>
      </c>
      <c r="K7116" s="2">
        <v>76930.047269999995</v>
      </c>
      <c r="L7116" s="2">
        <v>54519.794779999997</v>
      </c>
    </row>
    <row r="7117" spans="1:12" x14ac:dyDescent="0.2">
      <c r="A7117" s="2" t="s">
        <v>306</v>
      </c>
      <c r="B7117" s="2" t="s">
        <v>44</v>
      </c>
      <c r="C7117" s="2">
        <v>0</v>
      </c>
      <c r="D7117" s="2">
        <v>0</v>
      </c>
      <c r="F7117" s="2">
        <v>404.81686999999999</v>
      </c>
      <c r="G7117" s="2">
        <v>810.12013999999999</v>
      </c>
      <c r="I7117" s="2">
        <v>571.54304000000002</v>
      </c>
      <c r="K7117" s="2">
        <v>4065.7848199999999</v>
      </c>
      <c r="L7117" s="2">
        <v>6840.4003899999998</v>
      </c>
    </row>
    <row r="7118" spans="1:12" x14ac:dyDescent="0.2">
      <c r="A7118" s="2" t="s">
        <v>306</v>
      </c>
      <c r="B7118" s="2" t="s">
        <v>25</v>
      </c>
      <c r="C7118" s="2">
        <v>0</v>
      </c>
      <c r="D7118" s="2">
        <v>24.965</v>
      </c>
      <c r="F7118" s="2">
        <v>28.432459999999999</v>
      </c>
      <c r="G7118" s="2">
        <v>103.95277</v>
      </c>
      <c r="I7118" s="2">
        <v>114.02136</v>
      </c>
      <c r="K7118" s="2">
        <v>2389.4291699999999</v>
      </c>
      <c r="L7118" s="2">
        <v>2022.0651</v>
      </c>
    </row>
    <row r="7119" spans="1:12" x14ac:dyDescent="0.2">
      <c r="A7119" s="2" t="s">
        <v>306</v>
      </c>
      <c r="B7119" s="2" t="s">
        <v>73</v>
      </c>
      <c r="C7119" s="2">
        <v>0</v>
      </c>
      <c r="D7119" s="2">
        <v>0</v>
      </c>
      <c r="F7119" s="2">
        <v>2.68275</v>
      </c>
      <c r="G7119" s="2">
        <v>0</v>
      </c>
      <c r="I7119" s="2">
        <v>0</v>
      </c>
      <c r="K7119" s="2">
        <v>308.23898000000003</v>
      </c>
      <c r="L7119" s="2">
        <v>172.0146</v>
      </c>
    </row>
    <row r="7120" spans="1:12" x14ac:dyDescent="0.2">
      <c r="A7120" s="2" t="s">
        <v>306</v>
      </c>
      <c r="B7120" s="2" t="s">
        <v>45</v>
      </c>
      <c r="C7120" s="2">
        <v>23.873830000000002</v>
      </c>
      <c r="D7120" s="2">
        <v>0</v>
      </c>
      <c r="F7120" s="2">
        <v>253.55829</v>
      </c>
      <c r="G7120" s="2">
        <v>707.88984000000005</v>
      </c>
      <c r="I7120" s="2">
        <v>197.50624999999999</v>
      </c>
      <c r="K7120" s="2">
        <v>1756.0187900000001</v>
      </c>
      <c r="L7120" s="2">
        <v>3765.87374</v>
      </c>
    </row>
    <row r="7121" spans="1:12" x14ac:dyDescent="0.2">
      <c r="A7121" s="2" t="s">
        <v>306</v>
      </c>
      <c r="B7121" s="2" t="s">
        <v>74</v>
      </c>
      <c r="C7121" s="2">
        <v>0</v>
      </c>
      <c r="D7121" s="2">
        <v>0</v>
      </c>
      <c r="F7121" s="2">
        <v>0</v>
      </c>
      <c r="G7121" s="2">
        <v>0</v>
      </c>
      <c r="I7121" s="2">
        <v>0</v>
      </c>
      <c r="K7121" s="2">
        <v>33</v>
      </c>
      <c r="L7121" s="2">
        <v>0</v>
      </c>
    </row>
    <row r="7122" spans="1:12" x14ac:dyDescent="0.2">
      <c r="A7122" s="2" t="s">
        <v>306</v>
      </c>
      <c r="B7122" s="2" t="s">
        <v>46</v>
      </c>
      <c r="C7122" s="2">
        <v>0</v>
      </c>
      <c r="D7122" s="2">
        <v>0</v>
      </c>
      <c r="F7122" s="2">
        <v>125.83199999999999</v>
      </c>
      <c r="G7122" s="2">
        <v>10.865</v>
      </c>
      <c r="I7122" s="2">
        <v>43.62</v>
      </c>
      <c r="K7122" s="2">
        <v>772.03399999999999</v>
      </c>
      <c r="L7122" s="2">
        <v>378.02586000000002</v>
      </c>
    </row>
    <row r="7123" spans="1:12" x14ac:dyDescent="0.2">
      <c r="A7123" s="2" t="s">
        <v>306</v>
      </c>
      <c r="B7123" s="2" t="s">
        <v>47</v>
      </c>
      <c r="C7123" s="2">
        <v>0</v>
      </c>
      <c r="D7123" s="2">
        <v>0</v>
      </c>
      <c r="F7123" s="2">
        <v>91.556820000000002</v>
      </c>
      <c r="G7123" s="2">
        <v>345.11468000000002</v>
      </c>
      <c r="I7123" s="2">
        <v>345.36806000000001</v>
      </c>
      <c r="K7123" s="2">
        <v>4602.1202599999997</v>
      </c>
      <c r="L7123" s="2">
        <v>3753.6237900000001</v>
      </c>
    </row>
    <row r="7124" spans="1:12" x14ac:dyDescent="0.2">
      <c r="A7124" s="2" t="s">
        <v>306</v>
      </c>
      <c r="B7124" s="2" t="s">
        <v>11</v>
      </c>
      <c r="C7124" s="2">
        <v>1196.36682</v>
      </c>
      <c r="D7124" s="2">
        <v>719.61569999999995</v>
      </c>
      <c r="F7124" s="2">
        <v>31956.084559999999</v>
      </c>
      <c r="G7124" s="2">
        <v>29165.596509999999</v>
      </c>
      <c r="I7124" s="2">
        <v>24991.45176</v>
      </c>
      <c r="K7124" s="2">
        <v>349146.80281999998</v>
      </c>
      <c r="L7124" s="2">
        <v>366873.73272999999</v>
      </c>
    </row>
    <row r="7125" spans="1:12" x14ac:dyDescent="0.2">
      <c r="A7125" s="2" t="s">
        <v>306</v>
      </c>
      <c r="B7125" s="2" t="s">
        <v>75</v>
      </c>
      <c r="C7125" s="2">
        <v>0</v>
      </c>
      <c r="D7125" s="2">
        <v>0</v>
      </c>
      <c r="F7125" s="2">
        <v>193.06399999999999</v>
      </c>
      <c r="G7125" s="2">
        <v>4.32348</v>
      </c>
      <c r="I7125" s="2">
        <v>0</v>
      </c>
      <c r="K7125" s="2">
        <v>665.78497000000004</v>
      </c>
      <c r="L7125" s="2">
        <v>570.92319999999995</v>
      </c>
    </row>
    <row r="7126" spans="1:12" x14ac:dyDescent="0.2">
      <c r="A7126" s="2" t="s">
        <v>306</v>
      </c>
      <c r="B7126" s="2" t="s">
        <v>107</v>
      </c>
      <c r="C7126" s="2">
        <v>0</v>
      </c>
      <c r="D7126" s="2">
        <v>0</v>
      </c>
      <c r="F7126" s="2">
        <v>0</v>
      </c>
      <c r="G7126" s="2">
        <v>0</v>
      </c>
      <c r="I7126" s="2">
        <v>0</v>
      </c>
      <c r="K7126" s="2">
        <v>0</v>
      </c>
      <c r="L7126" s="2">
        <v>45.84</v>
      </c>
    </row>
    <row r="7127" spans="1:12" x14ac:dyDescent="0.2">
      <c r="A7127" s="2" t="s">
        <v>306</v>
      </c>
      <c r="B7127" s="2" t="s">
        <v>17</v>
      </c>
      <c r="C7127" s="2">
        <v>76.839799999999997</v>
      </c>
      <c r="D7127" s="2">
        <v>496.0299</v>
      </c>
      <c r="F7127" s="2">
        <v>17945.789700000001</v>
      </c>
      <c r="G7127" s="2">
        <v>21777.33826</v>
      </c>
      <c r="I7127" s="2">
        <v>18348.60886</v>
      </c>
      <c r="K7127" s="2">
        <v>188502.14444999999</v>
      </c>
      <c r="L7127" s="2">
        <v>191928.53177</v>
      </c>
    </row>
    <row r="7128" spans="1:12" x14ac:dyDescent="0.2">
      <c r="A7128" s="2" t="s">
        <v>306</v>
      </c>
      <c r="B7128" s="2" t="s">
        <v>49</v>
      </c>
      <c r="C7128" s="2">
        <v>0</v>
      </c>
      <c r="D7128" s="2">
        <v>0</v>
      </c>
      <c r="F7128" s="2">
        <v>87.693250000000006</v>
      </c>
      <c r="G7128" s="2">
        <v>609.79705000000001</v>
      </c>
      <c r="I7128" s="2">
        <v>249.57817</v>
      </c>
      <c r="K7128" s="2">
        <v>3751.9193599999999</v>
      </c>
      <c r="L7128" s="2">
        <v>5178.9228000000003</v>
      </c>
    </row>
    <row r="7129" spans="1:12" x14ac:dyDescent="0.2">
      <c r="A7129" s="2" t="s">
        <v>306</v>
      </c>
      <c r="B7129" s="2" t="s">
        <v>12</v>
      </c>
      <c r="C7129" s="2">
        <v>3025.55474</v>
      </c>
      <c r="D7129" s="2">
        <v>1881.94217</v>
      </c>
      <c r="F7129" s="2">
        <v>102082.40777000001</v>
      </c>
      <c r="G7129" s="2">
        <v>112580.90591</v>
      </c>
      <c r="I7129" s="2">
        <v>85338.323990000004</v>
      </c>
      <c r="K7129" s="2">
        <v>1289071.95083</v>
      </c>
      <c r="L7129" s="2">
        <v>1288165.8776199999</v>
      </c>
    </row>
    <row r="7130" spans="1:12" x14ac:dyDescent="0.2">
      <c r="A7130" s="2" t="s">
        <v>306</v>
      </c>
      <c r="B7130" s="2" t="s">
        <v>26</v>
      </c>
      <c r="C7130" s="2">
        <v>87.090999999999994</v>
      </c>
      <c r="D7130" s="2">
        <v>505.09</v>
      </c>
      <c r="F7130" s="2">
        <v>18155.611229999999</v>
      </c>
      <c r="G7130" s="2">
        <v>10411.479939999999</v>
      </c>
      <c r="I7130" s="2">
        <v>8588.4622999999992</v>
      </c>
      <c r="K7130" s="2">
        <v>158045.37823</v>
      </c>
      <c r="L7130" s="2">
        <v>135580.57618999999</v>
      </c>
    </row>
    <row r="7131" spans="1:12" x14ac:dyDescent="0.2">
      <c r="A7131" s="2" t="s">
        <v>306</v>
      </c>
      <c r="B7131" s="2" t="s">
        <v>77</v>
      </c>
      <c r="C7131" s="2">
        <v>0</v>
      </c>
      <c r="D7131" s="2">
        <v>0</v>
      </c>
      <c r="F7131" s="2">
        <v>579.61492999999996</v>
      </c>
      <c r="G7131" s="2">
        <v>995.45942000000002</v>
      </c>
      <c r="I7131" s="2">
        <v>233.00729999999999</v>
      </c>
      <c r="K7131" s="2">
        <v>3901.24134</v>
      </c>
      <c r="L7131" s="2">
        <v>5574.0988900000002</v>
      </c>
    </row>
    <row r="7132" spans="1:12" x14ac:dyDescent="0.2">
      <c r="A7132" s="2" t="s">
        <v>306</v>
      </c>
      <c r="B7132" s="2" t="s">
        <v>50</v>
      </c>
      <c r="C7132" s="2">
        <v>0</v>
      </c>
      <c r="D7132" s="2">
        <v>0</v>
      </c>
      <c r="F7132" s="2">
        <v>1406.3188600000001</v>
      </c>
      <c r="G7132" s="2">
        <v>916.52724999999998</v>
      </c>
      <c r="I7132" s="2">
        <v>1449.16436</v>
      </c>
      <c r="K7132" s="2">
        <v>11207.33906</v>
      </c>
      <c r="L7132" s="2">
        <v>12607.21722</v>
      </c>
    </row>
    <row r="7133" spans="1:12" x14ac:dyDescent="0.2">
      <c r="A7133" s="2" t="s">
        <v>306</v>
      </c>
      <c r="B7133" s="2" t="s">
        <v>64</v>
      </c>
      <c r="C7133" s="2">
        <v>0</v>
      </c>
      <c r="D7133" s="2">
        <v>0</v>
      </c>
      <c r="F7133" s="2">
        <v>187.17667</v>
      </c>
      <c r="G7133" s="2">
        <v>19.090859999999999</v>
      </c>
      <c r="I7133" s="2">
        <v>138.73054999999999</v>
      </c>
      <c r="K7133" s="2">
        <v>387.69166000000001</v>
      </c>
      <c r="L7133" s="2">
        <v>344.66944000000001</v>
      </c>
    </row>
    <row r="7134" spans="1:12" x14ac:dyDescent="0.2">
      <c r="A7134" s="2" t="s">
        <v>306</v>
      </c>
      <c r="B7134" s="2" t="s">
        <v>13</v>
      </c>
      <c r="C7134" s="2">
        <v>56.359000000000002</v>
      </c>
      <c r="D7134" s="2">
        <v>82.710999999999999</v>
      </c>
      <c r="F7134" s="2">
        <v>3081.2389499999999</v>
      </c>
      <c r="G7134" s="2">
        <v>3655.4755</v>
      </c>
      <c r="I7134" s="2">
        <v>2778.6315300000001</v>
      </c>
      <c r="K7134" s="2">
        <v>35995.462979999997</v>
      </c>
      <c r="L7134" s="2">
        <v>44235.69371</v>
      </c>
    </row>
    <row r="7135" spans="1:12" x14ac:dyDescent="0.2">
      <c r="A7135" s="2" t="s">
        <v>306</v>
      </c>
      <c r="B7135" s="2" t="s">
        <v>79</v>
      </c>
      <c r="C7135" s="2">
        <v>0</v>
      </c>
      <c r="D7135" s="2">
        <v>0</v>
      </c>
      <c r="F7135" s="2">
        <v>0</v>
      </c>
      <c r="G7135" s="2">
        <v>65.712729999999993</v>
      </c>
      <c r="I7135" s="2">
        <v>0</v>
      </c>
      <c r="K7135" s="2">
        <v>0</v>
      </c>
      <c r="L7135" s="2">
        <v>178.87982</v>
      </c>
    </row>
    <row r="7136" spans="1:12" x14ac:dyDescent="0.2">
      <c r="A7136" s="2" t="s">
        <v>306</v>
      </c>
      <c r="B7136" s="2" t="s">
        <v>65</v>
      </c>
      <c r="C7136" s="2">
        <v>0</v>
      </c>
      <c r="D7136" s="2">
        <v>0</v>
      </c>
      <c r="F7136" s="2">
        <v>42.091200000000001</v>
      </c>
      <c r="G7136" s="2">
        <v>114.13800000000001</v>
      </c>
      <c r="I7136" s="2">
        <v>0</v>
      </c>
      <c r="K7136" s="2">
        <v>178.60480000000001</v>
      </c>
      <c r="L7136" s="2">
        <v>594.23220000000003</v>
      </c>
    </row>
    <row r="7137" spans="1:12" x14ac:dyDescent="0.2">
      <c r="A7137" s="2" t="s">
        <v>306</v>
      </c>
      <c r="B7137" s="2" t="s">
        <v>27</v>
      </c>
      <c r="C7137" s="2">
        <v>0</v>
      </c>
      <c r="D7137" s="2">
        <v>0</v>
      </c>
      <c r="F7137" s="2">
        <v>350.94105999999999</v>
      </c>
      <c r="G7137" s="2">
        <v>274.70999999999998</v>
      </c>
      <c r="I7137" s="2">
        <v>233.20588000000001</v>
      </c>
      <c r="K7137" s="2">
        <v>5418.6917000000003</v>
      </c>
      <c r="L7137" s="2">
        <v>7714.42821</v>
      </c>
    </row>
    <row r="7138" spans="1:12" x14ac:dyDescent="0.2">
      <c r="A7138" s="2" t="s">
        <v>306</v>
      </c>
      <c r="B7138" s="2" t="s">
        <v>51</v>
      </c>
      <c r="C7138" s="2">
        <v>0</v>
      </c>
      <c r="D7138" s="2">
        <v>0</v>
      </c>
      <c r="F7138" s="2">
        <v>828.46288000000004</v>
      </c>
      <c r="G7138" s="2">
        <v>949.28754000000004</v>
      </c>
      <c r="I7138" s="2">
        <v>584.66490999999996</v>
      </c>
      <c r="K7138" s="2">
        <v>9790.2768199999991</v>
      </c>
      <c r="L7138" s="2">
        <v>9398.8418399999991</v>
      </c>
    </row>
    <row r="7139" spans="1:12" x14ac:dyDescent="0.2">
      <c r="A7139" s="2" t="s">
        <v>306</v>
      </c>
      <c r="B7139" s="2" t="s">
        <v>14</v>
      </c>
      <c r="C7139" s="2">
        <v>31.45</v>
      </c>
      <c r="D7139" s="2">
        <v>99.380799999999994</v>
      </c>
      <c r="F7139" s="2">
        <v>37570.438049999997</v>
      </c>
      <c r="G7139" s="2">
        <v>51268.4113</v>
      </c>
      <c r="I7139" s="2">
        <v>37723.998339999998</v>
      </c>
      <c r="K7139" s="2">
        <v>323605.73940000002</v>
      </c>
      <c r="L7139" s="2">
        <v>510003.30994000001</v>
      </c>
    </row>
    <row r="7140" spans="1:12" x14ac:dyDescent="0.2">
      <c r="A7140" s="2" t="s">
        <v>306</v>
      </c>
      <c r="B7140" s="2" t="s">
        <v>28</v>
      </c>
      <c r="C7140" s="2">
        <v>120.35244</v>
      </c>
      <c r="D7140" s="2">
        <v>66.182000000000002</v>
      </c>
      <c r="F7140" s="2">
        <v>5761.9552299999996</v>
      </c>
      <c r="G7140" s="2">
        <v>4961.7932099999998</v>
      </c>
      <c r="I7140" s="2">
        <v>5801.5911299999998</v>
      </c>
      <c r="K7140" s="2">
        <v>67244.936060000007</v>
      </c>
      <c r="L7140" s="2">
        <v>66054.877970000001</v>
      </c>
    </row>
    <row r="7141" spans="1:12" x14ac:dyDescent="0.2">
      <c r="A7141" s="2" t="s">
        <v>306</v>
      </c>
      <c r="B7141" s="2" t="s">
        <v>81</v>
      </c>
      <c r="C7141" s="2">
        <v>0</v>
      </c>
      <c r="D7141" s="2">
        <v>0</v>
      </c>
      <c r="F7141" s="2">
        <v>29.861239999999999</v>
      </c>
      <c r="G7141" s="2">
        <v>13.488009999999999</v>
      </c>
      <c r="I7141" s="2">
        <v>0</v>
      </c>
      <c r="K7141" s="2">
        <v>2709.2001300000002</v>
      </c>
      <c r="L7141" s="2">
        <v>3219.3390300000001</v>
      </c>
    </row>
    <row r="7142" spans="1:12" x14ac:dyDescent="0.2">
      <c r="A7142" s="2" t="s">
        <v>306</v>
      </c>
      <c r="B7142" s="2" t="s">
        <v>52</v>
      </c>
      <c r="C7142" s="2">
        <v>0</v>
      </c>
      <c r="D7142" s="2">
        <v>0</v>
      </c>
      <c r="F7142" s="2">
        <v>4.9815699999999996</v>
      </c>
      <c r="G7142" s="2">
        <v>133.87286</v>
      </c>
      <c r="I7142" s="2">
        <v>42.417659999999998</v>
      </c>
      <c r="K7142" s="2">
        <v>281.22359999999998</v>
      </c>
      <c r="L7142" s="2">
        <v>1249.3642199999999</v>
      </c>
    </row>
    <row r="7143" spans="1:12" x14ac:dyDescent="0.2">
      <c r="A7143" s="2" t="s">
        <v>306</v>
      </c>
      <c r="B7143" s="2" t="s">
        <v>29</v>
      </c>
      <c r="C7143" s="2">
        <v>0</v>
      </c>
      <c r="D7143" s="2">
        <v>19.375</v>
      </c>
      <c r="F7143" s="2">
        <v>505.48259000000002</v>
      </c>
      <c r="G7143" s="2">
        <v>1121.51179</v>
      </c>
      <c r="I7143" s="2">
        <v>1359.8584800000001</v>
      </c>
      <c r="K7143" s="2">
        <v>8102.40146</v>
      </c>
      <c r="L7143" s="2">
        <v>12932.95667</v>
      </c>
    </row>
    <row r="7144" spans="1:12" x14ac:dyDescent="0.2">
      <c r="A7144" s="2" t="s">
        <v>306</v>
      </c>
      <c r="B7144" s="2" t="s">
        <v>53</v>
      </c>
      <c r="C7144" s="2">
        <v>0</v>
      </c>
      <c r="D7144" s="2">
        <v>0</v>
      </c>
      <c r="F7144" s="2">
        <v>0</v>
      </c>
      <c r="G7144" s="2">
        <v>0</v>
      </c>
      <c r="I7144" s="2">
        <v>0</v>
      </c>
      <c r="K7144" s="2">
        <v>177.363</v>
      </c>
      <c r="L7144" s="2">
        <v>73.917310000000001</v>
      </c>
    </row>
    <row r="7145" spans="1:12" x14ac:dyDescent="0.2">
      <c r="A7145" s="2" t="s">
        <v>306</v>
      </c>
      <c r="B7145" s="2" t="s">
        <v>30</v>
      </c>
      <c r="C7145" s="2">
        <v>0</v>
      </c>
      <c r="D7145" s="2">
        <v>100.4907</v>
      </c>
      <c r="F7145" s="2">
        <v>1309.31024</v>
      </c>
      <c r="G7145" s="2">
        <v>2478.7409600000001</v>
      </c>
      <c r="I7145" s="2">
        <v>3052.6385399999999</v>
      </c>
      <c r="K7145" s="2">
        <v>19127.779839999999</v>
      </c>
      <c r="L7145" s="2">
        <v>23075.3197</v>
      </c>
    </row>
    <row r="7146" spans="1:12" x14ac:dyDescent="0.2">
      <c r="A7146" s="2" t="s">
        <v>306</v>
      </c>
      <c r="B7146" s="2" t="s">
        <v>82</v>
      </c>
      <c r="C7146" s="2">
        <v>0</v>
      </c>
      <c r="D7146" s="2">
        <v>0</v>
      </c>
      <c r="F7146" s="2">
        <v>1282.32465</v>
      </c>
      <c r="G7146" s="2">
        <v>1577.05773</v>
      </c>
      <c r="I7146" s="2">
        <v>976.57059000000004</v>
      </c>
      <c r="K7146" s="2">
        <v>10372.99827</v>
      </c>
      <c r="L7146" s="2">
        <v>18345.846150000001</v>
      </c>
    </row>
    <row r="7147" spans="1:12" x14ac:dyDescent="0.2">
      <c r="A7147" s="2" t="s">
        <v>306</v>
      </c>
      <c r="B7147" s="2" t="s">
        <v>83</v>
      </c>
      <c r="C7147" s="2">
        <v>0</v>
      </c>
      <c r="D7147" s="2">
        <v>0</v>
      </c>
      <c r="F7147" s="2">
        <v>53.701000000000001</v>
      </c>
      <c r="G7147" s="2">
        <v>24.384910000000001</v>
      </c>
      <c r="I7147" s="2">
        <v>10.68338</v>
      </c>
      <c r="K7147" s="2">
        <v>197.47618</v>
      </c>
      <c r="L7147" s="2">
        <v>410.84899999999999</v>
      </c>
    </row>
    <row r="7148" spans="1:12" x14ac:dyDescent="0.2">
      <c r="A7148" s="2" t="s">
        <v>306</v>
      </c>
      <c r="B7148" s="2" t="s">
        <v>31</v>
      </c>
      <c r="C7148" s="2">
        <v>0</v>
      </c>
      <c r="D7148" s="2">
        <v>0</v>
      </c>
      <c r="F7148" s="2">
        <v>16.600000000000001</v>
      </c>
      <c r="G7148" s="2">
        <v>0</v>
      </c>
      <c r="I7148" s="2">
        <v>36</v>
      </c>
      <c r="K7148" s="2">
        <v>588.45198000000005</v>
      </c>
      <c r="L7148" s="2">
        <v>332.971</v>
      </c>
    </row>
    <row r="7149" spans="1:12" x14ac:dyDescent="0.2">
      <c r="A7149" s="2" t="s">
        <v>306</v>
      </c>
      <c r="B7149" s="2" t="s">
        <v>84</v>
      </c>
      <c r="C7149" s="2">
        <v>0</v>
      </c>
      <c r="D7149" s="2">
        <v>0</v>
      </c>
      <c r="F7149" s="2">
        <v>3168.6887499999998</v>
      </c>
      <c r="G7149" s="2">
        <v>651</v>
      </c>
      <c r="I7149" s="2">
        <v>922.25</v>
      </c>
      <c r="K7149" s="2">
        <v>6734.9210999999996</v>
      </c>
      <c r="L7149" s="2">
        <v>8159.9298200000003</v>
      </c>
    </row>
    <row r="7150" spans="1:12" x14ac:dyDescent="0.2">
      <c r="A7150" s="2" t="s">
        <v>306</v>
      </c>
      <c r="B7150" s="2" t="s">
        <v>85</v>
      </c>
      <c r="C7150" s="2">
        <v>0</v>
      </c>
      <c r="D7150" s="2">
        <v>0</v>
      </c>
      <c r="F7150" s="2">
        <v>63.558</v>
      </c>
      <c r="G7150" s="2">
        <v>0</v>
      </c>
      <c r="I7150" s="2">
        <v>0</v>
      </c>
      <c r="K7150" s="2">
        <v>2164.75</v>
      </c>
      <c r="L7150" s="2">
        <v>352.43</v>
      </c>
    </row>
    <row r="7151" spans="1:12" x14ac:dyDescent="0.2">
      <c r="A7151" s="2" t="s">
        <v>306</v>
      </c>
      <c r="B7151" s="2" t="s">
        <v>54</v>
      </c>
      <c r="C7151" s="2">
        <v>0</v>
      </c>
      <c r="D7151" s="2">
        <v>0</v>
      </c>
      <c r="F7151" s="2">
        <v>0</v>
      </c>
      <c r="G7151" s="2">
        <v>0</v>
      </c>
      <c r="I7151" s="2">
        <v>57.022799999999997</v>
      </c>
      <c r="K7151" s="2">
        <v>63.720579999999998</v>
      </c>
      <c r="L7151" s="2">
        <v>97.534800000000004</v>
      </c>
    </row>
    <row r="7152" spans="1:12" x14ac:dyDescent="0.2">
      <c r="A7152" s="2" t="s">
        <v>306</v>
      </c>
      <c r="B7152" s="2" t="s">
        <v>32</v>
      </c>
      <c r="C7152" s="2">
        <v>17.189</v>
      </c>
      <c r="D7152" s="2">
        <v>0</v>
      </c>
      <c r="F7152" s="2">
        <v>647.79403000000002</v>
      </c>
      <c r="G7152" s="2">
        <v>793.52322000000004</v>
      </c>
      <c r="I7152" s="2">
        <v>1155.13176</v>
      </c>
      <c r="K7152" s="2">
        <v>4684.4083899999996</v>
      </c>
      <c r="L7152" s="2">
        <v>11209.346579999999</v>
      </c>
    </row>
    <row r="7153" spans="1:13" x14ac:dyDescent="0.2">
      <c r="A7153" s="2" t="s">
        <v>306</v>
      </c>
      <c r="B7153" s="2" t="s">
        <v>55</v>
      </c>
      <c r="C7153" s="2">
        <v>0</v>
      </c>
      <c r="D7153" s="2">
        <v>0</v>
      </c>
      <c r="F7153" s="2">
        <v>505.64348000000001</v>
      </c>
      <c r="G7153" s="2">
        <v>782.00561000000005</v>
      </c>
      <c r="I7153" s="2">
        <v>529.20151999999996</v>
      </c>
      <c r="K7153" s="2">
        <v>4395.2308800000001</v>
      </c>
      <c r="L7153" s="2">
        <v>6009.9111000000003</v>
      </c>
    </row>
    <row r="7154" spans="1:13" x14ac:dyDescent="0.2">
      <c r="A7154" s="2" t="s">
        <v>306</v>
      </c>
      <c r="B7154" s="2" t="s">
        <v>86</v>
      </c>
      <c r="C7154" s="2">
        <v>0</v>
      </c>
      <c r="D7154" s="2">
        <v>0</v>
      </c>
      <c r="F7154" s="2">
        <v>0</v>
      </c>
      <c r="G7154" s="2">
        <v>0</v>
      </c>
      <c r="I7154" s="2">
        <v>0</v>
      </c>
      <c r="K7154" s="2">
        <v>0</v>
      </c>
      <c r="L7154" s="2">
        <v>2.0916000000000001</v>
      </c>
    </row>
    <row r="7155" spans="1:13" x14ac:dyDescent="0.2">
      <c r="A7155" s="2" t="s">
        <v>306</v>
      </c>
      <c r="B7155" s="2" t="s">
        <v>87</v>
      </c>
      <c r="C7155" s="2">
        <v>0</v>
      </c>
      <c r="D7155" s="2">
        <v>0</v>
      </c>
      <c r="F7155" s="2">
        <v>0</v>
      </c>
      <c r="G7155" s="2">
        <v>0</v>
      </c>
      <c r="I7155" s="2">
        <v>0</v>
      </c>
      <c r="K7155" s="2">
        <v>26.962820000000001</v>
      </c>
      <c r="L7155" s="2">
        <v>0</v>
      </c>
    </row>
    <row r="7156" spans="1:13" x14ac:dyDescent="0.2">
      <c r="A7156" s="2" t="s">
        <v>306</v>
      </c>
      <c r="B7156" s="2" t="s">
        <v>88</v>
      </c>
      <c r="C7156" s="2">
        <v>0</v>
      </c>
      <c r="D7156" s="2">
        <v>0</v>
      </c>
      <c r="F7156" s="2">
        <v>218.91767999999999</v>
      </c>
      <c r="G7156" s="2">
        <v>239.64703</v>
      </c>
      <c r="I7156" s="2">
        <v>189.68801999999999</v>
      </c>
      <c r="K7156" s="2">
        <v>1279.95668</v>
      </c>
      <c r="L7156" s="2">
        <v>2415.0826699999998</v>
      </c>
    </row>
    <row r="7157" spans="1:13" x14ac:dyDescent="0.2">
      <c r="A7157" s="2" t="s">
        <v>306</v>
      </c>
      <c r="B7157" s="2" t="s">
        <v>56</v>
      </c>
      <c r="C7157" s="2">
        <v>0</v>
      </c>
      <c r="D7157" s="2">
        <v>0</v>
      </c>
      <c r="F7157" s="2">
        <v>17</v>
      </c>
      <c r="G7157" s="2">
        <v>0</v>
      </c>
      <c r="I7157" s="2">
        <v>142.97721000000001</v>
      </c>
      <c r="K7157" s="2">
        <v>631.32860000000005</v>
      </c>
      <c r="L7157" s="2">
        <v>649.68242999999995</v>
      </c>
    </row>
    <row r="7158" spans="1:13" x14ac:dyDescent="0.2">
      <c r="A7158" s="2" t="s">
        <v>306</v>
      </c>
      <c r="B7158" s="2" t="s">
        <v>57</v>
      </c>
      <c r="C7158" s="2">
        <v>0</v>
      </c>
      <c r="D7158" s="2">
        <v>0</v>
      </c>
      <c r="F7158" s="2">
        <v>0</v>
      </c>
      <c r="G7158" s="2">
        <v>0</v>
      </c>
      <c r="I7158" s="2">
        <v>10.035</v>
      </c>
      <c r="K7158" s="2">
        <v>7.9988400000000004</v>
      </c>
      <c r="L7158" s="2">
        <v>18.6584</v>
      </c>
    </row>
    <row r="7159" spans="1:13" x14ac:dyDescent="0.2">
      <c r="A7159" s="2" t="s">
        <v>306</v>
      </c>
      <c r="B7159" s="2" t="s">
        <v>33</v>
      </c>
      <c r="C7159" s="2">
        <v>0</v>
      </c>
      <c r="D7159" s="2">
        <v>0</v>
      </c>
      <c r="F7159" s="2">
        <v>363.72516000000002</v>
      </c>
      <c r="G7159" s="2">
        <v>506.97784999999999</v>
      </c>
      <c r="I7159" s="2">
        <v>239.92586</v>
      </c>
      <c r="K7159" s="2">
        <v>4501.2778500000004</v>
      </c>
      <c r="L7159" s="2">
        <v>10173.645200000001</v>
      </c>
    </row>
    <row r="7160" spans="1:13" x14ac:dyDescent="0.2">
      <c r="A7160" s="2" t="s">
        <v>306</v>
      </c>
      <c r="B7160" s="2" t="s">
        <v>58</v>
      </c>
      <c r="C7160" s="2">
        <v>0</v>
      </c>
      <c r="D7160" s="2">
        <v>0</v>
      </c>
      <c r="F7160" s="2">
        <v>173.33909</v>
      </c>
      <c r="G7160" s="2">
        <v>18</v>
      </c>
      <c r="I7160" s="2">
        <v>19.2315</v>
      </c>
      <c r="K7160" s="2">
        <v>1035.11337</v>
      </c>
      <c r="L7160" s="2">
        <v>676.29269999999997</v>
      </c>
    </row>
    <row r="7161" spans="1:13" x14ac:dyDescent="0.2">
      <c r="A7161" s="2" t="s">
        <v>306</v>
      </c>
      <c r="B7161" s="2" t="s">
        <v>59</v>
      </c>
      <c r="C7161" s="2">
        <v>208.90799999999999</v>
      </c>
      <c r="D7161" s="2">
        <v>0</v>
      </c>
      <c r="F7161" s="2">
        <v>1309.2360000000001</v>
      </c>
      <c r="G7161" s="2">
        <v>991.67200000000003</v>
      </c>
      <c r="I7161" s="2">
        <v>1569.2303999999999</v>
      </c>
      <c r="K7161" s="2">
        <v>5289.0516100000004</v>
      </c>
      <c r="L7161" s="2">
        <v>7427.2738099999997</v>
      </c>
    </row>
    <row r="7162" spans="1:13" x14ac:dyDescent="0.2">
      <c r="A7162" s="2" t="s">
        <v>306</v>
      </c>
      <c r="B7162" s="2" t="s">
        <v>90</v>
      </c>
      <c r="C7162" s="2">
        <v>0</v>
      </c>
      <c r="D7162" s="2">
        <v>0</v>
      </c>
      <c r="F7162" s="2">
        <v>709.86147000000005</v>
      </c>
      <c r="G7162" s="2">
        <v>1849.34636</v>
      </c>
      <c r="I7162" s="2">
        <v>1800.26983</v>
      </c>
      <c r="K7162" s="2">
        <v>6998.28539</v>
      </c>
      <c r="L7162" s="2">
        <v>10792.078</v>
      </c>
    </row>
    <row r="7163" spans="1:13" x14ac:dyDescent="0.2">
      <c r="A7163" s="2" t="s">
        <v>306</v>
      </c>
      <c r="B7163" s="2" t="s">
        <v>34</v>
      </c>
      <c r="C7163" s="2">
        <v>0</v>
      </c>
      <c r="D7163" s="2">
        <v>0</v>
      </c>
      <c r="F7163" s="2">
        <v>0</v>
      </c>
      <c r="G7163" s="2">
        <v>0</v>
      </c>
      <c r="I7163" s="2">
        <v>0</v>
      </c>
      <c r="K7163" s="2">
        <v>0</v>
      </c>
      <c r="L7163" s="2">
        <v>18.596769999999999</v>
      </c>
    </row>
    <row r="7164" spans="1:13" x14ac:dyDescent="0.2">
      <c r="A7164" s="2" t="s">
        <v>306</v>
      </c>
      <c r="B7164" s="2" t="s">
        <v>60</v>
      </c>
      <c r="C7164" s="2">
        <v>0</v>
      </c>
      <c r="D7164" s="2">
        <v>0</v>
      </c>
      <c r="F7164" s="2">
        <v>0</v>
      </c>
      <c r="G7164" s="2">
        <v>0</v>
      </c>
      <c r="I7164" s="2">
        <v>0</v>
      </c>
      <c r="K7164" s="2">
        <v>49.992400000000004</v>
      </c>
      <c r="L7164" s="2">
        <v>80.478809999999996</v>
      </c>
    </row>
    <row r="7165" spans="1:13" x14ac:dyDescent="0.2">
      <c r="A7165" s="2" t="s">
        <v>306</v>
      </c>
      <c r="B7165" s="2" t="s">
        <v>91</v>
      </c>
      <c r="C7165" s="2">
        <v>0</v>
      </c>
      <c r="D7165" s="2">
        <v>0</v>
      </c>
      <c r="F7165" s="2">
        <v>182.0145</v>
      </c>
      <c r="G7165" s="2">
        <v>43.792000000000002</v>
      </c>
      <c r="I7165" s="2">
        <v>153.8528</v>
      </c>
      <c r="K7165" s="2">
        <v>1720.07943</v>
      </c>
      <c r="L7165" s="2">
        <v>1311.5287599999999</v>
      </c>
    </row>
    <row r="7166" spans="1:13" x14ac:dyDescent="0.2">
      <c r="A7166" s="2" t="s">
        <v>306</v>
      </c>
      <c r="B7166" s="2" t="s">
        <v>35</v>
      </c>
      <c r="C7166" s="2">
        <v>0</v>
      </c>
      <c r="D7166" s="2">
        <v>0</v>
      </c>
      <c r="F7166" s="2">
        <v>390.55389000000002</v>
      </c>
      <c r="G7166" s="2">
        <v>320.21625</v>
      </c>
      <c r="I7166" s="2">
        <v>112.00973</v>
      </c>
      <c r="K7166" s="2">
        <v>3979.17713</v>
      </c>
      <c r="L7166" s="2">
        <v>3191.0326</v>
      </c>
    </row>
    <row r="7167" spans="1:13" x14ac:dyDescent="0.2">
      <c r="A7167" s="4" t="s">
        <v>306</v>
      </c>
      <c r="B7167" s="4" t="s">
        <v>15</v>
      </c>
      <c r="C7167" s="4">
        <v>6153.26386</v>
      </c>
      <c r="D7167" s="4">
        <v>6044.8882999999996</v>
      </c>
      <c r="E7167" s="4"/>
      <c r="F7167" s="4">
        <v>307963.54097999999</v>
      </c>
      <c r="G7167" s="4">
        <v>343933.54251</v>
      </c>
      <c r="H7167" s="4"/>
      <c r="I7167" s="4">
        <v>253263.66951000001</v>
      </c>
      <c r="J7167" s="4"/>
      <c r="K7167" s="4">
        <v>3028680.33072</v>
      </c>
      <c r="L7167" s="4">
        <v>3461595.1908800001</v>
      </c>
      <c r="M7167" s="4"/>
    </row>
    <row r="7168" spans="1:13" x14ac:dyDescent="0.2">
      <c r="A7168" s="2" t="s">
        <v>307</v>
      </c>
      <c r="B7168" s="2" t="s">
        <v>19</v>
      </c>
      <c r="C7168" s="2">
        <v>0</v>
      </c>
      <c r="D7168" s="2">
        <v>0</v>
      </c>
      <c r="F7168" s="2">
        <v>0</v>
      </c>
      <c r="G7168" s="2">
        <v>0</v>
      </c>
      <c r="I7168" s="2">
        <v>42.791879999999999</v>
      </c>
      <c r="K7168" s="2">
        <v>41.412799999999997</v>
      </c>
      <c r="L7168" s="2">
        <v>85.318759999999997</v>
      </c>
    </row>
    <row r="7169" spans="1:13" x14ac:dyDescent="0.2">
      <c r="A7169" s="2" t="s">
        <v>307</v>
      </c>
      <c r="B7169" s="2" t="s">
        <v>9</v>
      </c>
      <c r="C7169" s="2">
        <v>0</v>
      </c>
      <c r="D7169" s="2">
        <v>0</v>
      </c>
      <c r="F7169" s="2">
        <v>0</v>
      </c>
      <c r="G7169" s="2">
        <v>22.796309999999998</v>
      </c>
      <c r="I7169" s="2">
        <v>0</v>
      </c>
      <c r="K7169" s="2">
        <v>0</v>
      </c>
      <c r="L7169" s="2">
        <v>103.99630999999999</v>
      </c>
    </row>
    <row r="7170" spans="1:13" x14ac:dyDescent="0.2">
      <c r="A7170" s="2" t="s">
        <v>307</v>
      </c>
      <c r="B7170" s="2" t="s">
        <v>12</v>
      </c>
      <c r="C7170" s="2">
        <v>0</v>
      </c>
      <c r="D7170" s="2">
        <v>0</v>
      </c>
      <c r="F7170" s="2">
        <v>0</v>
      </c>
      <c r="G7170" s="2">
        <v>0</v>
      </c>
      <c r="I7170" s="2">
        <v>0</v>
      </c>
      <c r="K7170" s="2">
        <v>367.33069999999998</v>
      </c>
      <c r="L7170" s="2">
        <v>39.5871</v>
      </c>
    </row>
    <row r="7171" spans="1:13" x14ac:dyDescent="0.2">
      <c r="A7171" s="2" t="s">
        <v>307</v>
      </c>
      <c r="B7171" s="2" t="s">
        <v>26</v>
      </c>
      <c r="C7171" s="2">
        <v>0</v>
      </c>
      <c r="D7171" s="2">
        <v>0</v>
      </c>
      <c r="F7171" s="2">
        <v>0</v>
      </c>
      <c r="G7171" s="2">
        <v>0</v>
      </c>
      <c r="I7171" s="2">
        <v>27.437729999999998</v>
      </c>
      <c r="K7171" s="2">
        <v>271.15701000000001</v>
      </c>
      <c r="L7171" s="2">
        <v>903.65815999999995</v>
      </c>
    </row>
    <row r="7172" spans="1:13" x14ac:dyDescent="0.2">
      <c r="A7172" s="2" t="s">
        <v>307</v>
      </c>
      <c r="B7172" s="2" t="s">
        <v>33</v>
      </c>
      <c r="C7172" s="2">
        <v>0</v>
      </c>
      <c r="D7172" s="2">
        <v>0</v>
      </c>
      <c r="F7172" s="2">
        <v>0</v>
      </c>
      <c r="G7172" s="2">
        <v>0.15981999999999999</v>
      </c>
      <c r="I7172" s="2">
        <v>0.17474999999999999</v>
      </c>
      <c r="K7172" s="2">
        <v>0.14113999999999999</v>
      </c>
      <c r="L7172" s="2">
        <v>0.33456999999999998</v>
      </c>
    </row>
    <row r="7173" spans="1:13" x14ac:dyDescent="0.2">
      <c r="A7173" s="4" t="s">
        <v>307</v>
      </c>
      <c r="B7173" s="4" t="s">
        <v>15</v>
      </c>
      <c r="C7173" s="4">
        <v>0</v>
      </c>
      <c r="D7173" s="4">
        <v>0</v>
      </c>
      <c r="E7173" s="4"/>
      <c r="F7173" s="4">
        <v>0</v>
      </c>
      <c r="G7173" s="4">
        <v>22.956130000000002</v>
      </c>
      <c r="H7173" s="4"/>
      <c r="I7173" s="4">
        <v>70.404359999999997</v>
      </c>
      <c r="J7173" s="4"/>
      <c r="K7173" s="4">
        <v>680.04165</v>
      </c>
      <c r="L7173" s="4">
        <v>1132.8949</v>
      </c>
      <c r="M7173" s="4"/>
    </row>
    <row r="7174" spans="1:13" x14ac:dyDescent="0.2">
      <c r="A7174" s="2" t="s">
        <v>308</v>
      </c>
      <c r="B7174" s="2" t="s">
        <v>12</v>
      </c>
      <c r="C7174" s="2">
        <v>0</v>
      </c>
      <c r="D7174" s="2">
        <v>0</v>
      </c>
      <c r="F7174" s="2">
        <v>19.984500000000001</v>
      </c>
      <c r="G7174" s="2">
        <v>49.048999999999999</v>
      </c>
      <c r="I7174" s="2">
        <v>0</v>
      </c>
      <c r="K7174" s="2">
        <v>103.2465</v>
      </c>
      <c r="L7174" s="2">
        <v>99.168499999999995</v>
      </c>
    </row>
    <row r="7175" spans="1:13" x14ac:dyDescent="0.2">
      <c r="A7175" s="4" t="s">
        <v>308</v>
      </c>
      <c r="B7175" s="4" t="s">
        <v>15</v>
      </c>
      <c r="C7175" s="4">
        <v>0</v>
      </c>
      <c r="D7175" s="4">
        <v>0</v>
      </c>
      <c r="E7175" s="4"/>
      <c r="F7175" s="4">
        <v>19.984500000000001</v>
      </c>
      <c r="G7175" s="4">
        <v>49.048999999999999</v>
      </c>
      <c r="H7175" s="4"/>
      <c r="I7175" s="4">
        <v>0</v>
      </c>
      <c r="J7175" s="4"/>
      <c r="K7175" s="4">
        <v>103.2465</v>
      </c>
      <c r="L7175" s="4">
        <v>99.168499999999995</v>
      </c>
      <c r="M7175" s="4"/>
    </row>
    <row r="7176" spans="1:13" x14ac:dyDescent="0.2">
      <c r="A7176" s="2" t="s">
        <v>309</v>
      </c>
      <c r="B7176" s="2" t="s">
        <v>19</v>
      </c>
      <c r="C7176" s="2">
        <v>0</v>
      </c>
      <c r="D7176" s="2">
        <v>0</v>
      </c>
      <c r="F7176" s="2">
        <v>0</v>
      </c>
      <c r="G7176" s="2">
        <v>0</v>
      </c>
      <c r="I7176" s="2">
        <v>0</v>
      </c>
      <c r="K7176" s="2">
        <v>176.51361</v>
      </c>
      <c r="L7176" s="2">
        <v>136.00192999999999</v>
      </c>
    </row>
    <row r="7177" spans="1:13" x14ac:dyDescent="0.2">
      <c r="A7177" s="2" t="s">
        <v>309</v>
      </c>
      <c r="B7177" s="2" t="s">
        <v>20</v>
      </c>
      <c r="C7177" s="2">
        <v>0</v>
      </c>
      <c r="D7177" s="2">
        <v>0</v>
      </c>
      <c r="F7177" s="2">
        <v>0</v>
      </c>
      <c r="G7177" s="2">
        <v>16.059999999999999</v>
      </c>
      <c r="I7177" s="2">
        <v>1.7</v>
      </c>
      <c r="K7177" s="2">
        <v>12.21467</v>
      </c>
      <c r="L7177" s="2">
        <v>66.206860000000006</v>
      </c>
    </row>
    <row r="7178" spans="1:13" x14ac:dyDescent="0.2">
      <c r="A7178" s="2" t="s">
        <v>309</v>
      </c>
      <c r="B7178" s="2" t="s">
        <v>21</v>
      </c>
      <c r="C7178" s="2">
        <v>0</v>
      </c>
      <c r="D7178" s="2">
        <v>0</v>
      </c>
      <c r="F7178" s="2">
        <v>23.6</v>
      </c>
      <c r="G7178" s="2">
        <v>0</v>
      </c>
      <c r="I7178" s="2">
        <v>200.38800000000001</v>
      </c>
      <c r="K7178" s="2">
        <v>56.05</v>
      </c>
      <c r="L7178" s="2">
        <v>253.54040000000001</v>
      </c>
    </row>
    <row r="7179" spans="1:13" x14ac:dyDescent="0.2">
      <c r="A7179" s="2" t="s">
        <v>309</v>
      </c>
      <c r="B7179" s="2" t="s">
        <v>9</v>
      </c>
      <c r="C7179" s="2">
        <v>5.6208999999999998</v>
      </c>
      <c r="D7179" s="2">
        <v>0</v>
      </c>
      <c r="F7179" s="2">
        <v>825.78660000000002</v>
      </c>
      <c r="G7179" s="2">
        <v>1392.3897999999999</v>
      </c>
      <c r="I7179" s="2">
        <v>1247.83431</v>
      </c>
      <c r="K7179" s="2">
        <v>18529.546829999999</v>
      </c>
      <c r="L7179" s="2">
        <v>13248.542369999999</v>
      </c>
    </row>
    <row r="7180" spans="1:13" x14ac:dyDescent="0.2">
      <c r="A7180" s="2" t="s">
        <v>309</v>
      </c>
      <c r="B7180" s="2" t="s">
        <v>39</v>
      </c>
      <c r="C7180" s="2">
        <v>0</v>
      </c>
      <c r="D7180" s="2">
        <v>0</v>
      </c>
      <c r="F7180" s="2">
        <v>392.98275000000001</v>
      </c>
      <c r="G7180" s="2">
        <v>130.9939</v>
      </c>
      <c r="I7180" s="2">
        <v>148.20226</v>
      </c>
      <c r="K7180" s="2">
        <v>2081.8567899999998</v>
      </c>
      <c r="L7180" s="2">
        <v>1595.2723900000001</v>
      </c>
    </row>
    <row r="7181" spans="1:13" x14ac:dyDescent="0.2">
      <c r="A7181" s="2" t="s">
        <v>309</v>
      </c>
      <c r="B7181" s="2" t="s">
        <v>40</v>
      </c>
      <c r="C7181" s="2">
        <v>0</v>
      </c>
      <c r="D7181" s="2">
        <v>0</v>
      </c>
      <c r="F7181" s="2">
        <v>0</v>
      </c>
      <c r="G7181" s="2">
        <v>4.8650000000000002</v>
      </c>
      <c r="I7181" s="2">
        <v>0</v>
      </c>
      <c r="K7181" s="2">
        <v>71.561620000000005</v>
      </c>
      <c r="L7181" s="2">
        <v>145.06643</v>
      </c>
    </row>
    <row r="7182" spans="1:13" x14ac:dyDescent="0.2">
      <c r="A7182" s="2" t="s">
        <v>309</v>
      </c>
      <c r="B7182" s="2" t="s">
        <v>22</v>
      </c>
      <c r="C7182" s="2">
        <v>0</v>
      </c>
      <c r="D7182" s="2">
        <v>0</v>
      </c>
      <c r="F7182" s="2">
        <v>0</v>
      </c>
      <c r="G7182" s="2">
        <v>0</v>
      </c>
      <c r="I7182" s="2">
        <v>0</v>
      </c>
      <c r="K7182" s="2">
        <v>89.323210000000003</v>
      </c>
      <c r="L7182" s="2">
        <v>134.86000000000001</v>
      </c>
    </row>
    <row r="7183" spans="1:13" x14ac:dyDescent="0.2">
      <c r="A7183" s="2" t="s">
        <v>309</v>
      </c>
      <c r="B7183" s="2" t="s">
        <v>23</v>
      </c>
      <c r="C7183" s="2">
        <v>0</v>
      </c>
      <c r="D7183" s="2">
        <v>0</v>
      </c>
      <c r="F7183" s="2">
        <v>0</v>
      </c>
      <c r="G7183" s="2">
        <v>0</v>
      </c>
      <c r="I7183" s="2">
        <v>0</v>
      </c>
      <c r="K7183" s="2">
        <v>9.6453799999999994</v>
      </c>
      <c r="L7183" s="2">
        <v>0</v>
      </c>
    </row>
    <row r="7184" spans="1:13" x14ac:dyDescent="0.2">
      <c r="A7184" s="2" t="s">
        <v>309</v>
      </c>
      <c r="B7184" s="2" t="s">
        <v>41</v>
      </c>
      <c r="C7184" s="2">
        <v>0</v>
      </c>
      <c r="D7184" s="2">
        <v>0</v>
      </c>
      <c r="F7184" s="2">
        <v>12.277290000000001</v>
      </c>
      <c r="G7184" s="2">
        <v>0</v>
      </c>
      <c r="I7184" s="2">
        <v>0</v>
      </c>
      <c r="K7184" s="2">
        <v>90.496350000000007</v>
      </c>
      <c r="L7184" s="2">
        <v>38.460999999999999</v>
      </c>
    </row>
    <row r="7185" spans="1:12" x14ac:dyDescent="0.2">
      <c r="A7185" s="2" t="s">
        <v>309</v>
      </c>
      <c r="B7185" s="2" t="s">
        <v>10</v>
      </c>
      <c r="C7185" s="2">
        <v>25.052489999999999</v>
      </c>
      <c r="D7185" s="2">
        <v>1.13419</v>
      </c>
      <c r="F7185" s="2">
        <v>2829.3313600000001</v>
      </c>
      <c r="G7185" s="2">
        <v>5594.1349899999996</v>
      </c>
      <c r="I7185" s="2">
        <v>1913.97756</v>
      </c>
      <c r="K7185" s="2">
        <v>46351.364939999999</v>
      </c>
      <c r="L7185" s="2">
        <v>44729.478819999997</v>
      </c>
    </row>
    <row r="7186" spans="1:12" x14ac:dyDescent="0.2">
      <c r="A7186" s="2" t="s">
        <v>309</v>
      </c>
      <c r="B7186" s="2" t="s">
        <v>43</v>
      </c>
      <c r="C7186" s="2">
        <v>0</v>
      </c>
      <c r="D7186" s="2">
        <v>4.4887100000000002</v>
      </c>
      <c r="F7186" s="2">
        <v>520.96630000000005</v>
      </c>
      <c r="G7186" s="2">
        <v>310.78032000000002</v>
      </c>
      <c r="I7186" s="2">
        <v>392.56563999999997</v>
      </c>
      <c r="K7186" s="2">
        <v>8759.1536500000002</v>
      </c>
      <c r="L7186" s="2">
        <v>6789.9557100000002</v>
      </c>
    </row>
    <row r="7187" spans="1:12" x14ac:dyDescent="0.2">
      <c r="A7187" s="2" t="s">
        <v>309</v>
      </c>
      <c r="B7187" s="2" t="s">
        <v>44</v>
      </c>
      <c r="C7187" s="2">
        <v>0</v>
      </c>
      <c r="D7187" s="2">
        <v>0</v>
      </c>
      <c r="F7187" s="2">
        <v>0</v>
      </c>
      <c r="G7187" s="2">
        <v>0</v>
      </c>
      <c r="I7187" s="2">
        <v>36.788150000000002</v>
      </c>
      <c r="K7187" s="2">
        <v>59.321280000000002</v>
      </c>
      <c r="L7187" s="2">
        <v>118.81797</v>
      </c>
    </row>
    <row r="7188" spans="1:12" x14ac:dyDescent="0.2">
      <c r="A7188" s="2" t="s">
        <v>309</v>
      </c>
      <c r="B7188" s="2" t="s">
        <v>25</v>
      </c>
      <c r="C7188" s="2">
        <v>0</v>
      </c>
      <c r="D7188" s="2">
        <v>0</v>
      </c>
      <c r="F7188" s="2">
        <v>0</v>
      </c>
      <c r="G7188" s="2">
        <v>10.8</v>
      </c>
      <c r="I7188" s="2">
        <v>0</v>
      </c>
      <c r="K7188" s="2">
        <v>63.21</v>
      </c>
      <c r="L7188" s="2">
        <v>54.43</v>
      </c>
    </row>
    <row r="7189" spans="1:12" x14ac:dyDescent="0.2">
      <c r="A7189" s="2" t="s">
        <v>309</v>
      </c>
      <c r="B7189" s="2" t="s">
        <v>45</v>
      </c>
      <c r="C7189" s="2">
        <v>0</v>
      </c>
      <c r="D7189" s="2">
        <v>0</v>
      </c>
      <c r="F7189" s="2">
        <v>0</v>
      </c>
      <c r="G7189" s="2">
        <v>0</v>
      </c>
      <c r="I7189" s="2">
        <v>33.28425</v>
      </c>
      <c r="K7189" s="2">
        <v>782.53706999999997</v>
      </c>
      <c r="L7189" s="2">
        <v>132.56533999999999</v>
      </c>
    </row>
    <row r="7190" spans="1:12" x14ac:dyDescent="0.2">
      <c r="A7190" s="2" t="s">
        <v>309</v>
      </c>
      <c r="B7190" s="2" t="s">
        <v>74</v>
      </c>
      <c r="C7190" s="2">
        <v>0</v>
      </c>
      <c r="D7190" s="2">
        <v>0</v>
      </c>
      <c r="F7190" s="2">
        <v>0</v>
      </c>
      <c r="G7190" s="2">
        <v>0</v>
      </c>
      <c r="I7190" s="2">
        <v>0</v>
      </c>
      <c r="K7190" s="2">
        <v>0</v>
      </c>
      <c r="L7190" s="2">
        <v>2.0745399999999998</v>
      </c>
    </row>
    <row r="7191" spans="1:12" x14ac:dyDescent="0.2">
      <c r="A7191" s="2" t="s">
        <v>309</v>
      </c>
      <c r="B7191" s="2" t="s">
        <v>47</v>
      </c>
      <c r="C7191" s="2">
        <v>0</v>
      </c>
      <c r="D7191" s="2">
        <v>0</v>
      </c>
      <c r="F7191" s="2">
        <v>0</v>
      </c>
      <c r="G7191" s="2">
        <v>151.33199999999999</v>
      </c>
      <c r="I7191" s="2">
        <v>59.479199999999999</v>
      </c>
      <c r="K7191" s="2">
        <v>469.41108000000003</v>
      </c>
      <c r="L7191" s="2">
        <v>433.01148000000001</v>
      </c>
    </row>
    <row r="7192" spans="1:12" x14ac:dyDescent="0.2">
      <c r="A7192" s="2" t="s">
        <v>309</v>
      </c>
      <c r="B7192" s="2" t="s">
        <v>11</v>
      </c>
      <c r="C7192" s="2">
        <v>0</v>
      </c>
      <c r="D7192" s="2">
        <v>0</v>
      </c>
      <c r="F7192" s="2">
        <v>278.20598999999999</v>
      </c>
      <c r="G7192" s="2">
        <v>201.40978000000001</v>
      </c>
      <c r="I7192" s="2">
        <v>324.9212</v>
      </c>
      <c r="K7192" s="2">
        <v>3479.17047</v>
      </c>
      <c r="L7192" s="2">
        <v>3679.8912399999999</v>
      </c>
    </row>
    <row r="7193" spans="1:12" x14ac:dyDescent="0.2">
      <c r="A7193" s="2" t="s">
        <v>309</v>
      </c>
      <c r="B7193" s="2" t="s">
        <v>17</v>
      </c>
      <c r="C7193" s="2">
        <v>0</v>
      </c>
      <c r="D7193" s="2">
        <v>0</v>
      </c>
      <c r="F7193" s="2">
        <v>0</v>
      </c>
      <c r="G7193" s="2">
        <v>0</v>
      </c>
      <c r="I7193" s="2">
        <v>47.452039999999997</v>
      </c>
      <c r="K7193" s="2">
        <v>151.63815</v>
      </c>
      <c r="L7193" s="2">
        <v>140.60869</v>
      </c>
    </row>
    <row r="7194" spans="1:12" x14ac:dyDescent="0.2">
      <c r="A7194" s="2" t="s">
        <v>309</v>
      </c>
      <c r="B7194" s="2" t="s">
        <v>49</v>
      </c>
      <c r="C7194" s="2">
        <v>0</v>
      </c>
      <c r="D7194" s="2">
        <v>0</v>
      </c>
      <c r="F7194" s="2">
        <v>0</v>
      </c>
      <c r="G7194" s="2">
        <v>0</v>
      </c>
      <c r="I7194" s="2">
        <v>13.74943</v>
      </c>
      <c r="K7194" s="2">
        <v>3.8592</v>
      </c>
      <c r="L7194" s="2">
        <v>13.74943</v>
      </c>
    </row>
    <row r="7195" spans="1:12" x14ac:dyDescent="0.2">
      <c r="A7195" s="2" t="s">
        <v>309</v>
      </c>
      <c r="B7195" s="2" t="s">
        <v>12</v>
      </c>
      <c r="C7195" s="2">
        <v>94.918599999999998</v>
      </c>
      <c r="D7195" s="2">
        <v>65.605090000000004</v>
      </c>
      <c r="F7195" s="2">
        <v>4268.5406499999999</v>
      </c>
      <c r="G7195" s="2">
        <v>10694.95276</v>
      </c>
      <c r="I7195" s="2">
        <v>5186.9910200000004</v>
      </c>
      <c r="K7195" s="2">
        <v>87216.952990000005</v>
      </c>
      <c r="L7195" s="2">
        <v>79916.279339999994</v>
      </c>
    </row>
    <row r="7196" spans="1:12" x14ac:dyDescent="0.2">
      <c r="A7196" s="2" t="s">
        <v>309</v>
      </c>
      <c r="B7196" s="2" t="s">
        <v>26</v>
      </c>
      <c r="C7196" s="2">
        <v>14.5663</v>
      </c>
      <c r="D7196" s="2">
        <v>217.85122999999999</v>
      </c>
      <c r="F7196" s="2">
        <v>1768.55899</v>
      </c>
      <c r="G7196" s="2">
        <v>1759.06638</v>
      </c>
      <c r="I7196" s="2">
        <v>1765.1518100000001</v>
      </c>
      <c r="K7196" s="2">
        <v>13018.012640000001</v>
      </c>
      <c r="L7196" s="2">
        <v>18406.69743</v>
      </c>
    </row>
    <row r="7197" spans="1:12" x14ac:dyDescent="0.2">
      <c r="A7197" s="2" t="s">
        <v>309</v>
      </c>
      <c r="B7197" s="2" t="s">
        <v>77</v>
      </c>
      <c r="C7197" s="2">
        <v>0</v>
      </c>
      <c r="D7197" s="2">
        <v>0</v>
      </c>
      <c r="F7197" s="2">
        <v>0</v>
      </c>
      <c r="G7197" s="2">
        <v>194.97775999999999</v>
      </c>
      <c r="I7197" s="2">
        <v>337.25553000000002</v>
      </c>
      <c r="K7197" s="2">
        <v>1083.12437</v>
      </c>
      <c r="L7197" s="2">
        <v>2350.99215</v>
      </c>
    </row>
    <row r="7198" spans="1:12" x14ac:dyDescent="0.2">
      <c r="A7198" s="2" t="s">
        <v>309</v>
      </c>
      <c r="B7198" s="2" t="s">
        <v>50</v>
      </c>
      <c r="C7198" s="2">
        <v>0</v>
      </c>
      <c r="D7198" s="2">
        <v>0</v>
      </c>
      <c r="F7198" s="2">
        <v>0</v>
      </c>
      <c r="G7198" s="2">
        <v>0</v>
      </c>
      <c r="I7198" s="2">
        <v>0</v>
      </c>
      <c r="K7198" s="2">
        <v>32.349600000000002</v>
      </c>
      <c r="L7198" s="2">
        <v>0</v>
      </c>
    </row>
    <row r="7199" spans="1:12" x14ac:dyDescent="0.2">
      <c r="A7199" s="2" t="s">
        <v>309</v>
      </c>
      <c r="B7199" s="2" t="s">
        <v>64</v>
      </c>
      <c r="C7199" s="2">
        <v>0</v>
      </c>
      <c r="D7199" s="2">
        <v>0</v>
      </c>
      <c r="F7199" s="2">
        <v>0</v>
      </c>
      <c r="G7199" s="2">
        <v>0</v>
      </c>
      <c r="I7199" s="2">
        <v>0</v>
      </c>
      <c r="K7199" s="2">
        <v>46.98</v>
      </c>
      <c r="L7199" s="2">
        <v>13.15</v>
      </c>
    </row>
    <row r="7200" spans="1:12" x14ac:dyDescent="0.2">
      <c r="A7200" s="2" t="s">
        <v>309</v>
      </c>
      <c r="B7200" s="2" t="s">
        <v>13</v>
      </c>
      <c r="C7200" s="2">
        <v>0</v>
      </c>
      <c r="D7200" s="2">
        <v>0</v>
      </c>
      <c r="F7200" s="2">
        <v>257.19067000000001</v>
      </c>
      <c r="G7200" s="2">
        <v>284.86894000000001</v>
      </c>
      <c r="I7200" s="2">
        <v>0.24593000000000001</v>
      </c>
      <c r="K7200" s="2">
        <v>1144.38633</v>
      </c>
      <c r="L7200" s="2">
        <v>1542.29072</v>
      </c>
    </row>
    <row r="7201" spans="1:12" x14ac:dyDescent="0.2">
      <c r="A7201" s="2" t="s">
        <v>309</v>
      </c>
      <c r="B7201" s="2" t="s">
        <v>65</v>
      </c>
      <c r="C7201" s="2">
        <v>0</v>
      </c>
      <c r="D7201" s="2">
        <v>0</v>
      </c>
      <c r="F7201" s="2">
        <v>0</v>
      </c>
      <c r="G7201" s="2">
        <v>0</v>
      </c>
      <c r="I7201" s="2">
        <v>0</v>
      </c>
      <c r="K7201" s="2">
        <v>23.760200000000001</v>
      </c>
      <c r="L7201" s="2">
        <v>15.726599999999999</v>
      </c>
    </row>
    <row r="7202" spans="1:12" x14ac:dyDescent="0.2">
      <c r="A7202" s="2" t="s">
        <v>309</v>
      </c>
      <c r="B7202" s="2" t="s">
        <v>27</v>
      </c>
      <c r="C7202" s="2">
        <v>137.14604</v>
      </c>
      <c r="D7202" s="2">
        <v>0</v>
      </c>
      <c r="F7202" s="2">
        <v>293.87310000000002</v>
      </c>
      <c r="G7202" s="2">
        <v>202.34876</v>
      </c>
      <c r="I7202" s="2">
        <v>156.21362999999999</v>
      </c>
      <c r="K7202" s="2">
        <v>2590.8924099999999</v>
      </c>
      <c r="L7202" s="2">
        <v>1607.6865499999999</v>
      </c>
    </row>
    <row r="7203" spans="1:12" x14ac:dyDescent="0.2">
      <c r="A7203" s="2" t="s">
        <v>309</v>
      </c>
      <c r="B7203" s="2" t="s">
        <v>51</v>
      </c>
      <c r="C7203" s="2">
        <v>0</v>
      </c>
      <c r="D7203" s="2">
        <v>0</v>
      </c>
      <c r="F7203" s="2">
        <v>0</v>
      </c>
      <c r="G7203" s="2">
        <v>0</v>
      </c>
      <c r="I7203" s="2">
        <v>0</v>
      </c>
      <c r="K7203" s="2">
        <v>12.6714</v>
      </c>
      <c r="L7203" s="2">
        <v>0</v>
      </c>
    </row>
    <row r="7204" spans="1:12" x14ac:dyDescent="0.2">
      <c r="A7204" s="2" t="s">
        <v>309</v>
      </c>
      <c r="B7204" s="2" t="s">
        <v>14</v>
      </c>
      <c r="C7204" s="2">
        <v>0</v>
      </c>
      <c r="D7204" s="2">
        <v>0.57921999999999996</v>
      </c>
      <c r="F7204" s="2">
        <v>658.77935000000002</v>
      </c>
      <c r="G7204" s="2">
        <v>231.44369</v>
      </c>
      <c r="I7204" s="2">
        <v>234.86113</v>
      </c>
      <c r="K7204" s="2">
        <v>3321.5853999999999</v>
      </c>
      <c r="L7204" s="2">
        <v>3211.0197499999999</v>
      </c>
    </row>
    <row r="7205" spans="1:12" x14ac:dyDescent="0.2">
      <c r="A7205" s="2" t="s">
        <v>309</v>
      </c>
      <c r="B7205" s="2" t="s">
        <v>28</v>
      </c>
      <c r="C7205" s="2">
        <v>0</v>
      </c>
      <c r="D7205" s="2">
        <v>0</v>
      </c>
      <c r="F7205" s="2">
        <v>637.60406</v>
      </c>
      <c r="G7205" s="2">
        <v>207.30759</v>
      </c>
      <c r="I7205" s="2">
        <v>645.32619</v>
      </c>
      <c r="K7205" s="2">
        <v>6531.2770200000004</v>
      </c>
      <c r="L7205" s="2">
        <v>6485.0021200000001</v>
      </c>
    </row>
    <row r="7206" spans="1:12" x14ac:dyDescent="0.2">
      <c r="A7206" s="2" t="s">
        <v>309</v>
      </c>
      <c r="B7206" s="2" t="s">
        <v>81</v>
      </c>
      <c r="C7206" s="2">
        <v>0</v>
      </c>
      <c r="D7206" s="2">
        <v>0</v>
      </c>
      <c r="F7206" s="2">
        <v>0</v>
      </c>
      <c r="G7206" s="2">
        <v>0</v>
      </c>
      <c r="I7206" s="2">
        <v>27.4618</v>
      </c>
      <c r="K7206" s="2">
        <v>240.42275000000001</v>
      </c>
      <c r="L7206" s="2">
        <v>253.77620999999999</v>
      </c>
    </row>
    <row r="7207" spans="1:12" x14ac:dyDescent="0.2">
      <c r="A7207" s="2" t="s">
        <v>309</v>
      </c>
      <c r="B7207" s="2" t="s">
        <v>52</v>
      </c>
      <c r="C7207" s="2">
        <v>0</v>
      </c>
      <c r="D7207" s="2">
        <v>0</v>
      </c>
      <c r="F7207" s="2">
        <v>0</v>
      </c>
      <c r="G7207" s="2">
        <v>94.71</v>
      </c>
      <c r="I7207" s="2">
        <v>167.17509999999999</v>
      </c>
      <c r="K7207" s="2">
        <v>117.71808</v>
      </c>
      <c r="L7207" s="2">
        <v>576.22434999999996</v>
      </c>
    </row>
    <row r="7208" spans="1:12" x14ac:dyDescent="0.2">
      <c r="A7208" s="2" t="s">
        <v>309</v>
      </c>
      <c r="B7208" s="2" t="s">
        <v>29</v>
      </c>
      <c r="C7208" s="2">
        <v>0</v>
      </c>
      <c r="D7208" s="2">
        <v>0</v>
      </c>
      <c r="F7208" s="2">
        <v>110.82013999999999</v>
      </c>
      <c r="G7208" s="2">
        <v>71.504320000000007</v>
      </c>
      <c r="I7208" s="2">
        <v>125.69405</v>
      </c>
      <c r="K7208" s="2">
        <v>1278.02772</v>
      </c>
      <c r="L7208" s="2">
        <v>1461.83969</v>
      </c>
    </row>
    <row r="7209" spans="1:12" x14ac:dyDescent="0.2">
      <c r="A7209" s="2" t="s">
        <v>309</v>
      </c>
      <c r="B7209" s="2" t="s">
        <v>30</v>
      </c>
      <c r="C7209" s="2">
        <v>0</v>
      </c>
      <c r="D7209" s="2">
        <v>0</v>
      </c>
      <c r="F7209" s="2">
        <v>0</v>
      </c>
      <c r="G7209" s="2">
        <v>91.976510000000005</v>
      </c>
      <c r="I7209" s="2">
        <v>0</v>
      </c>
      <c r="K7209" s="2">
        <v>324.12482999999997</v>
      </c>
      <c r="L7209" s="2">
        <v>136.81147000000001</v>
      </c>
    </row>
    <row r="7210" spans="1:12" x14ac:dyDescent="0.2">
      <c r="A7210" s="2" t="s">
        <v>309</v>
      </c>
      <c r="B7210" s="2" t="s">
        <v>83</v>
      </c>
      <c r="C7210" s="2">
        <v>0</v>
      </c>
      <c r="D7210" s="2">
        <v>0</v>
      </c>
      <c r="F7210" s="2">
        <v>0</v>
      </c>
      <c r="G7210" s="2">
        <v>0</v>
      </c>
      <c r="I7210" s="2">
        <v>118.681</v>
      </c>
      <c r="K7210" s="2">
        <v>79.800510000000003</v>
      </c>
      <c r="L7210" s="2">
        <v>160.85473999999999</v>
      </c>
    </row>
    <row r="7211" spans="1:12" x14ac:dyDescent="0.2">
      <c r="A7211" s="2" t="s">
        <v>309</v>
      </c>
      <c r="B7211" s="2" t="s">
        <v>31</v>
      </c>
      <c r="C7211" s="2">
        <v>0</v>
      </c>
      <c r="D7211" s="2">
        <v>0</v>
      </c>
      <c r="F7211" s="2">
        <v>0</v>
      </c>
      <c r="G7211" s="2">
        <v>0</v>
      </c>
      <c r="I7211" s="2">
        <v>0</v>
      </c>
      <c r="K7211" s="2">
        <v>0</v>
      </c>
      <c r="L7211" s="2">
        <v>6.2</v>
      </c>
    </row>
    <row r="7212" spans="1:12" x14ac:dyDescent="0.2">
      <c r="A7212" s="2" t="s">
        <v>309</v>
      </c>
      <c r="B7212" s="2" t="s">
        <v>84</v>
      </c>
      <c r="C7212" s="2">
        <v>0</v>
      </c>
      <c r="D7212" s="2">
        <v>0</v>
      </c>
      <c r="F7212" s="2">
        <v>0</v>
      </c>
      <c r="G7212" s="2">
        <v>0</v>
      </c>
      <c r="I7212" s="2">
        <v>0</v>
      </c>
      <c r="K7212" s="2">
        <v>105.86</v>
      </c>
      <c r="L7212" s="2">
        <v>6.3315200000000003</v>
      </c>
    </row>
    <row r="7213" spans="1:12" x14ac:dyDescent="0.2">
      <c r="A7213" s="2" t="s">
        <v>309</v>
      </c>
      <c r="B7213" s="2" t="s">
        <v>32</v>
      </c>
      <c r="C7213" s="2">
        <v>0</v>
      </c>
      <c r="D7213" s="2">
        <v>0</v>
      </c>
      <c r="F7213" s="2">
        <v>0</v>
      </c>
      <c r="G7213" s="2">
        <v>30.288540000000001</v>
      </c>
      <c r="I7213" s="2">
        <v>14.656459999999999</v>
      </c>
      <c r="K7213" s="2">
        <v>38.547469999999997</v>
      </c>
      <c r="L7213" s="2">
        <v>313.10451</v>
      </c>
    </row>
    <row r="7214" spans="1:12" x14ac:dyDescent="0.2">
      <c r="A7214" s="2" t="s">
        <v>309</v>
      </c>
      <c r="B7214" s="2" t="s">
        <v>55</v>
      </c>
      <c r="C7214" s="2">
        <v>0</v>
      </c>
      <c r="D7214" s="2">
        <v>0</v>
      </c>
      <c r="F7214" s="2">
        <v>46.878239999999998</v>
      </c>
      <c r="G7214" s="2">
        <v>147.08019999999999</v>
      </c>
      <c r="I7214" s="2">
        <v>10.877219999999999</v>
      </c>
      <c r="K7214" s="2">
        <v>606.47873000000004</v>
      </c>
      <c r="L7214" s="2">
        <v>868.10353999999995</v>
      </c>
    </row>
    <row r="7215" spans="1:12" x14ac:dyDescent="0.2">
      <c r="A7215" s="2" t="s">
        <v>309</v>
      </c>
      <c r="B7215" s="2" t="s">
        <v>88</v>
      </c>
      <c r="C7215" s="2">
        <v>0</v>
      </c>
      <c r="D7215" s="2">
        <v>0</v>
      </c>
      <c r="F7215" s="2">
        <v>0</v>
      </c>
      <c r="G7215" s="2">
        <v>0</v>
      </c>
      <c r="I7215" s="2">
        <v>0</v>
      </c>
      <c r="K7215" s="2">
        <v>44.202820000000003</v>
      </c>
      <c r="L7215" s="2">
        <v>155.3535</v>
      </c>
    </row>
    <row r="7216" spans="1:12" x14ac:dyDescent="0.2">
      <c r="A7216" s="2" t="s">
        <v>309</v>
      </c>
      <c r="B7216" s="2" t="s">
        <v>56</v>
      </c>
      <c r="C7216" s="2">
        <v>0</v>
      </c>
      <c r="D7216" s="2">
        <v>0</v>
      </c>
      <c r="F7216" s="2">
        <v>18</v>
      </c>
      <c r="G7216" s="2">
        <v>0</v>
      </c>
      <c r="I7216" s="2">
        <v>0</v>
      </c>
      <c r="K7216" s="2">
        <v>138.7354</v>
      </c>
      <c r="L7216" s="2">
        <v>0</v>
      </c>
    </row>
    <row r="7217" spans="1:13" x14ac:dyDescent="0.2">
      <c r="A7217" s="2" t="s">
        <v>309</v>
      </c>
      <c r="B7217" s="2" t="s">
        <v>33</v>
      </c>
      <c r="C7217" s="2">
        <v>0</v>
      </c>
      <c r="D7217" s="2">
        <v>5.2956599999999998</v>
      </c>
      <c r="F7217" s="2">
        <v>79.333629999999999</v>
      </c>
      <c r="G7217" s="2">
        <v>24.640170000000001</v>
      </c>
      <c r="I7217" s="2">
        <v>21.85069</v>
      </c>
      <c r="K7217" s="2">
        <v>493.75574</v>
      </c>
      <c r="L7217" s="2">
        <v>273.62088</v>
      </c>
    </row>
    <row r="7218" spans="1:13" x14ac:dyDescent="0.2">
      <c r="A7218" s="2" t="s">
        <v>309</v>
      </c>
      <c r="B7218" s="2" t="s">
        <v>59</v>
      </c>
      <c r="C7218" s="2">
        <v>0</v>
      </c>
      <c r="D7218" s="2">
        <v>0</v>
      </c>
      <c r="F7218" s="2">
        <v>0</v>
      </c>
      <c r="G7218" s="2">
        <v>0</v>
      </c>
      <c r="I7218" s="2">
        <v>0</v>
      </c>
      <c r="K7218" s="2">
        <v>0</v>
      </c>
      <c r="L7218" s="2">
        <v>45.351610000000001</v>
      </c>
    </row>
    <row r="7219" spans="1:13" x14ac:dyDescent="0.2">
      <c r="A7219" s="2" t="s">
        <v>309</v>
      </c>
      <c r="B7219" s="2" t="s">
        <v>90</v>
      </c>
      <c r="C7219" s="2">
        <v>0</v>
      </c>
      <c r="D7219" s="2">
        <v>0</v>
      </c>
      <c r="F7219" s="2">
        <v>0</v>
      </c>
      <c r="G7219" s="2">
        <v>0</v>
      </c>
      <c r="I7219" s="2">
        <v>128.12</v>
      </c>
      <c r="K7219" s="2">
        <v>0</v>
      </c>
      <c r="L7219" s="2">
        <v>256.02544999999998</v>
      </c>
    </row>
    <row r="7220" spans="1:13" x14ac:dyDescent="0.2">
      <c r="A7220" s="2" t="s">
        <v>309</v>
      </c>
      <c r="B7220" s="2" t="s">
        <v>35</v>
      </c>
      <c r="C7220" s="2">
        <v>0</v>
      </c>
      <c r="D7220" s="2">
        <v>0</v>
      </c>
      <c r="F7220" s="2">
        <v>43.9666</v>
      </c>
      <c r="G7220" s="2">
        <v>0</v>
      </c>
      <c r="I7220" s="2">
        <v>0</v>
      </c>
      <c r="K7220" s="2">
        <v>240.96618000000001</v>
      </c>
      <c r="L7220" s="2">
        <v>117.91889999999999</v>
      </c>
    </row>
    <row r="7221" spans="1:13" x14ac:dyDescent="0.2">
      <c r="A7221" s="4" t="s">
        <v>309</v>
      </c>
      <c r="B7221" s="4" t="s">
        <v>15</v>
      </c>
      <c r="C7221" s="4">
        <v>277.30432999999999</v>
      </c>
      <c r="D7221" s="4">
        <v>294.95409999999998</v>
      </c>
      <c r="E7221" s="4"/>
      <c r="F7221" s="4">
        <v>13066.69572</v>
      </c>
      <c r="G7221" s="4">
        <v>21847.931410000001</v>
      </c>
      <c r="H7221" s="4"/>
      <c r="I7221" s="4">
        <v>13360.9036</v>
      </c>
      <c r="J7221" s="4"/>
      <c r="K7221" s="4">
        <v>199967.50688999999</v>
      </c>
      <c r="L7221" s="4">
        <v>189892.89563000001</v>
      </c>
      <c r="M7221" s="4"/>
    </row>
    <row r="7222" spans="1:13" x14ac:dyDescent="0.2">
      <c r="A7222" s="2" t="s">
        <v>310</v>
      </c>
      <c r="B7222" s="2" t="s">
        <v>19</v>
      </c>
      <c r="C7222" s="2">
        <v>0</v>
      </c>
      <c r="D7222" s="2">
        <v>0</v>
      </c>
      <c r="F7222" s="2">
        <v>123.1874</v>
      </c>
      <c r="G7222" s="2">
        <v>697.6309</v>
      </c>
      <c r="I7222" s="2">
        <v>1577.4294400000001</v>
      </c>
      <c r="K7222" s="2">
        <v>2736.4449399999999</v>
      </c>
      <c r="L7222" s="2">
        <v>3736.0724599999999</v>
      </c>
    </row>
    <row r="7223" spans="1:13" x14ac:dyDescent="0.2">
      <c r="A7223" s="2" t="s">
        <v>310</v>
      </c>
      <c r="B7223" s="2" t="s">
        <v>37</v>
      </c>
      <c r="C7223" s="2">
        <v>0</v>
      </c>
      <c r="D7223" s="2">
        <v>0</v>
      </c>
      <c r="F7223" s="2">
        <v>0</v>
      </c>
      <c r="G7223" s="2">
        <v>0</v>
      </c>
      <c r="I7223" s="2">
        <v>0</v>
      </c>
      <c r="K7223" s="2">
        <v>172.97189</v>
      </c>
      <c r="L7223" s="2">
        <v>115.68359</v>
      </c>
    </row>
    <row r="7224" spans="1:13" x14ac:dyDescent="0.2">
      <c r="A7224" s="2" t="s">
        <v>310</v>
      </c>
      <c r="B7224" s="2" t="s">
        <v>20</v>
      </c>
      <c r="C7224" s="2">
        <v>0</v>
      </c>
      <c r="D7224" s="2">
        <v>0</v>
      </c>
      <c r="F7224" s="2">
        <v>0</v>
      </c>
      <c r="G7224" s="2">
        <v>0</v>
      </c>
      <c r="I7224" s="2">
        <v>0</v>
      </c>
      <c r="K7224" s="2">
        <v>32.25</v>
      </c>
      <c r="L7224" s="2">
        <v>0</v>
      </c>
    </row>
    <row r="7225" spans="1:13" x14ac:dyDescent="0.2">
      <c r="A7225" s="2" t="s">
        <v>310</v>
      </c>
      <c r="B7225" s="2" t="s">
        <v>21</v>
      </c>
      <c r="C7225" s="2">
        <v>0</v>
      </c>
      <c r="D7225" s="2">
        <v>0</v>
      </c>
      <c r="F7225" s="2">
        <v>0</v>
      </c>
      <c r="G7225" s="2">
        <v>0</v>
      </c>
      <c r="I7225" s="2">
        <v>33.967109999999998</v>
      </c>
      <c r="K7225" s="2">
        <v>342.37831999999997</v>
      </c>
      <c r="L7225" s="2">
        <v>159.07912999999999</v>
      </c>
    </row>
    <row r="7226" spans="1:13" x14ac:dyDescent="0.2">
      <c r="A7226" s="2" t="s">
        <v>310</v>
      </c>
      <c r="B7226" s="2" t="s">
        <v>9</v>
      </c>
      <c r="C7226" s="2">
        <v>101.47767</v>
      </c>
      <c r="D7226" s="2">
        <v>30.053999999999998</v>
      </c>
      <c r="F7226" s="2">
        <v>1635.87744</v>
      </c>
      <c r="G7226" s="2">
        <v>507.51641999999998</v>
      </c>
      <c r="I7226" s="2">
        <v>404.25940000000003</v>
      </c>
      <c r="K7226" s="2">
        <v>12349.812099999999</v>
      </c>
      <c r="L7226" s="2">
        <v>6017.2105300000003</v>
      </c>
    </row>
    <row r="7227" spans="1:13" x14ac:dyDescent="0.2">
      <c r="A7227" s="2" t="s">
        <v>310</v>
      </c>
      <c r="B7227" s="2" t="s">
        <v>39</v>
      </c>
      <c r="C7227" s="2">
        <v>0</v>
      </c>
      <c r="D7227" s="2">
        <v>0</v>
      </c>
      <c r="F7227" s="2">
        <v>319.27019000000001</v>
      </c>
      <c r="G7227" s="2">
        <v>112.50588</v>
      </c>
      <c r="I7227" s="2">
        <v>105.17399</v>
      </c>
      <c r="K7227" s="2">
        <v>3313.5029100000002</v>
      </c>
      <c r="L7227" s="2">
        <v>1970.74262</v>
      </c>
    </row>
    <row r="7228" spans="1:13" x14ac:dyDescent="0.2">
      <c r="A7228" s="2" t="s">
        <v>310</v>
      </c>
      <c r="B7228" s="2" t="s">
        <v>68</v>
      </c>
      <c r="C7228" s="2">
        <v>0</v>
      </c>
      <c r="D7228" s="2">
        <v>0</v>
      </c>
      <c r="F7228" s="2">
        <v>0</v>
      </c>
      <c r="G7228" s="2">
        <v>0</v>
      </c>
      <c r="I7228" s="2">
        <v>0</v>
      </c>
      <c r="K7228" s="2">
        <v>12.71819</v>
      </c>
      <c r="L7228" s="2">
        <v>0</v>
      </c>
    </row>
    <row r="7229" spans="1:13" x14ac:dyDescent="0.2">
      <c r="A7229" s="2" t="s">
        <v>310</v>
      </c>
      <c r="B7229" s="2" t="s">
        <v>40</v>
      </c>
      <c r="C7229" s="2">
        <v>0</v>
      </c>
      <c r="D7229" s="2">
        <v>0</v>
      </c>
      <c r="F7229" s="2">
        <v>10.760669999999999</v>
      </c>
      <c r="G7229" s="2">
        <v>33.211460000000002</v>
      </c>
      <c r="I7229" s="2">
        <v>152.79383999999999</v>
      </c>
      <c r="K7229" s="2">
        <v>235.90581</v>
      </c>
      <c r="L7229" s="2">
        <v>268.21118000000001</v>
      </c>
    </row>
    <row r="7230" spans="1:13" x14ac:dyDescent="0.2">
      <c r="A7230" s="2" t="s">
        <v>310</v>
      </c>
      <c r="B7230" s="2" t="s">
        <v>22</v>
      </c>
      <c r="C7230" s="2">
        <v>0</v>
      </c>
      <c r="D7230" s="2">
        <v>0</v>
      </c>
      <c r="F7230" s="2">
        <v>36.881570000000004</v>
      </c>
      <c r="G7230" s="2">
        <v>54.9771</v>
      </c>
      <c r="I7230" s="2">
        <v>67.772999999999996</v>
      </c>
      <c r="K7230" s="2">
        <v>1277.7700500000001</v>
      </c>
      <c r="L7230" s="2">
        <v>972.57236</v>
      </c>
    </row>
    <row r="7231" spans="1:13" x14ac:dyDescent="0.2">
      <c r="A7231" s="2" t="s">
        <v>310</v>
      </c>
      <c r="B7231" s="2" t="s">
        <v>69</v>
      </c>
      <c r="C7231" s="2">
        <v>0</v>
      </c>
      <c r="D7231" s="2">
        <v>0</v>
      </c>
      <c r="F7231" s="2">
        <v>0</v>
      </c>
      <c r="G7231" s="2">
        <v>0</v>
      </c>
      <c r="I7231" s="2">
        <v>0</v>
      </c>
      <c r="K7231" s="2">
        <v>114.2315</v>
      </c>
      <c r="L7231" s="2">
        <v>9.5983999999999998</v>
      </c>
    </row>
    <row r="7232" spans="1:13" x14ac:dyDescent="0.2">
      <c r="A7232" s="2" t="s">
        <v>310</v>
      </c>
      <c r="B7232" s="2" t="s">
        <v>62</v>
      </c>
      <c r="C7232" s="2">
        <v>0</v>
      </c>
      <c r="D7232" s="2">
        <v>0</v>
      </c>
      <c r="F7232" s="2">
        <v>183.9</v>
      </c>
      <c r="G7232" s="2">
        <v>324.20118000000002</v>
      </c>
      <c r="I7232" s="2">
        <v>302.75652000000002</v>
      </c>
      <c r="K7232" s="2">
        <v>3687.8575999999998</v>
      </c>
      <c r="L7232" s="2">
        <v>2500.4890399999999</v>
      </c>
    </row>
    <row r="7233" spans="1:12" x14ac:dyDescent="0.2">
      <c r="A7233" s="2" t="s">
        <v>310</v>
      </c>
      <c r="B7233" s="2" t="s">
        <v>10</v>
      </c>
      <c r="C7233" s="2">
        <v>0</v>
      </c>
      <c r="D7233" s="2">
        <v>0</v>
      </c>
      <c r="F7233" s="2">
        <v>290.13801999999998</v>
      </c>
      <c r="G7233" s="2">
        <v>171.94300000000001</v>
      </c>
      <c r="I7233" s="2">
        <v>132.03381999999999</v>
      </c>
      <c r="K7233" s="2">
        <v>3863.91563</v>
      </c>
      <c r="L7233" s="2">
        <v>2932.59384</v>
      </c>
    </row>
    <row r="7234" spans="1:12" x14ac:dyDescent="0.2">
      <c r="A7234" s="2" t="s">
        <v>310</v>
      </c>
      <c r="B7234" s="2" t="s">
        <v>42</v>
      </c>
      <c r="C7234" s="2">
        <v>0</v>
      </c>
      <c r="D7234" s="2">
        <v>0</v>
      </c>
      <c r="F7234" s="2">
        <v>0</v>
      </c>
      <c r="G7234" s="2">
        <v>0</v>
      </c>
      <c r="I7234" s="2">
        <v>21.53988</v>
      </c>
      <c r="K7234" s="2">
        <v>0</v>
      </c>
      <c r="L7234" s="2">
        <v>21.53988</v>
      </c>
    </row>
    <row r="7235" spans="1:12" x14ac:dyDescent="0.2">
      <c r="A7235" s="2" t="s">
        <v>310</v>
      </c>
      <c r="B7235" s="2" t="s">
        <v>24</v>
      </c>
      <c r="C7235" s="2">
        <v>0</v>
      </c>
      <c r="D7235" s="2">
        <v>0</v>
      </c>
      <c r="F7235" s="2">
        <v>229.66239999999999</v>
      </c>
      <c r="G7235" s="2">
        <v>106.74611</v>
      </c>
      <c r="I7235" s="2">
        <v>0</v>
      </c>
      <c r="K7235" s="2">
        <v>2175.5459099999998</v>
      </c>
      <c r="L7235" s="2">
        <v>555.67985999999996</v>
      </c>
    </row>
    <row r="7236" spans="1:12" x14ac:dyDescent="0.2">
      <c r="A7236" s="2" t="s">
        <v>310</v>
      </c>
      <c r="B7236" s="2" t="s">
        <v>43</v>
      </c>
      <c r="C7236" s="2">
        <v>0</v>
      </c>
      <c r="D7236" s="2">
        <v>29.401399999999999</v>
      </c>
      <c r="F7236" s="2">
        <v>112.10132</v>
      </c>
      <c r="G7236" s="2">
        <v>165.76168000000001</v>
      </c>
      <c r="I7236" s="2">
        <v>100.20623000000001</v>
      </c>
      <c r="K7236" s="2">
        <v>2005.6332500000001</v>
      </c>
      <c r="L7236" s="2">
        <v>1223.23371</v>
      </c>
    </row>
    <row r="7237" spans="1:12" x14ac:dyDescent="0.2">
      <c r="A7237" s="2" t="s">
        <v>310</v>
      </c>
      <c r="B7237" s="2" t="s">
        <v>44</v>
      </c>
      <c r="C7237" s="2">
        <v>0</v>
      </c>
      <c r="D7237" s="2">
        <v>0</v>
      </c>
      <c r="F7237" s="2">
        <v>0</v>
      </c>
      <c r="G7237" s="2">
        <v>0</v>
      </c>
      <c r="I7237" s="2">
        <v>0</v>
      </c>
      <c r="K7237" s="2">
        <v>165.13503</v>
      </c>
      <c r="L7237" s="2">
        <v>44.393169999999998</v>
      </c>
    </row>
    <row r="7238" spans="1:12" x14ac:dyDescent="0.2">
      <c r="A7238" s="2" t="s">
        <v>310</v>
      </c>
      <c r="B7238" s="2" t="s">
        <v>25</v>
      </c>
      <c r="C7238" s="2">
        <v>0</v>
      </c>
      <c r="D7238" s="2">
        <v>0</v>
      </c>
      <c r="F7238" s="2">
        <v>0</v>
      </c>
      <c r="G7238" s="2">
        <v>0</v>
      </c>
      <c r="I7238" s="2">
        <v>0</v>
      </c>
      <c r="K7238" s="2">
        <v>7.3670400000000003</v>
      </c>
      <c r="L7238" s="2">
        <v>10.581160000000001</v>
      </c>
    </row>
    <row r="7239" spans="1:12" x14ac:dyDescent="0.2">
      <c r="A7239" s="2" t="s">
        <v>310</v>
      </c>
      <c r="B7239" s="2" t="s">
        <v>45</v>
      </c>
      <c r="C7239" s="2">
        <v>0</v>
      </c>
      <c r="D7239" s="2">
        <v>0</v>
      </c>
      <c r="F7239" s="2">
        <v>26.710840000000001</v>
      </c>
      <c r="G7239" s="2">
        <v>0</v>
      </c>
      <c r="I7239" s="2">
        <v>10.21012</v>
      </c>
      <c r="K7239" s="2">
        <v>191.77679000000001</v>
      </c>
      <c r="L7239" s="2">
        <v>120.49522</v>
      </c>
    </row>
    <row r="7240" spans="1:12" x14ac:dyDescent="0.2">
      <c r="A7240" s="2" t="s">
        <v>310</v>
      </c>
      <c r="B7240" s="2" t="s">
        <v>46</v>
      </c>
      <c r="C7240" s="2">
        <v>0</v>
      </c>
      <c r="D7240" s="2">
        <v>0</v>
      </c>
      <c r="F7240" s="2">
        <v>0</v>
      </c>
      <c r="G7240" s="2">
        <v>103.69799999999999</v>
      </c>
      <c r="I7240" s="2">
        <v>51.4</v>
      </c>
      <c r="K7240" s="2">
        <v>444.31970000000001</v>
      </c>
      <c r="L7240" s="2">
        <v>252.68022999999999</v>
      </c>
    </row>
    <row r="7241" spans="1:12" x14ac:dyDescent="0.2">
      <c r="A7241" s="2" t="s">
        <v>310</v>
      </c>
      <c r="B7241" s="2" t="s">
        <v>47</v>
      </c>
      <c r="C7241" s="2">
        <v>0</v>
      </c>
      <c r="D7241" s="2">
        <v>0</v>
      </c>
      <c r="F7241" s="2">
        <v>244.45332999999999</v>
      </c>
      <c r="G7241" s="2">
        <v>112.68736</v>
      </c>
      <c r="I7241" s="2">
        <v>219.67403999999999</v>
      </c>
      <c r="K7241" s="2">
        <v>2391.0630299999998</v>
      </c>
      <c r="L7241" s="2">
        <v>2653.8498399999999</v>
      </c>
    </row>
    <row r="7242" spans="1:12" x14ac:dyDescent="0.2">
      <c r="A7242" s="2" t="s">
        <v>310</v>
      </c>
      <c r="B7242" s="2" t="s">
        <v>11</v>
      </c>
      <c r="C7242" s="2">
        <v>260.75920000000002</v>
      </c>
      <c r="D7242" s="2">
        <v>0</v>
      </c>
      <c r="F7242" s="2">
        <v>3098.4712100000002</v>
      </c>
      <c r="G7242" s="2">
        <v>1760.74152</v>
      </c>
      <c r="I7242" s="2">
        <v>1198.78685</v>
      </c>
      <c r="K7242" s="2">
        <v>39880.494299999998</v>
      </c>
      <c r="L7242" s="2">
        <v>18568.066640000001</v>
      </c>
    </row>
    <row r="7243" spans="1:12" x14ac:dyDescent="0.2">
      <c r="A7243" s="2" t="s">
        <v>310</v>
      </c>
      <c r="B7243" s="2" t="s">
        <v>17</v>
      </c>
      <c r="C7243" s="2">
        <v>0</v>
      </c>
      <c r="D7243" s="2">
        <v>0</v>
      </c>
      <c r="F7243" s="2">
        <v>0</v>
      </c>
      <c r="G7243" s="2">
        <v>5.859</v>
      </c>
      <c r="I7243" s="2">
        <v>52.377560000000003</v>
      </c>
      <c r="K7243" s="2">
        <v>73.048559999999995</v>
      </c>
      <c r="L7243" s="2">
        <v>231.64090999999999</v>
      </c>
    </row>
    <row r="7244" spans="1:12" x14ac:dyDescent="0.2">
      <c r="A7244" s="2" t="s">
        <v>310</v>
      </c>
      <c r="B7244" s="2" t="s">
        <v>48</v>
      </c>
      <c r="C7244" s="2">
        <v>0</v>
      </c>
      <c r="D7244" s="2">
        <v>0</v>
      </c>
      <c r="F7244" s="2">
        <v>36.809150000000002</v>
      </c>
      <c r="G7244" s="2">
        <v>0</v>
      </c>
      <c r="I7244" s="2">
        <v>0</v>
      </c>
      <c r="K7244" s="2">
        <v>374.65113000000002</v>
      </c>
      <c r="L7244" s="2">
        <v>0</v>
      </c>
    </row>
    <row r="7245" spans="1:12" x14ac:dyDescent="0.2">
      <c r="A7245" s="2" t="s">
        <v>310</v>
      </c>
      <c r="B7245" s="2" t="s">
        <v>49</v>
      </c>
      <c r="C7245" s="2">
        <v>0</v>
      </c>
      <c r="D7245" s="2">
        <v>0</v>
      </c>
      <c r="F7245" s="2">
        <v>68.00488</v>
      </c>
      <c r="G7245" s="2">
        <v>0</v>
      </c>
      <c r="I7245" s="2">
        <v>0</v>
      </c>
      <c r="K7245" s="2">
        <v>447.57001000000002</v>
      </c>
      <c r="L7245" s="2">
        <v>355.27891</v>
      </c>
    </row>
    <row r="7246" spans="1:12" x14ac:dyDescent="0.2">
      <c r="A7246" s="2" t="s">
        <v>310</v>
      </c>
      <c r="B7246" s="2" t="s">
        <v>12</v>
      </c>
      <c r="C7246" s="2">
        <v>200.05870999999999</v>
      </c>
      <c r="D7246" s="2">
        <v>32.353569999999998</v>
      </c>
      <c r="F7246" s="2">
        <v>11252.697700000001</v>
      </c>
      <c r="G7246" s="2">
        <v>5025.6930899999998</v>
      </c>
      <c r="I7246" s="2">
        <v>7108.5810899999997</v>
      </c>
      <c r="K7246" s="2">
        <v>171862.22514</v>
      </c>
      <c r="L7246" s="2">
        <v>94540.954070000007</v>
      </c>
    </row>
    <row r="7247" spans="1:12" x14ac:dyDescent="0.2">
      <c r="A7247" s="2" t="s">
        <v>310</v>
      </c>
      <c r="B7247" s="2" t="s">
        <v>26</v>
      </c>
      <c r="C7247" s="2">
        <v>0</v>
      </c>
      <c r="D7247" s="2">
        <v>37.372100000000003</v>
      </c>
      <c r="F7247" s="2">
        <v>252.75359</v>
      </c>
      <c r="G7247" s="2">
        <v>166.36216999999999</v>
      </c>
      <c r="I7247" s="2">
        <v>99.15</v>
      </c>
      <c r="K7247" s="2">
        <v>5529.9236300000002</v>
      </c>
      <c r="L7247" s="2">
        <v>4460.8216199999997</v>
      </c>
    </row>
    <row r="7248" spans="1:12" x14ac:dyDescent="0.2">
      <c r="A7248" s="2" t="s">
        <v>310</v>
      </c>
      <c r="B7248" s="2" t="s">
        <v>50</v>
      </c>
      <c r="C7248" s="2">
        <v>0</v>
      </c>
      <c r="D7248" s="2">
        <v>0</v>
      </c>
      <c r="F7248" s="2">
        <v>0</v>
      </c>
      <c r="G7248" s="2">
        <v>21.683800000000002</v>
      </c>
      <c r="I7248" s="2">
        <v>46.94135</v>
      </c>
      <c r="K7248" s="2">
        <v>1155.32305</v>
      </c>
      <c r="L7248" s="2">
        <v>471.27882</v>
      </c>
    </row>
    <row r="7249" spans="1:12" x14ac:dyDescent="0.2">
      <c r="A7249" s="2" t="s">
        <v>310</v>
      </c>
      <c r="B7249" s="2" t="s">
        <v>64</v>
      </c>
      <c r="C7249" s="2">
        <v>0</v>
      </c>
      <c r="D7249" s="2">
        <v>0</v>
      </c>
      <c r="F7249" s="2">
        <v>0</v>
      </c>
      <c r="G7249" s="2">
        <v>0</v>
      </c>
      <c r="I7249" s="2">
        <v>0</v>
      </c>
      <c r="K7249" s="2">
        <v>22.484000000000002</v>
      </c>
      <c r="L7249" s="2">
        <v>0</v>
      </c>
    </row>
    <row r="7250" spans="1:12" x14ac:dyDescent="0.2">
      <c r="A7250" s="2" t="s">
        <v>310</v>
      </c>
      <c r="B7250" s="2" t="s">
        <v>13</v>
      </c>
      <c r="C7250" s="2">
        <v>0</v>
      </c>
      <c r="D7250" s="2">
        <v>36</v>
      </c>
      <c r="F7250" s="2">
        <v>713.13139000000001</v>
      </c>
      <c r="G7250" s="2">
        <v>357.13403</v>
      </c>
      <c r="I7250" s="2">
        <v>409.57529</v>
      </c>
      <c r="K7250" s="2">
        <v>5507.5221000000001</v>
      </c>
      <c r="L7250" s="2">
        <v>3253.00767</v>
      </c>
    </row>
    <row r="7251" spans="1:12" x14ac:dyDescent="0.2">
      <c r="A7251" s="2" t="s">
        <v>310</v>
      </c>
      <c r="B7251" s="2" t="s">
        <v>79</v>
      </c>
      <c r="C7251" s="2">
        <v>0</v>
      </c>
      <c r="D7251" s="2">
        <v>0</v>
      </c>
      <c r="F7251" s="2">
        <v>0</v>
      </c>
      <c r="G7251" s="2">
        <v>0</v>
      </c>
      <c r="I7251" s="2">
        <v>0</v>
      </c>
      <c r="K7251" s="2">
        <v>0</v>
      </c>
      <c r="L7251" s="2">
        <v>131.05723</v>
      </c>
    </row>
    <row r="7252" spans="1:12" x14ac:dyDescent="0.2">
      <c r="A7252" s="2" t="s">
        <v>310</v>
      </c>
      <c r="B7252" s="2" t="s">
        <v>65</v>
      </c>
      <c r="C7252" s="2">
        <v>0</v>
      </c>
      <c r="D7252" s="2">
        <v>0</v>
      </c>
      <c r="F7252" s="2">
        <v>0</v>
      </c>
      <c r="G7252" s="2">
        <v>0</v>
      </c>
      <c r="I7252" s="2">
        <v>0</v>
      </c>
      <c r="K7252" s="2">
        <v>0</v>
      </c>
      <c r="L7252" s="2">
        <v>1138.48559</v>
      </c>
    </row>
    <row r="7253" spans="1:12" x14ac:dyDescent="0.2">
      <c r="A7253" s="2" t="s">
        <v>310</v>
      </c>
      <c r="B7253" s="2" t="s">
        <v>51</v>
      </c>
      <c r="C7253" s="2">
        <v>0</v>
      </c>
      <c r="D7253" s="2">
        <v>0</v>
      </c>
      <c r="F7253" s="2">
        <v>0</v>
      </c>
      <c r="G7253" s="2">
        <v>27.506399999999999</v>
      </c>
      <c r="I7253" s="2">
        <v>85</v>
      </c>
      <c r="K7253" s="2">
        <v>0</v>
      </c>
      <c r="L7253" s="2">
        <v>1411.1643999999999</v>
      </c>
    </row>
    <row r="7254" spans="1:12" x14ac:dyDescent="0.2">
      <c r="A7254" s="2" t="s">
        <v>310</v>
      </c>
      <c r="B7254" s="2" t="s">
        <v>14</v>
      </c>
      <c r="C7254" s="2">
        <v>118.70126</v>
      </c>
      <c r="D7254" s="2">
        <v>0</v>
      </c>
      <c r="F7254" s="2">
        <v>168.29872</v>
      </c>
      <c r="G7254" s="2">
        <v>57.885980000000004</v>
      </c>
      <c r="I7254" s="2">
        <v>107.02117</v>
      </c>
      <c r="K7254" s="2">
        <v>2189.1486599999998</v>
      </c>
      <c r="L7254" s="2">
        <v>5234.6539199999997</v>
      </c>
    </row>
    <row r="7255" spans="1:12" x14ac:dyDescent="0.2">
      <c r="A7255" s="2" t="s">
        <v>310</v>
      </c>
      <c r="B7255" s="2" t="s">
        <v>28</v>
      </c>
      <c r="C7255" s="2">
        <v>84.308000000000007</v>
      </c>
      <c r="D7255" s="2">
        <v>0</v>
      </c>
      <c r="F7255" s="2">
        <v>454.29768999999999</v>
      </c>
      <c r="G7255" s="2">
        <v>369.91230000000002</v>
      </c>
      <c r="I7255" s="2">
        <v>399.87851999999998</v>
      </c>
      <c r="K7255" s="2">
        <v>5329.2254800000001</v>
      </c>
      <c r="L7255" s="2">
        <v>3807.9643299999998</v>
      </c>
    </row>
    <row r="7256" spans="1:12" x14ac:dyDescent="0.2">
      <c r="A7256" s="2" t="s">
        <v>310</v>
      </c>
      <c r="B7256" s="2" t="s">
        <v>81</v>
      </c>
      <c r="C7256" s="2">
        <v>0</v>
      </c>
      <c r="D7256" s="2">
        <v>0</v>
      </c>
      <c r="F7256" s="2">
        <v>0</v>
      </c>
      <c r="G7256" s="2">
        <v>0</v>
      </c>
      <c r="I7256" s="2">
        <v>0</v>
      </c>
      <c r="K7256" s="2">
        <v>11.577680000000001</v>
      </c>
      <c r="L7256" s="2">
        <v>7.6240600000000001</v>
      </c>
    </row>
    <row r="7257" spans="1:12" x14ac:dyDescent="0.2">
      <c r="A7257" s="2" t="s">
        <v>310</v>
      </c>
      <c r="B7257" s="2" t="s">
        <v>52</v>
      </c>
      <c r="C7257" s="2">
        <v>0</v>
      </c>
      <c r="D7257" s="2">
        <v>0</v>
      </c>
      <c r="F7257" s="2">
        <v>0</v>
      </c>
      <c r="G7257" s="2">
        <v>0.58940000000000003</v>
      </c>
      <c r="I7257" s="2">
        <v>0</v>
      </c>
      <c r="K7257" s="2">
        <v>20</v>
      </c>
      <c r="L7257" s="2">
        <v>36.339399999999998</v>
      </c>
    </row>
    <row r="7258" spans="1:12" x14ac:dyDescent="0.2">
      <c r="A7258" s="2" t="s">
        <v>310</v>
      </c>
      <c r="B7258" s="2" t="s">
        <v>29</v>
      </c>
      <c r="C7258" s="2">
        <v>0</v>
      </c>
      <c r="D7258" s="2">
        <v>0</v>
      </c>
      <c r="F7258" s="2">
        <v>4.2673399999999999</v>
      </c>
      <c r="G7258" s="2">
        <v>11.18666</v>
      </c>
      <c r="I7258" s="2">
        <v>70.119</v>
      </c>
      <c r="K7258" s="2">
        <v>712.61580000000004</v>
      </c>
      <c r="L7258" s="2">
        <v>460.60966999999999</v>
      </c>
    </row>
    <row r="7259" spans="1:12" x14ac:dyDescent="0.2">
      <c r="A7259" s="2" t="s">
        <v>310</v>
      </c>
      <c r="B7259" s="2" t="s">
        <v>53</v>
      </c>
      <c r="C7259" s="2">
        <v>0</v>
      </c>
      <c r="D7259" s="2">
        <v>0</v>
      </c>
      <c r="F7259" s="2">
        <v>0</v>
      </c>
      <c r="G7259" s="2">
        <v>0</v>
      </c>
      <c r="I7259" s="2">
        <v>0</v>
      </c>
      <c r="K7259" s="2">
        <v>1.57396</v>
      </c>
      <c r="L7259" s="2">
        <v>0</v>
      </c>
    </row>
    <row r="7260" spans="1:12" x14ac:dyDescent="0.2">
      <c r="A7260" s="2" t="s">
        <v>310</v>
      </c>
      <c r="B7260" s="2" t="s">
        <v>30</v>
      </c>
      <c r="C7260" s="2">
        <v>0</v>
      </c>
      <c r="D7260" s="2">
        <v>0</v>
      </c>
      <c r="F7260" s="2">
        <v>236.16883000000001</v>
      </c>
      <c r="G7260" s="2">
        <v>308.96530000000001</v>
      </c>
      <c r="I7260" s="2">
        <v>150.92601999999999</v>
      </c>
      <c r="K7260" s="2">
        <v>913.47630000000004</v>
      </c>
      <c r="L7260" s="2">
        <v>854.49266999999998</v>
      </c>
    </row>
    <row r="7261" spans="1:12" x14ac:dyDescent="0.2">
      <c r="A7261" s="2" t="s">
        <v>310</v>
      </c>
      <c r="B7261" s="2" t="s">
        <v>83</v>
      </c>
      <c r="C7261" s="2">
        <v>0</v>
      </c>
      <c r="D7261" s="2">
        <v>0</v>
      </c>
      <c r="F7261" s="2">
        <v>0</v>
      </c>
      <c r="G7261" s="2">
        <v>14.214</v>
      </c>
      <c r="I7261" s="2">
        <v>71.5</v>
      </c>
      <c r="K7261" s="2">
        <v>115.15121000000001</v>
      </c>
      <c r="L7261" s="2">
        <v>156.12456</v>
      </c>
    </row>
    <row r="7262" spans="1:12" x14ac:dyDescent="0.2">
      <c r="A7262" s="2" t="s">
        <v>310</v>
      </c>
      <c r="B7262" s="2" t="s">
        <v>84</v>
      </c>
      <c r="C7262" s="2">
        <v>0</v>
      </c>
      <c r="D7262" s="2">
        <v>0</v>
      </c>
      <c r="F7262" s="2">
        <v>0</v>
      </c>
      <c r="G7262" s="2">
        <v>0</v>
      </c>
      <c r="I7262" s="2">
        <v>0</v>
      </c>
      <c r="K7262" s="2">
        <v>14.417999999999999</v>
      </c>
      <c r="L7262" s="2">
        <v>12.615159999999999</v>
      </c>
    </row>
    <row r="7263" spans="1:12" x14ac:dyDescent="0.2">
      <c r="A7263" s="2" t="s">
        <v>310</v>
      </c>
      <c r="B7263" s="2" t="s">
        <v>32</v>
      </c>
      <c r="C7263" s="2">
        <v>0</v>
      </c>
      <c r="D7263" s="2">
        <v>0</v>
      </c>
      <c r="F7263" s="2">
        <v>0</v>
      </c>
      <c r="G7263" s="2">
        <v>64.379369999999994</v>
      </c>
      <c r="I7263" s="2">
        <v>0</v>
      </c>
      <c r="K7263" s="2">
        <v>753.14782000000002</v>
      </c>
      <c r="L7263" s="2">
        <v>792.86834999999996</v>
      </c>
    </row>
    <row r="7264" spans="1:12" x14ac:dyDescent="0.2">
      <c r="A7264" s="2" t="s">
        <v>310</v>
      </c>
      <c r="B7264" s="2" t="s">
        <v>55</v>
      </c>
      <c r="C7264" s="2">
        <v>0</v>
      </c>
      <c r="D7264" s="2">
        <v>0</v>
      </c>
      <c r="F7264" s="2">
        <v>93.309960000000004</v>
      </c>
      <c r="G7264" s="2">
        <v>81.452299999999994</v>
      </c>
      <c r="I7264" s="2">
        <v>6.72</v>
      </c>
      <c r="K7264" s="2">
        <v>1099.85942</v>
      </c>
      <c r="L7264" s="2">
        <v>675.27705000000003</v>
      </c>
    </row>
    <row r="7265" spans="1:13" x14ac:dyDescent="0.2">
      <c r="A7265" s="2" t="s">
        <v>310</v>
      </c>
      <c r="B7265" s="2" t="s">
        <v>87</v>
      </c>
      <c r="C7265" s="2">
        <v>0</v>
      </c>
      <c r="D7265" s="2">
        <v>0</v>
      </c>
      <c r="F7265" s="2">
        <v>295.50063999999998</v>
      </c>
      <c r="G7265" s="2">
        <v>0</v>
      </c>
      <c r="I7265" s="2">
        <v>0</v>
      </c>
      <c r="K7265" s="2">
        <v>295.50063999999998</v>
      </c>
      <c r="L7265" s="2">
        <v>0</v>
      </c>
    </row>
    <row r="7266" spans="1:13" x14ac:dyDescent="0.2">
      <c r="A7266" s="2" t="s">
        <v>310</v>
      </c>
      <c r="B7266" s="2" t="s">
        <v>88</v>
      </c>
      <c r="C7266" s="2">
        <v>0</v>
      </c>
      <c r="D7266" s="2">
        <v>0</v>
      </c>
      <c r="F7266" s="2">
        <v>0</v>
      </c>
      <c r="G7266" s="2">
        <v>0</v>
      </c>
      <c r="I7266" s="2">
        <v>0</v>
      </c>
      <c r="K7266" s="2">
        <v>115.15475000000001</v>
      </c>
      <c r="L7266" s="2">
        <v>0</v>
      </c>
    </row>
    <row r="7267" spans="1:13" x14ac:dyDescent="0.2">
      <c r="A7267" s="2" t="s">
        <v>310</v>
      </c>
      <c r="B7267" s="2" t="s">
        <v>56</v>
      </c>
      <c r="C7267" s="2">
        <v>0</v>
      </c>
      <c r="D7267" s="2">
        <v>0</v>
      </c>
      <c r="F7267" s="2">
        <v>0</v>
      </c>
      <c r="G7267" s="2">
        <v>0</v>
      </c>
      <c r="I7267" s="2">
        <v>0</v>
      </c>
      <c r="K7267" s="2">
        <v>0</v>
      </c>
      <c r="L7267" s="2">
        <v>123.33963</v>
      </c>
    </row>
    <row r="7268" spans="1:13" x14ac:dyDescent="0.2">
      <c r="A7268" s="2" t="s">
        <v>310</v>
      </c>
      <c r="B7268" s="2" t="s">
        <v>57</v>
      </c>
      <c r="C7268" s="2">
        <v>0</v>
      </c>
      <c r="D7268" s="2">
        <v>0</v>
      </c>
      <c r="F7268" s="2">
        <v>0</v>
      </c>
      <c r="G7268" s="2">
        <v>0</v>
      </c>
      <c r="I7268" s="2">
        <v>0</v>
      </c>
      <c r="K7268" s="2">
        <v>7.1246999999999998</v>
      </c>
      <c r="L7268" s="2">
        <v>0</v>
      </c>
    </row>
    <row r="7269" spans="1:13" x14ac:dyDescent="0.2">
      <c r="A7269" s="2" t="s">
        <v>310</v>
      </c>
      <c r="B7269" s="2" t="s">
        <v>33</v>
      </c>
      <c r="C7269" s="2">
        <v>0</v>
      </c>
      <c r="D7269" s="2">
        <v>0</v>
      </c>
      <c r="F7269" s="2">
        <v>0</v>
      </c>
      <c r="G7269" s="2">
        <v>0</v>
      </c>
      <c r="I7269" s="2">
        <v>22.694500000000001</v>
      </c>
      <c r="K7269" s="2">
        <v>626.33519999999999</v>
      </c>
      <c r="L7269" s="2">
        <v>493.00265999999999</v>
      </c>
    </row>
    <row r="7270" spans="1:13" x14ac:dyDescent="0.2">
      <c r="A7270" s="2" t="s">
        <v>310</v>
      </c>
      <c r="B7270" s="2" t="s">
        <v>58</v>
      </c>
      <c r="C7270" s="2">
        <v>0</v>
      </c>
      <c r="D7270" s="2">
        <v>0</v>
      </c>
      <c r="F7270" s="2">
        <v>0</v>
      </c>
      <c r="G7270" s="2">
        <v>0</v>
      </c>
      <c r="I7270" s="2">
        <v>0</v>
      </c>
      <c r="K7270" s="2">
        <v>0</v>
      </c>
      <c r="L7270" s="2">
        <v>11.2851</v>
      </c>
    </row>
    <row r="7271" spans="1:13" x14ac:dyDescent="0.2">
      <c r="A7271" s="2" t="s">
        <v>310</v>
      </c>
      <c r="B7271" s="2" t="s">
        <v>59</v>
      </c>
      <c r="C7271" s="2">
        <v>0</v>
      </c>
      <c r="D7271" s="2">
        <v>0</v>
      </c>
      <c r="F7271" s="2">
        <v>10</v>
      </c>
      <c r="G7271" s="2">
        <v>0</v>
      </c>
      <c r="I7271" s="2">
        <v>0</v>
      </c>
      <c r="K7271" s="2">
        <v>10</v>
      </c>
      <c r="L7271" s="2">
        <v>13.310359999999999</v>
      </c>
    </row>
    <row r="7272" spans="1:13" x14ac:dyDescent="0.2">
      <c r="A7272" s="2" t="s">
        <v>310</v>
      </c>
      <c r="B7272" s="2" t="s">
        <v>90</v>
      </c>
      <c r="C7272" s="2">
        <v>0</v>
      </c>
      <c r="D7272" s="2">
        <v>6.9888000000000003</v>
      </c>
      <c r="F7272" s="2">
        <v>148.3776</v>
      </c>
      <c r="G7272" s="2">
        <v>149.4528</v>
      </c>
      <c r="I7272" s="2">
        <v>131.17439999999999</v>
      </c>
      <c r="K7272" s="2">
        <v>1615.5041699999999</v>
      </c>
      <c r="L7272" s="2">
        <v>1383.3901000000001</v>
      </c>
    </row>
    <row r="7273" spans="1:13" x14ac:dyDescent="0.2">
      <c r="A7273" s="2" t="s">
        <v>310</v>
      </c>
      <c r="B7273" s="2" t="s">
        <v>60</v>
      </c>
      <c r="C7273" s="2">
        <v>0</v>
      </c>
      <c r="D7273" s="2">
        <v>0</v>
      </c>
      <c r="F7273" s="2">
        <v>0</v>
      </c>
      <c r="G7273" s="2">
        <v>0</v>
      </c>
      <c r="I7273" s="2">
        <v>0</v>
      </c>
      <c r="K7273" s="2">
        <v>80.75</v>
      </c>
      <c r="L7273" s="2">
        <v>0</v>
      </c>
    </row>
    <row r="7274" spans="1:13" x14ac:dyDescent="0.2">
      <c r="A7274" s="2" t="s">
        <v>310</v>
      </c>
      <c r="B7274" s="2" t="s">
        <v>35</v>
      </c>
      <c r="C7274" s="2">
        <v>0</v>
      </c>
      <c r="D7274" s="2">
        <v>0</v>
      </c>
      <c r="F7274" s="2">
        <v>6.0359999999999996</v>
      </c>
      <c r="G7274" s="2">
        <v>26.86572</v>
      </c>
      <c r="I7274" s="2">
        <v>0</v>
      </c>
      <c r="K7274" s="2">
        <v>150.08960999999999</v>
      </c>
      <c r="L7274" s="2">
        <v>82.169550000000001</v>
      </c>
    </row>
    <row r="7275" spans="1:13" x14ac:dyDescent="0.2">
      <c r="A7275" s="4" t="s">
        <v>310</v>
      </c>
      <c r="B7275" s="4" t="s">
        <v>15</v>
      </c>
      <c r="C7275" s="4">
        <v>765.30484000000001</v>
      </c>
      <c r="D7275" s="4">
        <v>172.16987</v>
      </c>
      <c r="E7275" s="4"/>
      <c r="F7275" s="4">
        <v>20051.067879999999</v>
      </c>
      <c r="G7275" s="4">
        <v>10840.762930000001</v>
      </c>
      <c r="H7275" s="4"/>
      <c r="I7275" s="4">
        <v>13139.663140000001</v>
      </c>
      <c r="J7275" s="4"/>
      <c r="K7275" s="4">
        <v>274434.49501000001</v>
      </c>
      <c r="L7275" s="4">
        <v>162271.52864999999</v>
      </c>
      <c r="M7275" s="4"/>
    </row>
    <row r="7276" spans="1:13" x14ac:dyDescent="0.2">
      <c r="A7276" s="2" t="s">
        <v>311</v>
      </c>
      <c r="B7276" s="2" t="s">
        <v>19</v>
      </c>
      <c r="C7276" s="2">
        <v>0</v>
      </c>
      <c r="D7276" s="2">
        <v>0</v>
      </c>
      <c r="F7276" s="2">
        <v>720.46637999999996</v>
      </c>
      <c r="G7276" s="2">
        <v>534.90750000000003</v>
      </c>
      <c r="I7276" s="2">
        <v>858.25996999999995</v>
      </c>
      <c r="K7276" s="2">
        <v>4800.6676799999996</v>
      </c>
      <c r="L7276" s="2">
        <v>5293.4733100000003</v>
      </c>
    </row>
    <row r="7277" spans="1:13" x14ac:dyDescent="0.2">
      <c r="A7277" s="2" t="s">
        <v>311</v>
      </c>
      <c r="B7277" s="2" t="s">
        <v>21</v>
      </c>
      <c r="C7277" s="2">
        <v>0</v>
      </c>
      <c r="D7277" s="2">
        <v>0</v>
      </c>
      <c r="F7277" s="2">
        <v>0</v>
      </c>
      <c r="G7277" s="2">
        <v>0</v>
      </c>
      <c r="I7277" s="2">
        <v>0</v>
      </c>
      <c r="K7277" s="2">
        <v>425.15699999999998</v>
      </c>
      <c r="L7277" s="2">
        <v>115.00161</v>
      </c>
    </row>
    <row r="7278" spans="1:13" x14ac:dyDescent="0.2">
      <c r="A7278" s="2" t="s">
        <v>311</v>
      </c>
      <c r="B7278" s="2" t="s">
        <v>9</v>
      </c>
      <c r="C7278" s="2">
        <v>36.75</v>
      </c>
      <c r="D7278" s="2">
        <v>0</v>
      </c>
      <c r="F7278" s="2">
        <v>306.31697000000003</v>
      </c>
      <c r="G7278" s="2">
        <v>659.08879999999999</v>
      </c>
      <c r="I7278" s="2">
        <v>282.08695999999998</v>
      </c>
      <c r="K7278" s="2">
        <v>5486.8889499999996</v>
      </c>
      <c r="L7278" s="2">
        <v>4312.0710799999997</v>
      </c>
    </row>
    <row r="7279" spans="1:13" x14ac:dyDescent="0.2">
      <c r="A7279" s="2" t="s">
        <v>311</v>
      </c>
      <c r="B7279" s="2" t="s">
        <v>39</v>
      </c>
      <c r="C7279" s="2">
        <v>0</v>
      </c>
      <c r="D7279" s="2">
        <v>0</v>
      </c>
      <c r="F7279" s="2">
        <v>277.73784999999998</v>
      </c>
      <c r="G7279" s="2">
        <v>0</v>
      </c>
      <c r="I7279" s="2">
        <v>0</v>
      </c>
      <c r="K7279" s="2">
        <v>824.29476999999997</v>
      </c>
      <c r="L7279" s="2">
        <v>96.630570000000006</v>
      </c>
    </row>
    <row r="7280" spans="1:13" x14ac:dyDescent="0.2">
      <c r="A7280" s="2" t="s">
        <v>311</v>
      </c>
      <c r="B7280" s="2" t="s">
        <v>40</v>
      </c>
      <c r="C7280" s="2">
        <v>0</v>
      </c>
      <c r="D7280" s="2">
        <v>0</v>
      </c>
      <c r="F7280" s="2">
        <v>98</v>
      </c>
      <c r="G7280" s="2">
        <v>0</v>
      </c>
      <c r="I7280" s="2">
        <v>0</v>
      </c>
      <c r="K7280" s="2">
        <v>1379.0977399999999</v>
      </c>
      <c r="L7280" s="2">
        <v>2545.0372000000002</v>
      </c>
    </row>
    <row r="7281" spans="1:12" x14ac:dyDescent="0.2">
      <c r="A7281" s="2" t="s">
        <v>311</v>
      </c>
      <c r="B7281" s="2" t="s">
        <v>22</v>
      </c>
      <c r="C7281" s="2">
        <v>0</v>
      </c>
      <c r="D7281" s="2">
        <v>0</v>
      </c>
      <c r="F7281" s="2">
        <v>0</v>
      </c>
      <c r="G7281" s="2">
        <v>0</v>
      </c>
      <c r="I7281" s="2">
        <v>0</v>
      </c>
      <c r="K7281" s="2">
        <v>0</v>
      </c>
      <c r="L7281" s="2">
        <v>644.53471999999999</v>
      </c>
    </row>
    <row r="7282" spans="1:12" x14ac:dyDescent="0.2">
      <c r="A7282" s="2" t="s">
        <v>311</v>
      </c>
      <c r="B7282" s="2" t="s">
        <v>23</v>
      </c>
      <c r="C7282" s="2">
        <v>0</v>
      </c>
      <c r="D7282" s="2">
        <v>0</v>
      </c>
      <c r="F7282" s="2">
        <v>0</v>
      </c>
      <c r="G7282" s="2">
        <v>118.06958</v>
      </c>
      <c r="I7282" s="2">
        <v>36.077010000000001</v>
      </c>
      <c r="K7282" s="2">
        <v>124.583</v>
      </c>
      <c r="L7282" s="2">
        <v>450.28706</v>
      </c>
    </row>
    <row r="7283" spans="1:12" x14ac:dyDescent="0.2">
      <c r="A7283" s="2" t="s">
        <v>311</v>
      </c>
      <c r="B7283" s="2" t="s">
        <v>62</v>
      </c>
      <c r="C7283" s="2">
        <v>0</v>
      </c>
      <c r="D7283" s="2">
        <v>0</v>
      </c>
      <c r="F7283" s="2">
        <v>14.202999999999999</v>
      </c>
      <c r="G7283" s="2">
        <v>0</v>
      </c>
      <c r="I7283" s="2">
        <v>0</v>
      </c>
      <c r="K7283" s="2">
        <v>94.213740000000001</v>
      </c>
      <c r="L7283" s="2">
        <v>114.76047</v>
      </c>
    </row>
    <row r="7284" spans="1:12" x14ac:dyDescent="0.2">
      <c r="A7284" s="2" t="s">
        <v>311</v>
      </c>
      <c r="B7284" s="2" t="s">
        <v>10</v>
      </c>
      <c r="C7284" s="2">
        <v>49.872219999999999</v>
      </c>
      <c r="D7284" s="2">
        <v>0</v>
      </c>
      <c r="F7284" s="2">
        <v>1111.86797</v>
      </c>
      <c r="G7284" s="2">
        <v>101.52</v>
      </c>
      <c r="I7284" s="2">
        <v>130.56644</v>
      </c>
      <c r="K7284" s="2">
        <v>4103.49323</v>
      </c>
      <c r="L7284" s="2">
        <v>1210.87877</v>
      </c>
    </row>
    <row r="7285" spans="1:12" x14ac:dyDescent="0.2">
      <c r="A7285" s="2" t="s">
        <v>311</v>
      </c>
      <c r="B7285" s="2" t="s">
        <v>63</v>
      </c>
      <c r="C7285" s="2">
        <v>0</v>
      </c>
      <c r="D7285" s="2">
        <v>0</v>
      </c>
      <c r="F7285" s="2">
        <v>247.76116999999999</v>
      </c>
      <c r="G7285" s="2">
        <v>100.53838</v>
      </c>
      <c r="I7285" s="2">
        <v>0</v>
      </c>
      <c r="K7285" s="2">
        <v>247.76116999999999</v>
      </c>
      <c r="L7285" s="2">
        <v>100.53838</v>
      </c>
    </row>
    <row r="7286" spans="1:12" x14ac:dyDescent="0.2">
      <c r="A7286" s="2" t="s">
        <v>311</v>
      </c>
      <c r="B7286" s="2" t="s">
        <v>42</v>
      </c>
      <c r="C7286" s="2">
        <v>0</v>
      </c>
      <c r="D7286" s="2">
        <v>0</v>
      </c>
      <c r="F7286" s="2">
        <v>0</v>
      </c>
      <c r="G7286" s="2">
        <v>0</v>
      </c>
      <c r="I7286" s="2">
        <v>0</v>
      </c>
      <c r="K7286" s="2">
        <v>74.174999999999997</v>
      </c>
      <c r="L7286" s="2">
        <v>45.822400000000002</v>
      </c>
    </row>
    <row r="7287" spans="1:12" x14ac:dyDescent="0.2">
      <c r="A7287" s="2" t="s">
        <v>311</v>
      </c>
      <c r="B7287" s="2" t="s">
        <v>24</v>
      </c>
      <c r="C7287" s="2">
        <v>0</v>
      </c>
      <c r="D7287" s="2">
        <v>0</v>
      </c>
      <c r="F7287" s="2">
        <v>7028.8970600000002</v>
      </c>
      <c r="G7287" s="2">
        <v>812.63471000000004</v>
      </c>
      <c r="I7287" s="2">
        <v>0</v>
      </c>
      <c r="K7287" s="2">
        <v>14870.600270000001</v>
      </c>
      <c r="L7287" s="2">
        <v>1512.5532800000001</v>
      </c>
    </row>
    <row r="7288" spans="1:12" x14ac:dyDescent="0.2">
      <c r="A7288" s="2" t="s">
        <v>311</v>
      </c>
      <c r="B7288" s="2" t="s">
        <v>43</v>
      </c>
      <c r="C7288" s="2">
        <v>0</v>
      </c>
      <c r="D7288" s="2">
        <v>0</v>
      </c>
      <c r="F7288" s="2">
        <v>22.99286</v>
      </c>
      <c r="G7288" s="2">
        <v>0</v>
      </c>
      <c r="I7288" s="2">
        <v>0</v>
      </c>
      <c r="K7288" s="2">
        <v>509.82828000000001</v>
      </c>
      <c r="L7288" s="2">
        <v>283.37529999999998</v>
      </c>
    </row>
    <row r="7289" spans="1:12" x14ac:dyDescent="0.2">
      <c r="A7289" s="2" t="s">
        <v>311</v>
      </c>
      <c r="B7289" s="2" t="s">
        <v>25</v>
      </c>
      <c r="C7289" s="2">
        <v>0</v>
      </c>
      <c r="D7289" s="2">
        <v>0</v>
      </c>
      <c r="F7289" s="2">
        <v>0</v>
      </c>
      <c r="G7289" s="2">
        <v>0</v>
      </c>
      <c r="I7289" s="2">
        <v>0</v>
      </c>
      <c r="K7289" s="2">
        <v>0</v>
      </c>
      <c r="L7289" s="2">
        <v>1.3240400000000001</v>
      </c>
    </row>
    <row r="7290" spans="1:12" x14ac:dyDescent="0.2">
      <c r="A7290" s="2" t="s">
        <v>311</v>
      </c>
      <c r="B7290" s="2" t="s">
        <v>46</v>
      </c>
      <c r="C7290" s="2">
        <v>0</v>
      </c>
      <c r="D7290" s="2">
        <v>0</v>
      </c>
      <c r="F7290" s="2">
        <v>35.594999999999999</v>
      </c>
      <c r="G7290" s="2">
        <v>0</v>
      </c>
      <c r="I7290" s="2">
        <v>0</v>
      </c>
      <c r="K7290" s="2">
        <v>183.82265000000001</v>
      </c>
      <c r="L7290" s="2">
        <v>138.41849999999999</v>
      </c>
    </row>
    <row r="7291" spans="1:12" x14ac:dyDescent="0.2">
      <c r="A7291" s="2" t="s">
        <v>311</v>
      </c>
      <c r="B7291" s="2" t="s">
        <v>47</v>
      </c>
      <c r="C7291" s="2">
        <v>0</v>
      </c>
      <c r="D7291" s="2">
        <v>0</v>
      </c>
      <c r="F7291" s="2">
        <v>0</v>
      </c>
      <c r="G7291" s="2">
        <v>0</v>
      </c>
      <c r="I7291" s="2">
        <v>0</v>
      </c>
      <c r="K7291" s="2">
        <v>0</v>
      </c>
      <c r="L7291" s="2">
        <v>24.81767</v>
      </c>
    </row>
    <row r="7292" spans="1:12" x14ac:dyDescent="0.2">
      <c r="A7292" s="2" t="s">
        <v>311</v>
      </c>
      <c r="B7292" s="2" t="s">
        <v>11</v>
      </c>
      <c r="C7292" s="2">
        <v>0</v>
      </c>
      <c r="D7292" s="2">
        <v>655.27670000000001</v>
      </c>
      <c r="F7292" s="2">
        <v>1247.1052299999999</v>
      </c>
      <c r="G7292" s="2">
        <v>2571.6498000000001</v>
      </c>
      <c r="I7292" s="2">
        <v>453.26134000000002</v>
      </c>
      <c r="K7292" s="2">
        <v>14068.0368</v>
      </c>
      <c r="L7292" s="2">
        <v>18215.382870000001</v>
      </c>
    </row>
    <row r="7293" spans="1:12" x14ac:dyDescent="0.2">
      <c r="A7293" s="2" t="s">
        <v>311</v>
      </c>
      <c r="B7293" s="2" t="s">
        <v>75</v>
      </c>
      <c r="C7293" s="2">
        <v>0</v>
      </c>
      <c r="D7293" s="2">
        <v>0</v>
      </c>
      <c r="F7293" s="2">
        <v>0</v>
      </c>
      <c r="G7293" s="2">
        <v>0</v>
      </c>
      <c r="I7293" s="2">
        <v>31.708220000000001</v>
      </c>
      <c r="K7293" s="2">
        <v>190.93638000000001</v>
      </c>
      <c r="L7293" s="2">
        <v>94.113820000000004</v>
      </c>
    </row>
    <row r="7294" spans="1:12" x14ac:dyDescent="0.2">
      <c r="A7294" s="2" t="s">
        <v>311</v>
      </c>
      <c r="B7294" s="2" t="s">
        <v>17</v>
      </c>
      <c r="C7294" s="2">
        <v>0</v>
      </c>
      <c r="D7294" s="2">
        <v>0</v>
      </c>
      <c r="F7294" s="2">
        <v>0</v>
      </c>
      <c r="G7294" s="2">
        <v>9.0474999999999994</v>
      </c>
      <c r="I7294" s="2">
        <v>24.215900000000001</v>
      </c>
      <c r="K7294" s="2">
        <v>437.04946999999999</v>
      </c>
      <c r="L7294" s="2">
        <v>1386.04378</v>
      </c>
    </row>
    <row r="7295" spans="1:12" x14ac:dyDescent="0.2">
      <c r="A7295" s="2" t="s">
        <v>311</v>
      </c>
      <c r="B7295" s="2" t="s">
        <v>49</v>
      </c>
      <c r="C7295" s="2">
        <v>0</v>
      </c>
      <c r="D7295" s="2">
        <v>0</v>
      </c>
      <c r="F7295" s="2">
        <v>0</v>
      </c>
      <c r="G7295" s="2">
        <v>0</v>
      </c>
      <c r="I7295" s="2">
        <v>0</v>
      </c>
      <c r="K7295" s="2">
        <v>0</v>
      </c>
      <c r="L7295" s="2">
        <v>52.541640000000001</v>
      </c>
    </row>
    <row r="7296" spans="1:12" x14ac:dyDescent="0.2">
      <c r="A7296" s="2" t="s">
        <v>311</v>
      </c>
      <c r="B7296" s="2" t="s">
        <v>12</v>
      </c>
      <c r="C7296" s="2">
        <v>32.20664</v>
      </c>
      <c r="D7296" s="2">
        <v>22.088999999999999</v>
      </c>
      <c r="F7296" s="2">
        <v>4286.05854</v>
      </c>
      <c r="G7296" s="2">
        <v>4762.85095</v>
      </c>
      <c r="I7296" s="2">
        <v>3648.0585299999998</v>
      </c>
      <c r="K7296" s="2">
        <v>71705.469089999999</v>
      </c>
      <c r="L7296" s="2">
        <v>51386.41661</v>
      </c>
    </row>
    <row r="7297" spans="1:12" x14ac:dyDescent="0.2">
      <c r="A7297" s="2" t="s">
        <v>311</v>
      </c>
      <c r="B7297" s="2" t="s">
        <v>26</v>
      </c>
      <c r="C7297" s="2">
        <v>0</v>
      </c>
      <c r="D7297" s="2">
        <v>148.995</v>
      </c>
      <c r="F7297" s="2">
        <v>471.06862000000001</v>
      </c>
      <c r="G7297" s="2">
        <v>541.48279000000002</v>
      </c>
      <c r="I7297" s="2">
        <v>940.85699999999997</v>
      </c>
      <c r="K7297" s="2">
        <v>7288.1296400000001</v>
      </c>
      <c r="L7297" s="2">
        <v>6572.21378</v>
      </c>
    </row>
    <row r="7298" spans="1:12" x14ac:dyDescent="0.2">
      <c r="A7298" s="2" t="s">
        <v>311</v>
      </c>
      <c r="B7298" s="2" t="s">
        <v>77</v>
      </c>
      <c r="C7298" s="2">
        <v>0</v>
      </c>
      <c r="D7298" s="2">
        <v>0</v>
      </c>
      <c r="F7298" s="2">
        <v>0</v>
      </c>
      <c r="G7298" s="2">
        <v>0</v>
      </c>
      <c r="I7298" s="2">
        <v>0</v>
      </c>
      <c r="K7298" s="2">
        <v>16.051310000000001</v>
      </c>
      <c r="L7298" s="2">
        <v>0</v>
      </c>
    </row>
    <row r="7299" spans="1:12" x14ac:dyDescent="0.2">
      <c r="A7299" s="2" t="s">
        <v>311</v>
      </c>
      <c r="B7299" s="2" t="s">
        <v>50</v>
      </c>
      <c r="C7299" s="2">
        <v>0</v>
      </c>
      <c r="D7299" s="2">
        <v>0</v>
      </c>
      <c r="F7299" s="2">
        <v>0</v>
      </c>
      <c r="G7299" s="2">
        <v>23.666440000000001</v>
      </c>
      <c r="I7299" s="2">
        <v>0</v>
      </c>
      <c r="K7299" s="2">
        <v>0</v>
      </c>
      <c r="L7299" s="2">
        <v>101.63012000000001</v>
      </c>
    </row>
    <row r="7300" spans="1:12" x14ac:dyDescent="0.2">
      <c r="A7300" s="2" t="s">
        <v>311</v>
      </c>
      <c r="B7300" s="2" t="s">
        <v>13</v>
      </c>
      <c r="C7300" s="2">
        <v>0</v>
      </c>
      <c r="D7300" s="2">
        <v>0</v>
      </c>
      <c r="F7300" s="2">
        <v>216.55844999999999</v>
      </c>
      <c r="G7300" s="2">
        <v>67.596000000000004</v>
      </c>
      <c r="I7300" s="2">
        <v>195.30502000000001</v>
      </c>
      <c r="K7300" s="2">
        <v>2498.1350600000001</v>
      </c>
      <c r="L7300" s="2">
        <v>1797.0531800000001</v>
      </c>
    </row>
    <row r="7301" spans="1:12" x14ac:dyDescent="0.2">
      <c r="A7301" s="2" t="s">
        <v>311</v>
      </c>
      <c r="B7301" s="2" t="s">
        <v>65</v>
      </c>
      <c r="C7301" s="2">
        <v>0</v>
      </c>
      <c r="D7301" s="2">
        <v>0</v>
      </c>
      <c r="F7301" s="2">
        <v>0</v>
      </c>
      <c r="G7301" s="2">
        <v>0</v>
      </c>
      <c r="I7301" s="2">
        <v>0</v>
      </c>
      <c r="K7301" s="2">
        <v>293.52</v>
      </c>
      <c r="L7301" s="2">
        <v>0</v>
      </c>
    </row>
    <row r="7302" spans="1:12" x14ac:dyDescent="0.2">
      <c r="A7302" s="2" t="s">
        <v>311</v>
      </c>
      <c r="B7302" s="2" t="s">
        <v>27</v>
      </c>
      <c r="C7302" s="2">
        <v>0</v>
      </c>
      <c r="D7302" s="2">
        <v>0</v>
      </c>
      <c r="F7302" s="2">
        <v>0</v>
      </c>
      <c r="G7302" s="2">
        <v>0</v>
      </c>
      <c r="I7302" s="2">
        <v>0</v>
      </c>
      <c r="K7302" s="2">
        <v>16.46</v>
      </c>
      <c r="L7302" s="2">
        <v>274.08587999999997</v>
      </c>
    </row>
    <row r="7303" spans="1:12" x14ac:dyDescent="0.2">
      <c r="A7303" s="2" t="s">
        <v>311</v>
      </c>
      <c r="B7303" s="2" t="s">
        <v>51</v>
      </c>
      <c r="C7303" s="2">
        <v>0</v>
      </c>
      <c r="D7303" s="2">
        <v>0</v>
      </c>
      <c r="F7303" s="2">
        <v>136.55498</v>
      </c>
      <c r="G7303" s="2">
        <v>0</v>
      </c>
      <c r="I7303" s="2">
        <v>0</v>
      </c>
      <c r="K7303" s="2">
        <v>136.55498</v>
      </c>
      <c r="L7303" s="2">
        <v>0</v>
      </c>
    </row>
    <row r="7304" spans="1:12" x14ac:dyDescent="0.2">
      <c r="A7304" s="2" t="s">
        <v>311</v>
      </c>
      <c r="B7304" s="2" t="s">
        <v>14</v>
      </c>
      <c r="C7304" s="2">
        <v>0</v>
      </c>
      <c r="D7304" s="2">
        <v>0</v>
      </c>
      <c r="F7304" s="2">
        <v>130.21259000000001</v>
      </c>
      <c r="G7304" s="2">
        <v>20.50611</v>
      </c>
      <c r="I7304" s="2">
        <v>441.39447999999999</v>
      </c>
      <c r="K7304" s="2">
        <v>1087.2968100000001</v>
      </c>
      <c r="L7304" s="2">
        <v>2285.0684200000001</v>
      </c>
    </row>
    <row r="7305" spans="1:12" x14ac:dyDescent="0.2">
      <c r="A7305" s="2" t="s">
        <v>311</v>
      </c>
      <c r="B7305" s="2" t="s">
        <v>28</v>
      </c>
      <c r="C7305" s="2">
        <v>0</v>
      </c>
      <c r="D7305" s="2">
        <v>0</v>
      </c>
      <c r="F7305" s="2">
        <v>782.30754000000002</v>
      </c>
      <c r="G7305" s="2">
        <v>396.28262999999998</v>
      </c>
      <c r="I7305" s="2">
        <v>2232.7076999999999</v>
      </c>
      <c r="K7305" s="2">
        <v>10350.89104</v>
      </c>
      <c r="L7305" s="2">
        <v>11600.90812</v>
      </c>
    </row>
    <row r="7306" spans="1:12" x14ac:dyDescent="0.2">
      <c r="A7306" s="2" t="s">
        <v>311</v>
      </c>
      <c r="B7306" s="2" t="s">
        <v>81</v>
      </c>
      <c r="C7306" s="2">
        <v>0</v>
      </c>
      <c r="D7306" s="2">
        <v>0</v>
      </c>
      <c r="F7306" s="2">
        <v>0</v>
      </c>
      <c r="G7306" s="2">
        <v>0</v>
      </c>
      <c r="I7306" s="2">
        <v>0</v>
      </c>
      <c r="K7306" s="2">
        <v>113.10769000000001</v>
      </c>
      <c r="L7306" s="2">
        <v>85.971130000000002</v>
      </c>
    </row>
    <row r="7307" spans="1:12" x14ac:dyDescent="0.2">
      <c r="A7307" s="2" t="s">
        <v>311</v>
      </c>
      <c r="B7307" s="2" t="s">
        <v>52</v>
      </c>
      <c r="C7307" s="2">
        <v>0</v>
      </c>
      <c r="D7307" s="2">
        <v>0</v>
      </c>
      <c r="F7307" s="2">
        <v>63</v>
      </c>
      <c r="G7307" s="2">
        <v>0</v>
      </c>
      <c r="I7307" s="2">
        <v>42.5</v>
      </c>
      <c r="K7307" s="2">
        <v>847.79</v>
      </c>
      <c r="L7307" s="2">
        <v>227.90006</v>
      </c>
    </row>
    <row r="7308" spans="1:12" x14ac:dyDescent="0.2">
      <c r="A7308" s="2" t="s">
        <v>311</v>
      </c>
      <c r="B7308" s="2" t="s">
        <v>29</v>
      </c>
      <c r="C7308" s="2">
        <v>0</v>
      </c>
      <c r="D7308" s="2">
        <v>0</v>
      </c>
      <c r="F7308" s="2">
        <v>24.2226</v>
      </c>
      <c r="G7308" s="2">
        <v>0</v>
      </c>
      <c r="I7308" s="2">
        <v>0</v>
      </c>
      <c r="K7308" s="2">
        <v>409.77032000000003</v>
      </c>
      <c r="L7308" s="2">
        <v>84.411259999999999</v>
      </c>
    </row>
    <row r="7309" spans="1:12" x14ac:dyDescent="0.2">
      <c r="A7309" s="2" t="s">
        <v>311</v>
      </c>
      <c r="B7309" s="2" t="s">
        <v>53</v>
      </c>
      <c r="C7309" s="2">
        <v>0</v>
      </c>
      <c r="D7309" s="2">
        <v>0</v>
      </c>
      <c r="F7309" s="2">
        <v>0</v>
      </c>
      <c r="G7309" s="2">
        <v>0</v>
      </c>
      <c r="I7309" s="2">
        <v>0</v>
      </c>
      <c r="K7309" s="2">
        <v>10.51</v>
      </c>
      <c r="L7309" s="2">
        <v>15</v>
      </c>
    </row>
    <row r="7310" spans="1:12" x14ac:dyDescent="0.2">
      <c r="A7310" s="2" t="s">
        <v>311</v>
      </c>
      <c r="B7310" s="2" t="s">
        <v>30</v>
      </c>
      <c r="C7310" s="2">
        <v>0</v>
      </c>
      <c r="D7310" s="2">
        <v>0</v>
      </c>
      <c r="F7310" s="2">
        <v>347.82600000000002</v>
      </c>
      <c r="G7310" s="2">
        <v>0</v>
      </c>
      <c r="I7310" s="2">
        <v>1.8654999999999999</v>
      </c>
      <c r="K7310" s="2">
        <v>2831.3622399999999</v>
      </c>
      <c r="L7310" s="2">
        <v>1526.1642199999999</v>
      </c>
    </row>
    <row r="7311" spans="1:12" x14ac:dyDescent="0.2">
      <c r="A7311" s="2" t="s">
        <v>311</v>
      </c>
      <c r="B7311" s="2" t="s">
        <v>82</v>
      </c>
      <c r="C7311" s="2">
        <v>0</v>
      </c>
      <c r="D7311" s="2">
        <v>0</v>
      </c>
      <c r="F7311" s="2">
        <v>0</v>
      </c>
      <c r="G7311" s="2">
        <v>0</v>
      </c>
      <c r="I7311" s="2">
        <v>0</v>
      </c>
      <c r="K7311" s="2">
        <v>29.697600000000001</v>
      </c>
      <c r="L7311" s="2">
        <v>0</v>
      </c>
    </row>
    <row r="7312" spans="1:12" x14ac:dyDescent="0.2">
      <c r="A7312" s="2" t="s">
        <v>311</v>
      </c>
      <c r="B7312" s="2" t="s">
        <v>83</v>
      </c>
      <c r="C7312" s="2">
        <v>0</v>
      </c>
      <c r="D7312" s="2">
        <v>0</v>
      </c>
      <c r="F7312" s="2">
        <v>602.48343999999997</v>
      </c>
      <c r="G7312" s="2">
        <v>268.67806000000002</v>
      </c>
      <c r="I7312" s="2">
        <v>41.537599999999998</v>
      </c>
      <c r="K7312" s="2">
        <v>2069.4830700000002</v>
      </c>
      <c r="L7312" s="2">
        <v>1126.25713</v>
      </c>
    </row>
    <row r="7313" spans="1:13" x14ac:dyDescent="0.2">
      <c r="A7313" s="2" t="s">
        <v>311</v>
      </c>
      <c r="B7313" s="2" t="s">
        <v>31</v>
      </c>
      <c r="C7313" s="2">
        <v>0</v>
      </c>
      <c r="D7313" s="2">
        <v>0</v>
      </c>
      <c r="F7313" s="2">
        <v>0</v>
      </c>
      <c r="G7313" s="2">
        <v>5.04</v>
      </c>
      <c r="I7313" s="2">
        <v>0</v>
      </c>
      <c r="K7313" s="2">
        <v>12.32</v>
      </c>
      <c r="L7313" s="2">
        <v>45.720999999999997</v>
      </c>
    </row>
    <row r="7314" spans="1:13" x14ac:dyDescent="0.2">
      <c r="A7314" s="2" t="s">
        <v>311</v>
      </c>
      <c r="B7314" s="2" t="s">
        <v>85</v>
      </c>
      <c r="C7314" s="2">
        <v>0</v>
      </c>
      <c r="D7314" s="2">
        <v>0</v>
      </c>
      <c r="F7314" s="2">
        <v>4.2503399999999996</v>
      </c>
      <c r="G7314" s="2">
        <v>0</v>
      </c>
      <c r="I7314" s="2">
        <v>0</v>
      </c>
      <c r="K7314" s="2">
        <v>4.2503399999999996</v>
      </c>
      <c r="L7314" s="2">
        <v>0</v>
      </c>
    </row>
    <row r="7315" spans="1:13" x14ac:dyDescent="0.2">
      <c r="A7315" s="2" t="s">
        <v>311</v>
      </c>
      <c r="B7315" s="2" t="s">
        <v>32</v>
      </c>
      <c r="C7315" s="2">
        <v>0</v>
      </c>
      <c r="D7315" s="2">
        <v>0</v>
      </c>
      <c r="F7315" s="2">
        <v>26.922999999999998</v>
      </c>
      <c r="G7315" s="2">
        <v>0</v>
      </c>
      <c r="I7315" s="2">
        <v>0</v>
      </c>
      <c r="K7315" s="2">
        <v>108.13513</v>
      </c>
      <c r="L7315" s="2">
        <v>240.17464000000001</v>
      </c>
    </row>
    <row r="7316" spans="1:13" x14ac:dyDescent="0.2">
      <c r="A7316" s="2" t="s">
        <v>311</v>
      </c>
      <c r="B7316" s="2" t="s">
        <v>55</v>
      </c>
      <c r="C7316" s="2">
        <v>0</v>
      </c>
      <c r="D7316" s="2">
        <v>0</v>
      </c>
      <c r="F7316" s="2">
        <v>99.703900000000004</v>
      </c>
      <c r="G7316" s="2">
        <v>43.567</v>
      </c>
      <c r="I7316" s="2">
        <v>19.659739999999999</v>
      </c>
      <c r="K7316" s="2">
        <v>1531.7871399999999</v>
      </c>
      <c r="L7316" s="2">
        <v>774.30065999999999</v>
      </c>
    </row>
    <row r="7317" spans="1:13" x14ac:dyDescent="0.2">
      <c r="A7317" s="2" t="s">
        <v>311</v>
      </c>
      <c r="B7317" s="2" t="s">
        <v>56</v>
      </c>
      <c r="C7317" s="2">
        <v>0</v>
      </c>
      <c r="D7317" s="2">
        <v>0</v>
      </c>
      <c r="F7317" s="2">
        <v>0</v>
      </c>
      <c r="G7317" s="2">
        <v>0.86299999999999999</v>
      </c>
      <c r="I7317" s="2">
        <v>0</v>
      </c>
      <c r="K7317" s="2">
        <v>244.62535</v>
      </c>
      <c r="L7317" s="2">
        <v>0.86299999999999999</v>
      </c>
    </row>
    <row r="7318" spans="1:13" x14ac:dyDescent="0.2">
      <c r="A7318" s="2" t="s">
        <v>311</v>
      </c>
      <c r="B7318" s="2" t="s">
        <v>57</v>
      </c>
      <c r="C7318" s="2">
        <v>0</v>
      </c>
      <c r="D7318" s="2">
        <v>0</v>
      </c>
      <c r="F7318" s="2">
        <v>0</v>
      </c>
      <c r="G7318" s="2">
        <v>0</v>
      </c>
      <c r="I7318" s="2">
        <v>0</v>
      </c>
      <c r="K7318" s="2">
        <v>16.0501</v>
      </c>
      <c r="L7318" s="2">
        <v>0</v>
      </c>
    </row>
    <row r="7319" spans="1:13" x14ac:dyDescent="0.2">
      <c r="A7319" s="2" t="s">
        <v>311</v>
      </c>
      <c r="B7319" s="2" t="s">
        <v>33</v>
      </c>
      <c r="C7319" s="2">
        <v>0</v>
      </c>
      <c r="D7319" s="2">
        <v>0</v>
      </c>
      <c r="F7319" s="2">
        <v>0</v>
      </c>
      <c r="G7319" s="2">
        <v>0</v>
      </c>
      <c r="I7319" s="2">
        <v>0</v>
      </c>
      <c r="K7319" s="2">
        <v>219.11</v>
      </c>
      <c r="L7319" s="2">
        <v>0</v>
      </c>
    </row>
    <row r="7320" spans="1:13" x14ac:dyDescent="0.2">
      <c r="A7320" s="2" t="s">
        <v>311</v>
      </c>
      <c r="B7320" s="2" t="s">
        <v>58</v>
      </c>
      <c r="C7320" s="2">
        <v>0</v>
      </c>
      <c r="D7320" s="2">
        <v>0</v>
      </c>
      <c r="F7320" s="2">
        <v>0</v>
      </c>
      <c r="G7320" s="2">
        <v>0</v>
      </c>
      <c r="I7320" s="2">
        <v>0</v>
      </c>
      <c r="K7320" s="2">
        <v>0</v>
      </c>
      <c r="L7320" s="2">
        <v>71.196430000000007</v>
      </c>
    </row>
    <row r="7321" spans="1:13" x14ac:dyDescent="0.2">
      <c r="A7321" s="2" t="s">
        <v>311</v>
      </c>
      <c r="B7321" s="2" t="s">
        <v>59</v>
      </c>
      <c r="C7321" s="2">
        <v>0</v>
      </c>
      <c r="D7321" s="2">
        <v>0</v>
      </c>
      <c r="F7321" s="2">
        <v>116</v>
      </c>
      <c r="G7321" s="2">
        <v>0</v>
      </c>
      <c r="I7321" s="2">
        <v>0</v>
      </c>
      <c r="K7321" s="2">
        <v>167.25577999999999</v>
      </c>
      <c r="L7321" s="2">
        <v>11.904999999999999</v>
      </c>
    </row>
    <row r="7322" spans="1:13" x14ac:dyDescent="0.2">
      <c r="A7322" s="2" t="s">
        <v>311</v>
      </c>
      <c r="B7322" s="2" t="s">
        <v>90</v>
      </c>
      <c r="C7322" s="2">
        <v>0</v>
      </c>
      <c r="D7322" s="2">
        <v>0</v>
      </c>
      <c r="F7322" s="2">
        <v>0</v>
      </c>
      <c r="G7322" s="2">
        <v>0</v>
      </c>
      <c r="I7322" s="2">
        <v>72.174710000000005</v>
      </c>
      <c r="K7322" s="2">
        <v>185.36662999999999</v>
      </c>
      <c r="L7322" s="2">
        <v>343.03868</v>
      </c>
    </row>
    <row r="7323" spans="1:13" x14ac:dyDescent="0.2">
      <c r="A7323" s="2" t="s">
        <v>311</v>
      </c>
      <c r="B7323" s="2" t="s">
        <v>60</v>
      </c>
      <c r="C7323" s="2">
        <v>0</v>
      </c>
      <c r="D7323" s="2">
        <v>0</v>
      </c>
      <c r="F7323" s="2">
        <v>0</v>
      </c>
      <c r="G7323" s="2">
        <v>0</v>
      </c>
      <c r="I7323" s="2">
        <v>31.5274</v>
      </c>
      <c r="K7323" s="2">
        <v>0</v>
      </c>
      <c r="L7323" s="2">
        <v>31.5274</v>
      </c>
    </row>
    <row r="7324" spans="1:13" x14ac:dyDescent="0.2">
      <c r="A7324" s="2" t="s">
        <v>311</v>
      </c>
      <c r="B7324" s="2" t="s">
        <v>35</v>
      </c>
      <c r="C7324" s="2">
        <v>0</v>
      </c>
      <c r="D7324" s="2">
        <v>0</v>
      </c>
      <c r="F7324" s="2">
        <v>0</v>
      </c>
      <c r="G7324" s="2">
        <v>94.854569999999995</v>
      </c>
      <c r="I7324" s="2">
        <v>0</v>
      </c>
      <c r="K7324" s="2">
        <v>151.98847000000001</v>
      </c>
      <c r="L7324" s="2">
        <v>125.24592</v>
      </c>
    </row>
    <row r="7325" spans="1:13" x14ac:dyDescent="0.2">
      <c r="A7325" s="4" t="s">
        <v>311</v>
      </c>
      <c r="B7325" s="4" t="s">
        <v>15</v>
      </c>
      <c r="C7325" s="4">
        <v>118.82886000000001</v>
      </c>
      <c r="D7325" s="4">
        <v>826.36069999999995</v>
      </c>
      <c r="E7325" s="4"/>
      <c r="F7325" s="4">
        <v>18418.11349</v>
      </c>
      <c r="G7325" s="4">
        <v>11132.84382</v>
      </c>
      <c r="H7325" s="4"/>
      <c r="I7325" s="4">
        <v>9483.7635200000004</v>
      </c>
      <c r="J7325" s="4"/>
      <c r="K7325" s="4">
        <v>150165.72391999999</v>
      </c>
      <c r="L7325" s="4">
        <v>115364.65910999999</v>
      </c>
      <c r="M7325" s="4"/>
    </row>
    <row r="7326" spans="1:13" x14ac:dyDescent="0.2">
      <c r="A7326" s="2" t="s">
        <v>312</v>
      </c>
      <c r="B7326" s="2" t="s">
        <v>9</v>
      </c>
      <c r="C7326" s="2">
        <v>0</v>
      </c>
      <c r="D7326" s="2">
        <v>0</v>
      </c>
      <c r="F7326" s="2">
        <v>0</v>
      </c>
      <c r="G7326" s="2">
        <v>0</v>
      </c>
      <c r="I7326" s="2">
        <v>0</v>
      </c>
      <c r="K7326" s="2">
        <v>195.97793999999999</v>
      </c>
      <c r="L7326" s="2">
        <v>321.46850000000001</v>
      </c>
    </row>
    <row r="7327" spans="1:13" x14ac:dyDescent="0.2">
      <c r="A7327" s="2" t="s">
        <v>312</v>
      </c>
      <c r="B7327" s="2" t="s">
        <v>39</v>
      </c>
      <c r="C7327" s="2">
        <v>0</v>
      </c>
      <c r="D7327" s="2">
        <v>0</v>
      </c>
      <c r="F7327" s="2">
        <v>0</v>
      </c>
      <c r="G7327" s="2">
        <v>0.94</v>
      </c>
      <c r="I7327" s="2">
        <v>0</v>
      </c>
      <c r="K7327" s="2">
        <v>3.9350000000000001</v>
      </c>
      <c r="L7327" s="2">
        <v>30.62</v>
      </c>
    </row>
    <row r="7328" spans="1:13" x14ac:dyDescent="0.2">
      <c r="A7328" s="2" t="s">
        <v>312</v>
      </c>
      <c r="B7328" s="2" t="s">
        <v>22</v>
      </c>
      <c r="C7328" s="2">
        <v>0</v>
      </c>
      <c r="D7328" s="2">
        <v>0</v>
      </c>
      <c r="F7328" s="2">
        <v>0</v>
      </c>
      <c r="G7328" s="2">
        <v>0</v>
      </c>
      <c r="I7328" s="2">
        <v>9.5689499999999992</v>
      </c>
      <c r="K7328" s="2">
        <v>0</v>
      </c>
      <c r="L7328" s="2">
        <v>9.5689499999999992</v>
      </c>
    </row>
    <row r="7329" spans="1:13" x14ac:dyDescent="0.2">
      <c r="A7329" s="2" t="s">
        <v>312</v>
      </c>
      <c r="B7329" s="2" t="s">
        <v>10</v>
      </c>
      <c r="C7329" s="2">
        <v>0</v>
      </c>
      <c r="D7329" s="2">
        <v>0</v>
      </c>
      <c r="F7329" s="2">
        <v>0</v>
      </c>
      <c r="G7329" s="2">
        <v>0</v>
      </c>
      <c r="I7329" s="2">
        <v>0</v>
      </c>
      <c r="K7329" s="2">
        <v>18.556229999999999</v>
      </c>
      <c r="L7329" s="2">
        <v>0</v>
      </c>
    </row>
    <row r="7330" spans="1:13" x14ac:dyDescent="0.2">
      <c r="A7330" s="2" t="s">
        <v>312</v>
      </c>
      <c r="B7330" s="2" t="s">
        <v>12</v>
      </c>
      <c r="C7330" s="2">
        <v>1.036</v>
      </c>
      <c r="D7330" s="2">
        <v>0</v>
      </c>
      <c r="F7330" s="2">
        <v>97.457509999999999</v>
      </c>
      <c r="G7330" s="2">
        <v>4.3</v>
      </c>
      <c r="I7330" s="2">
        <v>120.02847</v>
      </c>
      <c r="K7330" s="2">
        <v>3806.5618199999999</v>
      </c>
      <c r="L7330" s="2">
        <v>2390.3004500000002</v>
      </c>
    </row>
    <row r="7331" spans="1:13" x14ac:dyDescent="0.2">
      <c r="A7331" s="2" t="s">
        <v>312</v>
      </c>
      <c r="B7331" s="2" t="s">
        <v>26</v>
      </c>
      <c r="C7331" s="2">
        <v>0</v>
      </c>
      <c r="D7331" s="2">
        <v>0</v>
      </c>
      <c r="F7331" s="2">
        <v>16.734580000000001</v>
      </c>
      <c r="G7331" s="2">
        <v>12.253030000000001</v>
      </c>
      <c r="I7331" s="2">
        <v>0</v>
      </c>
      <c r="K7331" s="2">
        <v>56.096739999999997</v>
      </c>
      <c r="L7331" s="2">
        <v>200.30047999999999</v>
      </c>
    </row>
    <row r="7332" spans="1:13" x14ac:dyDescent="0.2">
      <c r="A7332" s="2" t="s">
        <v>312</v>
      </c>
      <c r="B7332" s="2" t="s">
        <v>14</v>
      </c>
      <c r="C7332" s="2">
        <v>0</v>
      </c>
      <c r="D7332" s="2">
        <v>0</v>
      </c>
      <c r="F7332" s="2">
        <v>0</v>
      </c>
      <c r="G7332" s="2">
        <v>0</v>
      </c>
      <c r="I7332" s="2">
        <v>0</v>
      </c>
      <c r="K7332" s="2">
        <v>0.439</v>
      </c>
      <c r="L7332" s="2">
        <v>0</v>
      </c>
    </row>
    <row r="7333" spans="1:13" x14ac:dyDescent="0.2">
      <c r="A7333" s="2" t="s">
        <v>312</v>
      </c>
      <c r="B7333" s="2" t="s">
        <v>28</v>
      </c>
      <c r="C7333" s="2">
        <v>0</v>
      </c>
      <c r="D7333" s="2">
        <v>0</v>
      </c>
      <c r="F7333" s="2">
        <v>0</v>
      </c>
      <c r="G7333" s="2">
        <v>0</v>
      </c>
      <c r="I7333" s="2">
        <v>0</v>
      </c>
      <c r="K7333" s="2">
        <v>0</v>
      </c>
      <c r="L7333" s="2">
        <v>160</v>
      </c>
    </row>
    <row r="7334" spans="1:13" x14ac:dyDescent="0.2">
      <c r="A7334" s="2" t="s">
        <v>312</v>
      </c>
      <c r="B7334" s="2" t="s">
        <v>30</v>
      </c>
      <c r="C7334" s="2">
        <v>0</v>
      </c>
      <c r="D7334" s="2">
        <v>0</v>
      </c>
      <c r="F7334" s="2">
        <v>0</v>
      </c>
      <c r="G7334" s="2">
        <v>0</v>
      </c>
      <c r="I7334" s="2">
        <v>0</v>
      </c>
      <c r="K7334" s="2">
        <v>799.40282000000002</v>
      </c>
      <c r="L7334" s="2">
        <v>0</v>
      </c>
    </row>
    <row r="7335" spans="1:13" x14ac:dyDescent="0.2">
      <c r="A7335" s="4" t="s">
        <v>312</v>
      </c>
      <c r="B7335" s="4" t="s">
        <v>15</v>
      </c>
      <c r="C7335" s="4">
        <v>1.036</v>
      </c>
      <c r="D7335" s="4">
        <v>0</v>
      </c>
      <c r="E7335" s="4"/>
      <c r="F7335" s="4">
        <v>114.19208999999999</v>
      </c>
      <c r="G7335" s="4">
        <v>17.493030000000001</v>
      </c>
      <c r="H7335" s="4"/>
      <c r="I7335" s="4">
        <v>129.59742</v>
      </c>
      <c r="J7335" s="4"/>
      <c r="K7335" s="4">
        <v>4880.9695499999998</v>
      </c>
      <c r="L7335" s="4">
        <v>3112.2583800000002</v>
      </c>
      <c r="M7335" s="4"/>
    </row>
    <row r="7336" spans="1:13" x14ac:dyDescent="0.2">
      <c r="A7336" s="2" t="s">
        <v>313</v>
      </c>
      <c r="B7336" s="2" t="s">
        <v>19</v>
      </c>
      <c r="C7336" s="2">
        <v>0</v>
      </c>
      <c r="D7336" s="2">
        <v>0</v>
      </c>
      <c r="F7336" s="2">
        <v>101.58199999999999</v>
      </c>
      <c r="G7336" s="2">
        <v>15.593769999999999</v>
      </c>
      <c r="I7336" s="2">
        <v>62.173099999999998</v>
      </c>
      <c r="K7336" s="2">
        <v>584.70867999999996</v>
      </c>
      <c r="L7336" s="2">
        <v>993.10753999999997</v>
      </c>
    </row>
    <row r="7337" spans="1:13" x14ac:dyDescent="0.2">
      <c r="A7337" s="2" t="s">
        <v>313</v>
      </c>
      <c r="B7337" s="2" t="s">
        <v>20</v>
      </c>
      <c r="C7337" s="2">
        <v>0</v>
      </c>
      <c r="D7337" s="2">
        <v>0</v>
      </c>
      <c r="F7337" s="2">
        <v>9.4350000000000005</v>
      </c>
      <c r="G7337" s="2">
        <v>0</v>
      </c>
      <c r="I7337" s="2">
        <v>0</v>
      </c>
      <c r="K7337" s="2">
        <v>818.58113000000003</v>
      </c>
      <c r="L7337" s="2">
        <v>591.61315999999999</v>
      </c>
    </row>
    <row r="7338" spans="1:13" x14ac:dyDescent="0.2">
      <c r="A7338" s="2" t="s">
        <v>313</v>
      </c>
      <c r="B7338" s="2" t="s">
        <v>21</v>
      </c>
      <c r="C7338" s="2">
        <v>0</v>
      </c>
      <c r="D7338" s="2">
        <v>0</v>
      </c>
      <c r="F7338" s="2">
        <v>0</v>
      </c>
      <c r="G7338" s="2">
        <v>48.25</v>
      </c>
      <c r="I7338" s="2">
        <v>77.7</v>
      </c>
      <c r="K7338" s="2">
        <v>543.00283000000002</v>
      </c>
      <c r="L7338" s="2">
        <v>1433.39886</v>
      </c>
    </row>
    <row r="7339" spans="1:13" x14ac:dyDescent="0.2">
      <c r="A7339" s="2" t="s">
        <v>313</v>
      </c>
      <c r="B7339" s="2" t="s">
        <v>67</v>
      </c>
      <c r="C7339" s="2">
        <v>0</v>
      </c>
      <c r="D7339" s="2">
        <v>0</v>
      </c>
      <c r="F7339" s="2">
        <v>0</v>
      </c>
      <c r="G7339" s="2">
        <v>0</v>
      </c>
      <c r="I7339" s="2">
        <v>0</v>
      </c>
      <c r="K7339" s="2">
        <v>0</v>
      </c>
      <c r="L7339" s="2">
        <v>30.96</v>
      </c>
    </row>
    <row r="7340" spans="1:13" x14ac:dyDescent="0.2">
      <c r="A7340" s="2" t="s">
        <v>313</v>
      </c>
      <c r="B7340" s="2" t="s">
        <v>9</v>
      </c>
      <c r="C7340" s="2">
        <v>0</v>
      </c>
      <c r="D7340" s="2">
        <v>0</v>
      </c>
      <c r="F7340" s="2">
        <v>880.86424</v>
      </c>
      <c r="G7340" s="2">
        <v>1020.60817</v>
      </c>
      <c r="I7340" s="2">
        <v>977.91467</v>
      </c>
      <c r="K7340" s="2">
        <v>7387.2349000000004</v>
      </c>
      <c r="L7340" s="2">
        <v>8741.7081099999996</v>
      </c>
    </row>
    <row r="7341" spans="1:13" x14ac:dyDescent="0.2">
      <c r="A7341" s="2" t="s">
        <v>313</v>
      </c>
      <c r="B7341" s="2" t="s">
        <v>39</v>
      </c>
      <c r="C7341" s="2">
        <v>0</v>
      </c>
      <c r="D7341" s="2">
        <v>0</v>
      </c>
      <c r="F7341" s="2">
        <v>271.61180999999999</v>
      </c>
      <c r="G7341" s="2">
        <v>155.58175</v>
      </c>
      <c r="I7341" s="2">
        <v>71.344409999999996</v>
      </c>
      <c r="K7341" s="2">
        <v>1020.03038</v>
      </c>
      <c r="L7341" s="2">
        <v>1178.63139</v>
      </c>
    </row>
    <row r="7342" spans="1:13" x14ac:dyDescent="0.2">
      <c r="A7342" s="2" t="s">
        <v>313</v>
      </c>
      <c r="B7342" s="2" t="s">
        <v>40</v>
      </c>
      <c r="C7342" s="2">
        <v>0</v>
      </c>
      <c r="D7342" s="2">
        <v>0</v>
      </c>
      <c r="F7342" s="2">
        <v>0</v>
      </c>
      <c r="G7342" s="2">
        <v>144.29822999999999</v>
      </c>
      <c r="I7342" s="2">
        <v>0</v>
      </c>
      <c r="K7342" s="2">
        <v>174.22450000000001</v>
      </c>
      <c r="L7342" s="2">
        <v>349.60613000000001</v>
      </c>
    </row>
    <row r="7343" spans="1:13" x14ac:dyDescent="0.2">
      <c r="A7343" s="2" t="s">
        <v>313</v>
      </c>
      <c r="B7343" s="2" t="s">
        <v>22</v>
      </c>
      <c r="C7343" s="2">
        <v>0</v>
      </c>
      <c r="D7343" s="2">
        <v>0</v>
      </c>
      <c r="F7343" s="2">
        <v>30.245999999999999</v>
      </c>
      <c r="G7343" s="2">
        <v>0</v>
      </c>
      <c r="I7343" s="2">
        <v>27.482569999999999</v>
      </c>
      <c r="K7343" s="2">
        <v>720.08713</v>
      </c>
      <c r="L7343" s="2">
        <v>1260.22875</v>
      </c>
    </row>
    <row r="7344" spans="1:13" x14ac:dyDescent="0.2">
      <c r="A7344" s="2" t="s">
        <v>313</v>
      </c>
      <c r="B7344" s="2" t="s">
        <v>23</v>
      </c>
      <c r="C7344" s="2">
        <v>0</v>
      </c>
      <c r="D7344" s="2">
        <v>0</v>
      </c>
      <c r="F7344" s="2">
        <v>0</v>
      </c>
      <c r="G7344" s="2">
        <v>0</v>
      </c>
      <c r="I7344" s="2">
        <v>0</v>
      </c>
      <c r="K7344" s="2">
        <v>42.722999999999999</v>
      </c>
      <c r="L7344" s="2">
        <v>0</v>
      </c>
    </row>
    <row r="7345" spans="1:12" x14ac:dyDescent="0.2">
      <c r="A7345" s="2" t="s">
        <v>313</v>
      </c>
      <c r="B7345" s="2" t="s">
        <v>72</v>
      </c>
      <c r="C7345" s="2">
        <v>0</v>
      </c>
      <c r="D7345" s="2">
        <v>0</v>
      </c>
      <c r="F7345" s="2">
        <v>0</v>
      </c>
      <c r="G7345" s="2">
        <v>0</v>
      </c>
      <c r="I7345" s="2">
        <v>0</v>
      </c>
      <c r="K7345" s="2">
        <v>1.464</v>
      </c>
      <c r="L7345" s="2">
        <v>1.75</v>
      </c>
    </row>
    <row r="7346" spans="1:12" x14ac:dyDescent="0.2">
      <c r="A7346" s="2" t="s">
        <v>313</v>
      </c>
      <c r="B7346" s="2" t="s">
        <v>62</v>
      </c>
      <c r="C7346" s="2">
        <v>0</v>
      </c>
      <c r="D7346" s="2">
        <v>0</v>
      </c>
      <c r="F7346" s="2">
        <v>0</v>
      </c>
      <c r="G7346" s="2">
        <v>0</v>
      </c>
      <c r="I7346" s="2">
        <v>0</v>
      </c>
      <c r="K7346" s="2">
        <v>136.68600000000001</v>
      </c>
      <c r="L7346" s="2">
        <v>0</v>
      </c>
    </row>
    <row r="7347" spans="1:12" x14ac:dyDescent="0.2">
      <c r="A7347" s="2" t="s">
        <v>313</v>
      </c>
      <c r="B7347" s="2" t="s">
        <v>41</v>
      </c>
      <c r="C7347" s="2">
        <v>0</v>
      </c>
      <c r="D7347" s="2">
        <v>0</v>
      </c>
      <c r="F7347" s="2">
        <v>28.49</v>
      </c>
      <c r="G7347" s="2">
        <v>0</v>
      </c>
      <c r="I7347" s="2">
        <v>37.77525</v>
      </c>
      <c r="K7347" s="2">
        <v>96.793999999999997</v>
      </c>
      <c r="L7347" s="2">
        <v>111.79055</v>
      </c>
    </row>
    <row r="7348" spans="1:12" x14ac:dyDescent="0.2">
      <c r="A7348" s="2" t="s">
        <v>313</v>
      </c>
      <c r="B7348" s="2" t="s">
        <v>10</v>
      </c>
      <c r="C7348" s="2">
        <v>19.921759999999999</v>
      </c>
      <c r="D7348" s="2">
        <v>7.06074</v>
      </c>
      <c r="F7348" s="2">
        <v>522.38136999999995</v>
      </c>
      <c r="G7348" s="2">
        <v>493.49838</v>
      </c>
      <c r="I7348" s="2">
        <v>355.86516999999998</v>
      </c>
      <c r="K7348" s="2">
        <v>9461.5028399999992</v>
      </c>
      <c r="L7348" s="2">
        <v>7717.11715</v>
      </c>
    </row>
    <row r="7349" spans="1:12" x14ac:dyDescent="0.2">
      <c r="A7349" s="2" t="s">
        <v>313</v>
      </c>
      <c r="B7349" s="2" t="s">
        <v>63</v>
      </c>
      <c r="C7349" s="2">
        <v>0</v>
      </c>
      <c r="D7349" s="2">
        <v>0</v>
      </c>
      <c r="F7349" s="2">
        <v>0</v>
      </c>
      <c r="G7349" s="2">
        <v>2.3759999999999999</v>
      </c>
      <c r="I7349" s="2">
        <v>0</v>
      </c>
      <c r="K7349" s="2">
        <v>8.3699999999999992</v>
      </c>
      <c r="L7349" s="2">
        <v>13.401999999999999</v>
      </c>
    </row>
    <row r="7350" spans="1:12" x14ac:dyDescent="0.2">
      <c r="A7350" s="2" t="s">
        <v>313</v>
      </c>
      <c r="B7350" s="2" t="s">
        <v>42</v>
      </c>
      <c r="C7350" s="2">
        <v>0</v>
      </c>
      <c r="D7350" s="2">
        <v>0</v>
      </c>
      <c r="F7350" s="2">
        <v>10.130000000000001</v>
      </c>
      <c r="G7350" s="2">
        <v>20.190000000000001</v>
      </c>
      <c r="I7350" s="2">
        <v>0</v>
      </c>
      <c r="K7350" s="2">
        <v>10.130000000000001</v>
      </c>
      <c r="L7350" s="2">
        <v>47.348999999999997</v>
      </c>
    </row>
    <row r="7351" spans="1:12" x14ac:dyDescent="0.2">
      <c r="A7351" s="2" t="s">
        <v>313</v>
      </c>
      <c r="B7351" s="2" t="s">
        <v>24</v>
      </c>
      <c r="C7351" s="2">
        <v>0</v>
      </c>
      <c r="D7351" s="2">
        <v>0</v>
      </c>
      <c r="F7351" s="2">
        <v>0</v>
      </c>
      <c r="G7351" s="2">
        <v>48</v>
      </c>
      <c r="I7351" s="2">
        <v>0</v>
      </c>
      <c r="K7351" s="2">
        <v>0</v>
      </c>
      <c r="L7351" s="2">
        <v>62.28</v>
      </c>
    </row>
    <row r="7352" spans="1:12" x14ac:dyDescent="0.2">
      <c r="A7352" s="2" t="s">
        <v>313</v>
      </c>
      <c r="B7352" s="2" t="s">
        <v>43</v>
      </c>
      <c r="C7352" s="2">
        <v>0</v>
      </c>
      <c r="D7352" s="2">
        <v>0.80928</v>
      </c>
      <c r="F7352" s="2">
        <v>7.7836699999999999</v>
      </c>
      <c r="G7352" s="2">
        <v>116.93058000000001</v>
      </c>
      <c r="I7352" s="2">
        <v>73.003659999999996</v>
      </c>
      <c r="K7352" s="2">
        <v>340.13245999999998</v>
      </c>
      <c r="L7352" s="2">
        <v>468.48894000000001</v>
      </c>
    </row>
    <row r="7353" spans="1:12" x14ac:dyDescent="0.2">
      <c r="A7353" s="2" t="s">
        <v>313</v>
      </c>
      <c r="B7353" s="2" t="s">
        <v>44</v>
      </c>
      <c r="C7353" s="2">
        <v>0</v>
      </c>
      <c r="D7353" s="2">
        <v>0</v>
      </c>
      <c r="F7353" s="2">
        <v>0</v>
      </c>
      <c r="G7353" s="2">
        <v>0</v>
      </c>
      <c r="I7353" s="2">
        <v>0</v>
      </c>
      <c r="K7353" s="2">
        <v>36.923999999999999</v>
      </c>
      <c r="L7353" s="2">
        <v>97.758700000000005</v>
      </c>
    </row>
    <row r="7354" spans="1:12" x14ac:dyDescent="0.2">
      <c r="A7354" s="2" t="s">
        <v>313</v>
      </c>
      <c r="B7354" s="2" t="s">
        <v>25</v>
      </c>
      <c r="C7354" s="2">
        <v>0</v>
      </c>
      <c r="D7354" s="2">
        <v>0</v>
      </c>
      <c r="F7354" s="2">
        <v>15.0267</v>
      </c>
      <c r="G7354" s="2">
        <v>0</v>
      </c>
      <c r="I7354" s="2">
        <v>21.023759999999999</v>
      </c>
      <c r="K7354" s="2">
        <v>64.855890000000002</v>
      </c>
      <c r="L7354" s="2">
        <v>157.51728</v>
      </c>
    </row>
    <row r="7355" spans="1:12" x14ac:dyDescent="0.2">
      <c r="A7355" s="2" t="s">
        <v>313</v>
      </c>
      <c r="B7355" s="2" t="s">
        <v>73</v>
      </c>
      <c r="C7355" s="2">
        <v>0</v>
      </c>
      <c r="D7355" s="2">
        <v>0</v>
      </c>
      <c r="F7355" s="2">
        <v>190.08</v>
      </c>
      <c r="G7355" s="2">
        <v>259.91000000000003</v>
      </c>
      <c r="I7355" s="2">
        <v>170.215</v>
      </c>
      <c r="K7355" s="2">
        <v>2277.9989999999998</v>
      </c>
      <c r="L7355" s="2">
        <v>3186.36</v>
      </c>
    </row>
    <row r="7356" spans="1:12" x14ac:dyDescent="0.2">
      <c r="A7356" s="2" t="s">
        <v>313</v>
      </c>
      <c r="B7356" s="2" t="s">
        <v>45</v>
      </c>
      <c r="C7356" s="2">
        <v>0</v>
      </c>
      <c r="D7356" s="2">
        <v>0</v>
      </c>
      <c r="F7356" s="2">
        <v>30.180479999999999</v>
      </c>
      <c r="G7356" s="2">
        <v>341.05477000000002</v>
      </c>
      <c r="I7356" s="2">
        <v>75.572940000000003</v>
      </c>
      <c r="K7356" s="2">
        <v>781.65332000000001</v>
      </c>
      <c r="L7356" s="2">
        <v>1320.8701900000001</v>
      </c>
    </row>
    <row r="7357" spans="1:12" x14ac:dyDescent="0.2">
      <c r="A7357" s="2" t="s">
        <v>313</v>
      </c>
      <c r="B7357" s="2" t="s">
        <v>47</v>
      </c>
      <c r="C7357" s="2">
        <v>0</v>
      </c>
      <c r="D7357" s="2">
        <v>0</v>
      </c>
      <c r="F7357" s="2">
        <v>0</v>
      </c>
      <c r="G7357" s="2">
        <v>132.83615</v>
      </c>
      <c r="I7357" s="2">
        <v>258.89609000000002</v>
      </c>
      <c r="K7357" s="2">
        <v>215.60225</v>
      </c>
      <c r="L7357" s="2">
        <v>4318.1673899999996</v>
      </c>
    </row>
    <row r="7358" spans="1:12" x14ac:dyDescent="0.2">
      <c r="A7358" s="2" t="s">
        <v>313</v>
      </c>
      <c r="B7358" s="2" t="s">
        <v>11</v>
      </c>
      <c r="C7358" s="2">
        <v>0</v>
      </c>
      <c r="D7358" s="2">
        <v>0</v>
      </c>
      <c r="F7358" s="2">
        <v>33.280970000000003</v>
      </c>
      <c r="G7358" s="2">
        <v>15.105</v>
      </c>
      <c r="I7358" s="2">
        <v>0</v>
      </c>
      <c r="K7358" s="2">
        <v>364.92914999999999</v>
      </c>
      <c r="L7358" s="2">
        <v>204.54737</v>
      </c>
    </row>
    <row r="7359" spans="1:12" x14ac:dyDescent="0.2">
      <c r="A7359" s="2" t="s">
        <v>313</v>
      </c>
      <c r="B7359" s="2" t="s">
        <v>75</v>
      </c>
      <c r="C7359" s="2">
        <v>0</v>
      </c>
      <c r="D7359" s="2">
        <v>0</v>
      </c>
      <c r="F7359" s="2">
        <v>31</v>
      </c>
      <c r="G7359" s="2">
        <v>0</v>
      </c>
      <c r="I7359" s="2">
        <v>0</v>
      </c>
      <c r="K7359" s="2">
        <v>47.344999999999999</v>
      </c>
      <c r="L7359" s="2">
        <v>9.1349999999999998</v>
      </c>
    </row>
    <row r="7360" spans="1:12" x14ac:dyDescent="0.2">
      <c r="A7360" s="2" t="s">
        <v>313</v>
      </c>
      <c r="B7360" s="2" t="s">
        <v>17</v>
      </c>
      <c r="C7360" s="2">
        <v>0</v>
      </c>
      <c r="D7360" s="2">
        <v>0</v>
      </c>
      <c r="F7360" s="2">
        <v>0</v>
      </c>
      <c r="G7360" s="2">
        <v>0</v>
      </c>
      <c r="I7360" s="2">
        <v>968.34328000000005</v>
      </c>
      <c r="K7360" s="2">
        <v>30669.218499999999</v>
      </c>
      <c r="L7360" s="2">
        <v>968.34328000000005</v>
      </c>
    </row>
    <row r="7361" spans="1:12" x14ac:dyDescent="0.2">
      <c r="A7361" s="2" t="s">
        <v>313</v>
      </c>
      <c r="B7361" s="2" t="s">
        <v>49</v>
      </c>
      <c r="C7361" s="2">
        <v>0</v>
      </c>
      <c r="D7361" s="2">
        <v>0</v>
      </c>
      <c r="F7361" s="2">
        <v>0</v>
      </c>
      <c r="G7361" s="2">
        <v>0</v>
      </c>
      <c r="I7361" s="2">
        <v>0</v>
      </c>
      <c r="K7361" s="2">
        <v>0</v>
      </c>
      <c r="L7361" s="2">
        <v>68.21875</v>
      </c>
    </row>
    <row r="7362" spans="1:12" x14ac:dyDescent="0.2">
      <c r="A7362" s="2" t="s">
        <v>313</v>
      </c>
      <c r="B7362" s="2" t="s">
        <v>12</v>
      </c>
      <c r="C7362" s="2">
        <v>96.76446</v>
      </c>
      <c r="D7362" s="2">
        <v>0</v>
      </c>
      <c r="F7362" s="2">
        <v>5539.0358200000001</v>
      </c>
      <c r="G7362" s="2">
        <v>7714.5742399999999</v>
      </c>
      <c r="I7362" s="2">
        <v>11755.42107</v>
      </c>
      <c r="K7362" s="2">
        <v>96432.307430000001</v>
      </c>
      <c r="L7362" s="2">
        <v>99765.307990000001</v>
      </c>
    </row>
    <row r="7363" spans="1:12" x14ac:dyDescent="0.2">
      <c r="A7363" s="2" t="s">
        <v>313</v>
      </c>
      <c r="B7363" s="2" t="s">
        <v>26</v>
      </c>
      <c r="C7363" s="2">
        <v>0</v>
      </c>
      <c r="D7363" s="2">
        <v>12.946999999999999</v>
      </c>
      <c r="F7363" s="2">
        <v>1510.8421000000001</v>
      </c>
      <c r="G7363" s="2">
        <v>824.47869000000003</v>
      </c>
      <c r="I7363" s="2">
        <v>1270.0248799999999</v>
      </c>
      <c r="K7363" s="2">
        <v>14942.530479999999</v>
      </c>
      <c r="L7363" s="2">
        <v>12319.6044</v>
      </c>
    </row>
    <row r="7364" spans="1:12" x14ac:dyDescent="0.2">
      <c r="A7364" s="2" t="s">
        <v>313</v>
      </c>
      <c r="B7364" s="2" t="s">
        <v>77</v>
      </c>
      <c r="C7364" s="2">
        <v>0</v>
      </c>
      <c r="D7364" s="2">
        <v>0</v>
      </c>
      <c r="F7364" s="2">
        <v>16.278359999999999</v>
      </c>
      <c r="G7364" s="2">
        <v>11.548299999999999</v>
      </c>
      <c r="I7364" s="2">
        <v>11.826000000000001</v>
      </c>
      <c r="K7364" s="2">
        <v>68.226640000000003</v>
      </c>
      <c r="L7364" s="2">
        <v>51.825200000000002</v>
      </c>
    </row>
    <row r="7365" spans="1:12" x14ac:dyDescent="0.2">
      <c r="A7365" s="2" t="s">
        <v>313</v>
      </c>
      <c r="B7365" s="2" t="s">
        <v>13</v>
      </c>
      <c r="C7365" s="2">
        <v>0</v>
      </c>
      <c r="D7365" s="2">
        <v>0</v>
      </c>
      <c r="F7365" s="2">
        <v>44.73216</v>
      </c>
      <c r="G7365" s="2">
        <v>20.950800000000001</v>
      </c>
      <c r="I7365" s="2">
        <v>178.37706</v>
      </c>
      <c r="K7365" s="2">
        <v>328.39418999999998</v>
      </c>
      <c r="L7365" s="2">
        <v>339.59674000000001</v>
      </c>
    </row>
    <row r="7366" spans="1:12" x14ac:dyDescent="0.2">
      <c r="A7366" s="2" t="s">
        <v>313</v>
      </c>
      <c r="B7366" s="2" t="s">
        <v>65</v>
      </c>
      <c r="C7366" s="2">
        <v>0</v>
      </c>
      <c r="D7366" s="2">
        <v>0</v>
      </c>
      <c r="F7366" s="2">
        <v>96.741</v>
      </c>
      <c r="G7366" s="2">
        <v>0</v>
      </c>
      <c r="I7366" s="2">
        <v>17.6175</v>
      </c>
      <c r="K7366" s="2">
        <v>1346.91283</v>
      </c>
      <c r="L7366" s="2">
        <v>757.66151000000002</v>
      </c>
    </row>
    <row r="7367" spans="1:12" x14ac:dyDescent="0.2">
      <c r="A7367" s="2" t="s">
        <v>313</v>
      </c>
      <c r="B7367" s="2" t="s">
        <v>27</v>
      </c>
      <c r="C7367" s="2">
        <v>0</v>
      </c>
      <c r="D7367" s="2">
        <v>0</v>
      </c>
      <c r="F7367" s="2">
        <v>0</v>
      </c>
      <c r="G7367" s="2">
        <v>0</v>
      </c>
      <c r="I7367" s="2">
        <v>0</v>
      </c>
      <c r="K7367" s="2">
        <v>0</v>
      </c>
      <c r="L7367" s="2">
        <v>128.37799999999999</v>
      </c>
    </row>
    <row r="7368" spans="1:12" x14ac:dyDescent="0.2">
      <c r="A7368" s="2" t="s">
        <v>313</v>
      </c>
      <c r="B7368" s="2" t="s">
        <v>51</v>
      </c>
      <c r="C7368" s="2">
        <v>0</v>
      </c>
      <c r="D7368" s="2">
        <v>0</v>
      </c>
      <c r="F7368" s="2">
        <v>0</v>
      </c>
      <c r="G7368" s="2">
        <v>0</v>
      </c>
      <c r="I7368" s="2">
        <v>0</v>
      </c>
      <c r="K7368" s="2">
        <v>21.260549999999999</v>
      </c>
      <c r="L7368" s="2">
        <v>0</v>
      </c>
    </row>
    <row r="7369" spans="1:12" x14ac:dyDescent="0.2">
      <c r="A7369" s="2" t="s">
        <v>313</v>
      </c>
      <c r="B7369" s="2" t="s">
        <v>14</v>
      </c>
      <c r="C7369" s="2">
        <v>0</v>
      </c>
      <c r="D7369" s="2">
        <v>0</v>
      </c>
      <c r="F7369" s="2">
        <v>1106.9021499999999</v>
      </c>
      <c r="G7369" s="2">
        <v>1057.2626499999999</v>
      </c>
      <c r="I7369" s="2">
        <v>1333.5468599999999</v>
      </c>
      <c r="K7369" s="2">
        <v>28238.95897</v>
      </c>
      <c r="L7369" s="2">
        <v>15466.13596</v>
      </c>
    </row>
    <row r="7370" spans="1:12" x14ac:dyDescent="0.2">
      <c r="A7370" s="2" t="s">
        <v>313</v>
      </c>
      <c r="B7370" s="2" t="s">
        <v>28</v>
      </c>
      <c r="C7370" s="2">
        <v>0</v>
      </c>
      <c r="D7370" s="2">
        <v>0</v>
      </c>
      <c r="F7370" s="2">
        <v>443.00594999999998</v>
      </c>
      <c r="G7370" s="2">
        <v>365.37898999999999</v>
      </c>
      <c r="I7370" s="2">
        <v>43.888249999999999</v>
      </c>
      <c r="K7370" s="2">
        <v>5754.7589799999996</v>
      </c>
      <c r="L7370" s="2">
        <v>2571.8272999999999</v>
      </c>
    </row>
    <row r="7371" spans="1:12" x14ac:dyDescent="0.2">
      <c r="A7371" s="2" t="s">
        <v>313</v>
      </c>
      <c r="B7371" s="2" t="s">
        <v>81</v>
      </c>
      <c r="C7371" s="2">
        <v>0</v>
      </c>
      <c r="D7371" s="2">
        <v>0</v>
      </c>
      <c r="F7371" s="2">
        <v>0</v>
      </c>
      <c r="G7371" s="2">
        <v>0</v>
      </c>
      <c r="I7371" s="2">
        <v>22.402419999999999</v>
      </c>
      <c r="K7371" s="2">
        <v>121.89041</v>
      </c>
      <c r="L7371" s="2">
        <v>77.378510000000006</v>
      </c>
    </row>
    <row r="7372" spans="1:12" x14ac:dyDescent="0.2">
      <c r="A7372" s="2" t="s">
        <v>313</v>
      </c>
      <c r="B7372" s="2" t="s">
        <v>52</v>
      </c>
      <c r="C7372" s="2">
        <v>0</v>
      </c>
      <c r="D7372" s="2">
        <v>0</v>
      </c>
      <c r="F7372" s="2">
        <v>25.04</v>
      </c>
      <c r="G7372" s="2">
        <v>0</v>
      </c>
      <c r="I7372" s="2">
        <v>0</v>
      </c>
      <c r="K7372" s="2">
        <v>221.10759999999999</v>
      </c>
      <c r="L7372" s="2">
        <v>284.90125</v>
      </c>
    </row>
    <row r="7373" spans="1:12" x14ac:dyDescent="0.2">
      <c r="A7373" s="2" t="s">
        <v>313</v>
      </c>
      <c r="B7373" s="2" t="s">
        <v>29</v>
      </c>
      <c r="C7373" s="2">
        <v>0</v>
      </c>
      <c r="D7373" s="2">
        <v>0</v>
      </c>
      <c r="F7373" s="2">
        <v>33.492269999999998</v>
      </c>
      <c r="G7373" s="2">
        <v>774.07333000000006</v>
      </c>
      <c r="I7373" s="2">
        <v>216.97125</v>
      </c>
      <c r="K7373" s="2">
        <v>3522.7759900000001</v>
      </c>
      <c r="L7373" s="2">
        <v>2790.6680900000001</v>
      </c>
    </row>
    <row r="7374" spans="1:12" x14ac:dyDescent="0.2">
      <c r="A7374" s="2" t="s">
        <v>313</v>
      </c>
      <c r="B7374" s="2" t="s">
        <v>30</v>
      </c>
      <c r="C7374" s="2">
        <v>0</v>
      </c>
      <c r="D7374" s="2">
        <v>0</v>
      </c>
      <c r="F7374" s="2">
        <v>62.157260000000001</v>
      </c>
      <c r="G7374" s="2">
        <v>177.10712000000001</v>
      </c>
      <c r="I7374" s="2">
        <v>98.491060000000004</v>
      </c>
      <c r="K7374" s="2">
        <v>1395.3316199999999</v>
      </c>
      <c r="L7374" s="2">
        <v>1254.12564</v>
      </c>
    </row>
    <row r="7375" spans="1:12" x14ac:dyDescent="0.2">
      <c r="A7375" s="2" t="s">
        <v>313</v>
      </c>
      <c r="B7375" s="2" t="s">
        <v>82</v>
      </c>
      <c r="C7375" s="2">
        <v>0</v>
      </c>
      <c r="D7375" s="2">
        <v>0</v>
      </c>
      <c r="F7375" s="2">
        <v>0</v>
      </c>
      <c r="G7375" s="2">
        <v>0</v>
      </c>
      <c r="I7375" s="2">
        <v>0</v>
      </c>
      <c r="K7375" s="2">
        <v>0</v>
      </c>
      <c r="L7375" s="2">
        <v>14.521599999999999</v>
      </c>
    </row>
    <row r="7376" spans="1:12" x14ac:dyDescent="0.2">
      <c r="A7376" s="2" t="s">
        <v>313</v>
      </c>
      <c r="B7376" s="2" t="s">
        <v>83</v>
      </c>
      <c r="C7376" s="2">
        <v>0</v>
      </c>
      <c r="D7376" s="2">
        <v>0</v>
      </c>
      <c r="F7376" s="2">
        <v>0</v>
      </c>
      <c r="G7376" s="2">
        <v>63.967910000000003</v>
      </c>
      <c r="I7376" s="2">
        <v>0</v>
      </c>
      <c r="K7376" s="2">
        <v>1</v>
      </c>
      <c r="L7376" s="2">
        <v>590.02103</v>
      </c>
    </row>
    <row r="7377" spans="1:13" x14ac:dyDescent="0.2">
      <c r="A7377" s="2" t="s">
        <v>313</v>
      </c>
      <c r="B7377" s="2" t="s">
        <v>31</v>
      </c>
      <c r="C7377" s="2">
        <v>0</v>
      </c>
      <c r="D7377" s="2">
        <v>0</v>
      </c>
      <c r="F7377" s="2">
        <v>0</v>
      </c>
      <c r="G7377" s="2">
        <v>0</v>
      </c>
      <c r="I7377" s="2">
        <v>0</v>
      </c>
      <c r="K7377" s="2">
        <v>14.354279999999999</v>
      </c>
      <c r="L7377" s="2">
        <v>0</v>
      </c>
    </row>
    <row r="7378" spans="1:13" x14ac:dyDescent="0.2">
      <c r="A7378" s="2" t="s">
        <v>313</v>
      </c>
      <c r="B7378" s="2" t="s">
        <v>85</v>
      </c>
      <c r="C7378" s="2">
        <v>0</v>
      </c>
      <c r="D7378" s="2">
        <v>0</v>
      </c>
      <c r="F7378" s="2">
        <v>0</v>
      </c>
      <c r="G7378" s="2">
        <v>0</v>
      </c>
      <c r="I7378" s="2">
        <v>0</v>
      </c>
      <c r="K7378" s="2">
        <v>0</v>
      </c>
      <c r="L7378" s="2">
        <v>10.27</v>
      </c>
    </row>
    <row r="7379" spans="1:13" x14ac:dyDescent="0.2">
      <c r="A7379" s="2" t="s">
        <v>313</v>
      </c>
      <c r="B7379" s="2" t="s">
        <v>32</v>
      </c>
      <c r="C7379" s="2">
        <v>0</v>
      </c>
      <c r="D7379" s="2">
        <v>0</v>
      </c>
      <c r="F7379" s="2">
        <v>22.150400000000001</v>
      </c>
      <c r="G7379" s="2">
        <v>66.744389999999996</v>
      </c>
      <c r="I7379" s="2">
        <v>8.4872800000000002</v>
      </c>
      <c r="K7379" s="2">
        <v>482.85118</v>
      </c>
      <c r="L7379" s="2">
        <v>380.53805999999997</v>
      </c>
    </row>
    <row r="7380" spans="1:13" x14ac:dyDescent="0.2">
      <c r="A7380" s="2" t="s">
        <v>313</v>
      </c>
      <c r="B7380" s="2" t="s">
        <v>55</v>
      </c>
      <c r="C7380" s="2">
        <v>0</v>
      </c>
      <c r="D7380" s="2">
        <v>0</v>
      </c>
      <c r="F7380" s="2">
        <v>237.51492999999999</v>
      </c>
      <c r="G7380" s="2">
        <v>60.517099999999999</v>
      </c>
      <c r="I7380" s="2">
        <v>36.706090000000003</v>
      </c>
      <c r="K7380" s="2">
        <v>790.60235999999998</v>
      </c>
      <c r="L7380" s="2">
        <v>2476.9260100000001</v>
      </c>
    </row>
    <row r="7381" spans="1:13" x14ac:dyDescent="0.2">
      <c r="A7381" s="2" t="s">
        <v>313</v>
      </c>
      <c r="B7381" s="2" t="s">
        <v>88</v>
      </c>
      <c r="C7381" s="2">
        <v>0</v>
      </c>
      <c r="D7381" s="2">
        <v>0</v>
      </c>
      <c r="F7381" s="2">
        <v>0</v>
      </c>
      <c r="G7381" s="2">
        <v>0</v>
      </c>
      <c r="I7381" s="2">
        <v>0</v>
      </c>
      <c r="K7381" s="2">
        <v>7.5004</v>
      </c>
      <c r="L7381" s="2">
        <v>25.41742</v>
      </c>
    </row>
    <row r="7382" spans="1:13" x14ac:dyDescent="0.2">
      <c r="A7382" s="2" t="s">
        <v>313</v>
      </c>
      <c r="B7382" s="2" t="s">
        <v>33</v>
      </c>
      <c r="C7382" s="2">
        <v>0</v>
      </c>
      <c r="D7382" s="2">
        <v>0</v>
      </c>
      <c r="F7382" s="2">
        <v>1.13731</v>
      </c>
      <c r="G7382" s="2">
        <v>73.048400000000001</v>
      </c>
      <c r="I7382" s="2">
        <v>63.848019999999998</v>
      </c>
      <c r="K7382" s="2">
        <v>118.05710000000001</v>
      </c>
      <c r="L7382" s="2">
        <v>548.65161000000001</v>
      </c>
    </row>
    <row r="7383" spans="1:13" x14ac:dyDescent="0.2">
      <c r="A7383" s="2" t="s">
        <v>313</v>
      </c>
      <c r="B7383" s="2" t="s">
        <v>58</v>
      </c>
      <c r="C7383" s="2">
        <v>0</v>
      </c>
      <c r="D7383" s="2">
        <v>0</v>
      </c>
      <c r="F7383" s="2">
        <v>0</v>
      </c>
      <c r="G7383" s="2">
        <v>0</v>
      </c>
      <c r="I7383" s="2">
        <v>33.448799999999999</v>
      </c>
      <c r="K7383" s="2">
        <v>0</v>
      </c>
      <c r="L7383" s="2">
        <v>62.835599999999999</v>
      </c>
    </row>
    <row r="7384" spans="1:13" x14ac:dyDescent="0.2">
      <c r="A7384" s="2" t="s">
        <v>313</v>
      </c>
      <c r="B7384" s="2" t="s">
        <v>59</v>
      </c>
      <c r="C7384" s="2">
        <v>0</v>
      </c>
      <c r="D7384" s="2">
        <v>0</v>
      </c>
      <c r="F7384" s="2">
        <v>0</v>
      </c>
      <c r="G7384" s="2">
        <v>0</v>
      </c>
      <c r="I7384" s="2">
        <v>0</v>
      </c>
      <c r="K7384" s="2">
        <v>173</v>
      </c>
      <c r="L7384" s="2">
        <v>0</v>
      </c>
    </row>
    <row r="7385" spans="1:13" x14ac:dyDescent="0.2">
      <c r="A7385" s="2" t="s">
        <v>313</v>
      </c>
      <c r="B7385" s="2" t="s">
        <v>90</v>
      </c>
      <c r="C7385" s="2">
        <v>0</v>
      </c>
      <c r="D7385" s="2">
        <v>0</v>
      </c>
      <c r="F7385" s="2">
        <v>3.3610899999999999</v>
      </c>
      <c r="G7385" s="2">
        <v>0</v>
      </c>
      <c r="I7385" s="2">
        <v>0</v>
      </c>
      <c r="K7385" s="2">
        <v>278.96710999999999</v>
      </c>
      <c r="L7385" s="2">
        <v>16.18854</v>
      </c>
    </row>
    <row r="7386" spans="1:13" x14ac:dyDescent="0.2">
      <c r="A7386" s="2" t="s">
        <v>313</v>
      </c>
      <c r="B7386" s="2" t="s">
        <v>34</v>
      </c>
      <c r="C7386" s="2">
        <v>0</v>
      </c>
      <c r="D7386" s="2">
        <v>0</v>
      </c>
      <c r="F7386" s="2">
        <v>0</v>
      </c>
      <c r="G7386" s="2">
        <v>11.75535</v>
      </c>
      <c r="I7386" s="2">
        <v>0</v>
      </c>
      <c r="K7386" s="2">
        <v>0</v>
      </c>
      <c r="L7386" s="2">
        <v>23.363569999999999</v>
      </c>
    </row>
    <row r="7387" spans="1:13" x14ac:dyDescent="0.2">
      <c r="A7387" s="4" t="s">
        <v>313</v>
      </c>
      <c r="B7387" s="4" t="s">
        <v>15</v>
      </c>
      <c r="C7387" s="4">
        <v>116.68622000000001</v>
      </c>
      <c r="D7387" s="4">
        <v>20.817019999999999</v>
      </c>
      <c r="E7387" s="4"/>
      <c r="F7387" s="4">
        <v>11304.483039999999</v>
      </c>
      <c r="G7387" s="4">
        <v>14035.640069999999</v>
      </c>
      <c r="H7387" s="4"/>
      <c r="I7387" s="4">
        <v>18268.366440000002</v>
      </c>
      <c r="J7387" s="4"/>
      <c r="K7387" s="4">
        <v>210064.98707999999</v>
      </c>
      <c r="L7387" s="4">
        <v>173288.49356999999</v>
      </c>
      <c r="M7387" s="4"/>
    </row>
    <row r="7388" spans="1:13" x14ac:dyDescent="0.2">
      <c r="A7388" s="2" t="s">
        <v>314</v>
      </c>
      <c r="B7388" s="2" t="s">
        <v>19</v>
      </c>
      <c r="C7388" s="2">
        <v>0</v>
      </c>
      <c r="D7388" s="2">
        <v>0</v>
      </c>
      <c r="F7388" s="2">
        <v>0</v>
      </c>
      <c r="G7388" s="2">
        <v>18.51275</v>
      </c>
      <c r="I7388" s="2">
        <v>2.3423799999999999</v>
      </c>
      <c r="K7388" s="2">
        <v>849.09496999999999</v>
      </c>
      <c r="L7388" s="2">
        <v>501.79521999999997</v>
      </c>
    </row>
    <row r="7389" spans="1:13" x14ac:dyDescent="0.2">
      <c r="A7389" s="2" t="s">
        <v>314</v>
      </c>
      <c r="B7389" s="2" t="s">
        <v>20</v>
      </c>
      <c r="C7389" s="2">
        <v>0</v>
      </c>
      <c r="D7389" s="2">
        <v>0</v>
      </c>
      <c r="F7389" s="2">
        <v>19.5825</v>
      </c>
      <c r="G7389" s="2">
        <v>11.039</v>
      </c>
      <c r="I7389" s="2">
        <v>0</v>
      </c>
      <c r="K7389" s="2">
        <v>585.61843999999996</v>
      </c>
      <c r="L7389" s="2">
        <v>23.126000000000001</v>
      </c>
    </row>
    <row r="7390" spans="1:13" x14ac:dyDescent="0.2">
      <c r="A7390" s="2" t="s">
        <v>314</v>
      </c>
      <c r="B7390" s="2" t="s">
        <v>9</v>
      </c>
      <c r="C7390" s="2">
        <v>0</v>
      </c>
      <c r="D7390" s="2">
        <v>0</v>
      </c>
      <c r="F7390" s="2">
        <v>1927.96029</v>
      </c>
      <c r="G7390" s="2">
        <v>2465.3881299999998</v>
      </c>
      <c r="I7390" s="2">
        <v>1864.51776</v>
      </c>
      <c r="K7390" s="2">
        <v>33840.482629999999</v>
      </c>
      <c r="L7390" s="2">
        <v>61861.582069999997</v>
      </c>
    </row>
    <row r="7391" spans="1:13" x14ac:dyDescent="0.2">
      <c r="A7391" s="2" t="s">
        <v>314</v>
      </c>
      <c r="B7391" s="2" t="s">
        <v>39</v>
      </c>
      <c r="C7391" s="2">
        <v>0</v>
      </c>
      <c r="D7391" s="2">
        <v>0</v>
      </c>
      <c r="F7391" s="2">
        <v>180.17170999999999</v>
      </c>
      <c r="G7391" s="2">
        <v>176.54232999999999</v>
      </c>
      <c r="I7391" s="2">
        <v>0</v>
      </c>
      <c r="K7391" s="2">
        <v>1091.6032499999999</v>
      </c>
      <c r="L7391" s="2">
        <v>936.71081000000004</v>
      </c>
    </row>
    <row r="7392" spans="1:13" x14ac:dyDescent="0.2">
      <c r="A7392" s="2" t="s">
        <v>314</v>
      </c>
      <c r="B7392" s="2" t="s">
        <v>40</v>
      </c>
      <c r="C7392" s="2">
        <v>0</v>
      </c>
      <c r="D7392" s="2">
        <v>0</v>
      </c>
      <c r="F7392" s="2">
        <v>125.37112</v>
      </c>
      <c r="G7392" s="2">
        <v>96.793729999999996</v>
      </c>
      <c r="I7392" s="2">
        <v>14.52618</v>
      </c>
      <c r="K7392" s="2">
        <v>437.89983999999998</v>
      </c>
      <c r="L7392" s="2">
        <v>604.80101000000002</v>
      </c>
    </row>
    <row r="7393" spans="1:12" x14ac:dyDescent="0.2">
      <c r="A7393" s="2" t="s">
        <v>314</v>
      </c>
      <c r="B7393" s="2" t="s">
        <v>22</v>
      </c>
      <c r="C7393" s="2">
        <v>0</v>
      </c>
      <c r="D7393" s="2">
        <v>0</v>
      </c>
      <c r="F7393" s="2">
        <v>9.8163300000000007</v>
      </c>
      <c r="G7393" s="2">
        <v>0</v>
      </c>
      <c r="I7393" s="2">
        <v>19.42137</v>
      </c>
      <c r="K7393" s="2">
        <v>321.40262999999999</v>
      </c>
      <c r="L7393" s="2">
        <v>97.338980000000006</v>
      </c>
    </row>
    <row r="7394" spans="1:12" x14ac:dyDescent="0.2">
      <c r="A7394" s="2" t="s">
        <v>314</v>
      </c>
      <c r="B7394" s="2" t="s">
        <v>23</v>
      </c>
      <c r="C7394" s="2">
        <v>0</v>
      </c>
      <c r="D7394" s="2">
        <v>0</v>
      </c>
      <c r="F7394" s="2">
        <v>0</v>
      </c>
      <c r="G7394" s="2">
        <v>0</v>
      </c>
      <c r="I7394" s="2">
        <v>0</v>
      </c>
      <c r="K7394" s="2">
        <v>93.186239999999998</v>
      </c>
      <c r="L7394" s="2">
        <v>159.67419000000001</v>
      </c>
    </row>
    <row r="7395" spans="1:12" x14ac:dyDescent="0.2">
      <c r="A7395" s="2" t="s">
        <v>314</v>
      </c>
      <c r="B7395" s="2" t="s">
        <v>72</v>
      </c>
      <c r="C7395" s="2">
        <v>0</v>
      </c>
      <c r="D7395" s="2">
        <v>0</v>
      </c>
      <c r="F7395" s="2">
        <v>0</v>
      </c>
      <c r="G7395" s="2">
        <v>0</v>
      </c>
      <c r="I7395" s="2">
        <v>0</v>
      </c>
      <c r="K7395" s="2">
        <v>3.08</v>
      </c>
      <c r="L7395" s="2">
        <v>4.2480000000000002</v>
      </c>
    </row>
    <row r="7396" spans="1:12" x14ac:dyDescent="0.2">
      <c r="A7396" s="2" t="s">
        <v>314</v>
      </c>
      <c r="B7396" s="2" t="s">
        <v>62</v>
      </c>
      <c r="C7396" s="2">
        <v>0</v>
      </c>
      <c r="D7396" s="2">
        <v>0</v>
      </c>
      <c r="F7396" s="2">
        <v>0</v>
      </c>
      <c r="G7396" s="2">
        <v>0</v>
      </c>
      <c r="I7396" s="2">
        <v>0</v>
      </c>
      <c r="K7396" s="2">
        <v>439.37795</v>
      </c>
      <c r="L7396" s="2">
        <v>0</v>
      </c>
    </row>
    <row r="7397" spans="1:12" x14ac:dyDescent="0.2">
      <c r="A7397" s="2" t="s">
        <v>314</v>
      </c>
      <c r="B7397" s="2" t="s">
        <v>41</v>
      </c>
      <c r="C7397" s="2">
        <v>0</v>
      </c>
      <c r="D7397" s="2">
        <v>0</v>
      </c>
      <c r="F7397" s="2">
        <v>428.14693</v>
      </c>
      <c r="G7397" s="2">
        <v>89.504499999999993</v>
      </c>
      <c r="I7397" s="2">
        <v>123.63326000000001</v>
      </c>
      <c r="K7397" s="2">
        <v>2483.1275900000001</v>
      </c>
      <c r="L7397" s="2">
        <v>2163.6418699999999</v>
      </c>
    </row>
    <row r="7398" spans="1:12" x14ac:dyDescent="0.2">
      <c r="A7398" s="2" t="s">
        <v>314</v>
      </c>
      <c r="B7398" s="2" t="s">
        <v>10</v>
      </c>
      <c r="C7398" s="2">
        <v>0</v>
      </c>
      <c r="D7398" s="2">
        <v>0</v>
      </c>
      <c r="F7398" s="2">
        <v>199.52493000000001</v>
      </c>
      <c r="G7398" s="2">
        <v>212.31809000000001</v>
      </c>
      <c r="I7398" s="2">
        <v>276.96645000000001</v>
      </c>
      <c r="K7398" s="2">
        <v>4480.7757199999996</v>
      </c>
      <c r="L7398" s="2">
        <v>3347.94643</v>
      </c>
    </row>
    <row r="7399" spans="1:12" x14ac:dyDescent="0.2">
      <c r="A7399" s="2" t="s">
        <v>314</v>
      </c>
      <c r="B7399" s="2" t="s">
        <v>24</v>
      </c>
      <c r="C7399" s="2">
        <v>0</v>
      </c>
      <c r="D7399" s="2">
        <v>0</v>
      </c>
      <c r="F7399" s="2">
        <v>0</v>
      </c>
      <c r="G7399" s="2">
        <v>8.2750699999999995</v>
      </c>
      <c r="I7399" s="2">
        <v>4.06752</v>
      </c>
      <c r="K7399" s="2">
        <v>66.816550000000007</v>
      </c>
      <c r="L7399" s="2">
        <v>42.576509999999999</v>
      </c>
    </row>
    <row r="7400" spans="1:12" x14ac:dyDescent="0.2">
      <c r="A7400" s="2" t="s">
        <v>314</v>
      </c>
      <c r="B7400" s="2" t="s">
        <v>43</v>
      </c>
      <c r="C7400" s="2">
        <v>0</v>
      </c>
      <c r="D7400" s="2">
        <v>0</v>
      </c>
      <c r="F7400" s="2">
        <v>594.12114999999994</v>
      </c>
      <c r="G7400" s="2">
        <v>168.92767000000001</v>
      </c>
      <c r="I7400" s="2">
        <v>430.57272999999998</v>
      </c>
      <c r="K7400" s="2">
        <v>2111.2691300000001</v>
      </c>
      <c r="L7400" s="2">
        <v>2680.78224</v>
      </c>
    </row>
    <row r="7401" spans="1:12" x14ac:dyDescent="0.2">
      <c r="A7401" s="2" t="s">
        <v>314</v>
      </c>
      <c r="B7401" s="2" t="s">
        <v>44</v>
      </c>
      <c r="C7401" s="2">
        <v>0</v>
      </c>
      <c r="D7401" s="2">
        <v>0</v>
      </c>
      <c r="F7401" s="2">
        <v>122.01</v>
      </c>
      <c r="G7401" s="2">
        <v>205.36885000000001</v>
      </c>
      <c r="I7401" s="2">
        <v>122.13464</v>
      </c>
      <c r="K7401" s="2">
        <v>2247.69544</v>
      </c>
      <c r="L7401" s="2">
        <v>1302.4757</v>
      </c>
    </row>
    <row r="7402" spans="1:12" x14ac:dyDescent="0.2">
      <c r="A7402" s="2" t="s">
        <v>314</v>
      </c>
      <c r="B7402" s="2" t="s">
        <v>25</v>
      </c>
      <c r="C7402" s="2">
        <v>0</v>
      </c>
      <c r="D7402" s="2">
        <v>0</v>
      </c>
      <c r="F7402" s="2">
        <v>0</v>
      </c>
      <c r="G7402" s="2">
        <v>0</v>
      </c>
      <c r="I7402" s="2">
        <v>0</v>
      </c>
      <c r="K7402" s="2">
        <v>58.522089999999999</v>
      </c>
      <c r="L7402" s="2">
        <v>0</v>
      </c>
    </row>
    <row r="7403" spans="1:12" x14ac:dyDescent="0.2">
      <c r="A7403" s="2" t="s">
        <v>314</v>
      </c>
      <c r="B7403" s="2" t="s">
        <v>73</v>
      </c>
      <c r="C7403" s="2">
        <v>0</v>
      </c>
      <c r="D7403" s="2">
        <v>0</v>
      </c>
      <c r="F7403" s="2">
        <v>0</v>
      </c>
      <c r="G7403" s="2">
        <v>0</v>
      </c>
      <c r="I7403" s="2">
        <v>0</v>
      </c>
      <c r="K7403" s="2">
        <v>91</v>
      </c>
      <c r="L7403" s="2">
        <v>0</v>
      </c>
    </row>
    <row r="7404" spans="1:12" x14ac:dyDescent="0.2">
      <c r="A7404" s="2" t="s">
        <v>314</v>
      </c>
      <c r="B7404" s="2" t="s">
        <v>45</v>
      </c>
      <c r="C7404" s="2">
        <v>0</v>
      </c>
      <c r="D7404" s="2">
        <v>0</v>
      </c>
      <c r="F7404" s="2">
        <v>270.22719999999998</v>
      </c>
      <c r="G7404" s="2">
        <v>26.094370000000001</v>
      </c>
      <c r="I7404" s="2">
        <v>45.192</v>
      </c>
      <c r="K7404" s="2">
        <v>2895.7225699999999</v>
      </c>
      <c r="L7404" s="2">
        <v>3770.5783799999999</v>
      </c>
    </row>
    <row r="7405" spans="1:12" x14ac:dyDescent="0.2">
      <c r="A7405" s="2" t="s">
        <v>314</v>
      </c>
      <c r="B7405" s="2" t="s">
        <v>47</v>
      </c>
      <c r="C7405" s="2">
        <v>0</v>
      </c>
      <c r="D7405" s="2">
        <v>0</v>
      </c>
      <c r="F7405" s="2">
        <v>6.32</v>
      </c>
      <c r="G7405" s="2">
        <v>6.5579999999999998</v>
      </c>
      <c r="I7405" s="2">
        <v>12.67637</v>
      </c>
      <c r="K7405" s="2">
        <v>372.69850000000002</v>
      </c>
      <c r="L7405" s="2">
        <v>113.79472</v>
      </c>
    </row>
    <row r="7406" spans="1:12" x14ac:dyDescent="0.2">
      <c r="A7406" s="2" t="s">
        <v>314</v>
      </c>
      <c r="B7406" s="2" t="s">
        <v>11</v>
      </c>
      <c r="C7406" s="2">
        <v>0</v>
      </c>
      <c r="D7406" s="2">
        <v>0</v>
      </c>
      <c r="F7406" s="2">
        <v>67.034800000000004</v>
      </c>
      <c r="G7406" s="2">
        <v>98.100399999999993</v>
      </c>
      <c r="I7406" s="2">
        <v>53.87189</v>
      </c>
      <c r="K7406" s="2">
        <v>800.85188000000005</v>
      </c>
      <c r="L7406" s="2">
        <v>1121.40113</v>
      </c>
    </row>
    <row r="7407" spans="1:12" x14ac:dyDescent="0.2">
      <c r="A7407" s="2" t="s">
        <v>314</v>
      </c>
      <c r="B7407" s="2" t="s">
        <v>75</v>
      </c>
      <c r="C7407" s="2">
        <v>0</v>
      </c>
      <c r="D7407" s="2">
        <v>0</v>
      </c>
      <c r="F7407" s="2">
        <v>0</v>
      </c>
      <c r="G7407" s="2">
        <v>0</v>
      </c>
      <c r="I7407" s="2">
        <v>0</v>
      </c>
      <c r="K7407" s="2">
        <v>107.80212</v>
      </c>
      <c r="L7407" s="2">
        <v>146.80000000000001</v>
      </c>
    </row>
    <row r="7408" spans="1:12" x14ac:dyDescent="0.2">
      <c r="A7408" s="2" t="s">
        <v>314</v>
      </c>
      <c r="B7408" s="2" t="s">
        <v>17</v>
      </c>
      <c r="C7408" s="2">
        <v>0</v>
      </c>
      <c r="D7408" s="2">
        <v>0</v>
      </c>
      <c r="F7408" s="2">
        <v>333.36160000000001</v>
      </c>
      <c r="G7408" s="2">
        <v>15.52</v>
      </c>
      <c r="I7408" s="2">
        <v>0</v>
      </c>
      <c r="K7408" s="2">
        <v>1519.9718</v>
      </c>
      <c r="L7408" s="2">
        <v>848.38891999999998</v>
      </c>
    </row>
    <row r="7409" spans="1:12" x14ac:dyDescent="0.2">
      <c r="A7409" s="2" t="s">
        <v>314</v>
      </c>
      <c r="B7409" s="2" t="s">
        <v>49</v>
      </c>
      <c r="C7409" s="2">
        <v>0</v>
      </c>
      <c r="D7409" s="2">
        <v>0</v>
      </c>
      <c r="F7409" s="2">
        <v>0</v>
      </c>
      <c r="G7409" s="2">
        <v>0</v>
      </c>
      <c r="I7409" s="2">
        <v>0</v>
      </c>
      <c r="K7409" s="2">
        <v>59.853340000000003</v>
      </c>
      <c r="L7409" s="2">
        <v>183.52888999999999</v>
      </c>
    </row>
    <row r="7410" spans="1:12" x14ac:dyDescent="0.2">
      <c r="A7410" s="2" t="s">
        <v>314</v>
      </c>
      <c r="B7410" s="2" t="s">
        <v>12</v>
      </c>
      <c r="C7410" s="2">
        <v>100.85375999999999</v>
      </c>
      <c r="D7410" s="2">
        <v>148.22461999999999</v>
      </c>
      <c r="F7410" s="2">
        <v>4393.5396799999999</v>
      </c>
      <c r="G7410" s="2">
        <v>4303.7273800000003</v>
      </c>
      <c r="I7410" s="2">
        <v>4312.13501</v>
      </c>
      <c r="K7410" s="2">
        <v>44595.40842</v>
      </c>
      <c r="L7410" s="2">
        <v>47605.580990000002</v>
      </c>
    </row>
    <row r="7411" spans="1:12" x14ac:dyDescent="0.2">
      <c r="A7411" s="2" t="s">
        <v>314</v>
      </c>
      <c r="B7411" s="2" t="s">
        <v>26</v>
      </c>
      <c r="C7411" s="2">
        <v>0</v>
      </c>
      <c r="D7411" s="2">
        <v>0</v>
      </c>
      <c r="F7411" s="2">
        <v>769.22230999999999</v>
      </c>
      <c r="G7411" s="2">
        <v>753.98118999999997</v>
      </c>
      <c r="I7411" s="2">
        <v>506.60762999999997</v>
      </c>
      <c r="K7411" s="2">
        <v>11428.30565</v>
      </c>
      <c r="L7411" s="2">
        <v>8594.4898900000007</v>
      </c>
    </row>
    <row r="7412" spans="1:12" x14ac:dyDescent="0.2">
      <c r="A7412" s="2" t="s">
        <v>314</v>
      </c>
      <c r="B7412" s="2" t="s">
        <v>50</v>
      </c>
      <c r="C7412" s="2">
        <v>0</v>
      </c>
      <c r="D7412" s="2">
        <v>0</v>
      </c>
      <c r="F7412" s="2">
        <v>12.6</v>
      </c>
      <c r="G7412" s="2">
        <v>23.2151</v>
      </c>
      <c r="I7412" s="2">
        <v>24.99475</v>
      </c>
      <c r="K7412" s="2">
        <v>92.434129999999996</v>
      </c>
      <c r="L7412" s="2">
        <v>262.12574999999998</v>
      </c>
    </row>
    <row r="7413" spans="1:12" x14ac:dyDescent="0.2">
      <c r="A7413" s="2" t="s">
        <v>314</v>
      </c>
      <c r="B7413" s="2" t="s">
        <v>64</v>
      </c>
      <c r="C7413" s="2">
        <v>0</v>
      </c>
      <c r="D7413" s="2">
        <v>0</v>
      </c>
      <c r="F7413" s="2">
        <v>0</v>
      </c>
      <c r="G7413" s="2">
        <v>47.269599999999997</v>
      </c>
      <c r="I7413" s="2">
        <v>0</v>
      </c>
      <c r="K7413" s="2">
        <v>0.86275000000000002</v>
      </c>
      <c r="L7413" s="2">
        <v>153.47962000000001</v>
      </c>
    </row>
    <row r="7414" spans="1:12" x14ac:dyDescent="0.2">
      <c r="A7414" s="2" t="s">
        <v>314</v>
      </c>
      <c r="B7414" s="2" t="s">
        <v>13</v>
      </c>
      <c r="C7414" s="2">
        <v>0</v>
      </c>
      <c r="D7414" s="2">
        <v>0</v>
      </c>
      <c r="F7414" s="2">
        <v>8.4945599999999999</v>
      </c>
      <c r="G7414" s="2">
        <v>0</v>
      </c>
      <c r="I7414" s="2">
        <v>21.802019999999999</v>
      </c>
      <c r="K7414" s="2">
        <v>675.15791000000002</v>
      </c>
      <c r="L7414" s="2">
        <v>252.83420000000001</v>
      </c>
    </row>
    <row r="7415" spans="1:12" x14ac:dyDescent="0.2">
      <c r="A7415" s="2" t="s">
        <v>314</v>
      </c>
      <c r="B7415" s="2" t="s">
        <v>65</v>
      </c>
      <c r="C7415" s="2">
        <v>0</v>
      </c>
      <c r="D7415" s="2">
        <v>0</v>
      </c>
      <c r="F7415" s="2">
        <v>0</v>
      </c>
      <c r="G7415" s="2">
        <v>0</v>
      </c>
      <c r="I7415" s="2">
        <v>0</v>
      </c>
      <c r="K7415" s="2">
        <v>0</v>
      </c>
      <c r="L7415" s="2">
        <v>120.75212999999999</v>
      </c>
    </row>
    <row r="7416" spans="1:12" x14ac:dyDescent="0.2">
      <c r="A7416" s="2" t="s">
        <v>314</v>
      </c>
      <c r="B7416" s="2" t="s">
        <v>51</v>
      </c>
      <c r="C7416" s="2">
        <v>0</v>
      </c>
      <c r="D7416" s="2">
        <v>0</v>
      </c>
      <c r="F7416" s="2">
        <v>0</v>
      </c>
      <c r="G7416" s="2">
        <v>0</v>
      </c>
      <c r="I7416" s="2">
        <v>0</v>
      </c>
      <c r="K7416" s="2">
        <v>6.1886900000000002</v>
      </c>
      <c r="L7416" s="2">
        <v>99.790610000000001</v>
      </c>
    </row>
    <row r="7417" spans="1:12" x14ac:dyDescent="0.2">
      <c r="A7417" s="2" t="s">
        <v>314</v>
      </c>
      <c r="B7417" s="2" t="s">
        <v>14</v>
      </c>
      <c r="C7417" s="2">
        <v>0</v>
      </c>
      <c r="D7417" s="2">
        <v>0</v>
      </c>
      <c r="F7417" s="2">
        <v>1563.5013200000001</v>
      </c>
      <c r="G7417" s="2">
        <v>28.8675</v>
      </c>
      <c r="I7417" s="2">
        <v>161.52610999999999</v>
      </c>
      <c r="K7417" s="2">
        <v>8920.9521600000007</v>
      </c>
      <c r="L7417" s="2">
        <v>7200.4016799999999</v>
      </c>
    </row>
    <row r="7418" spans="1:12" x14ac:dyDescent="0.2">
      <c r="A7418" s="2" t="s">
        <v>314</v>
      </c>
      <c r="B7418" s="2" t="s">
        <v>28</v>
      </c>
      <c r="C7418" s="2">
        <v>0</v>
      </c>
      <c r="D7418" s="2">
        <v>0</v>
      </c>
      <c r="F7418" s="2">
        <v>183.33306999999999</v>
      </c>
      <c r="G7418" s="2">
        <v>115.36799999999999</v>
      </c>
      <c r="I7418" s="2">
        <v>138.24582000000001</v>
      </c>
      <c r="K7418" s="2">
        <v>1301.2110299999999</v>
      </c>
      <c r="L7418" s="2">
        <v>1187.1122399999999</v>
      </c>
    </row>
    <row r="7419" spans="1:12" x14ac:dyDescent="0.2">
      <c r="A7419" s="2" t="s">
        <v>314</v>
      </c>
      <c r="B7419" s="2" t="s">
        <v>81</v>
      </c>
      <c r="C7419" s="2">
        <v>0</v>
      </c>
      <c r="D7419" s="2">
        <v>0</v>
      </c>
      <c r="F7419" s="2">
        <v>0.19270000000000001</v>
      </c>
      <c r="G7419" s="2">
        <v>1.4740599999999999</v>
      </c>
      <c r="I7419" s="2">
        <v>21.249030000000001</v>
      </c>
      <c r="K7419" s="2">
        <v>224.83479</v>
      </c>
      <c r="L7419" s="2">
        <v>166.85251</v>
      </c>
    </row>
    <row r="7420" spans="1:12" x14ac:dyDescent="0.2">
      <c r="A7420" s="2" t="s">
        <v>314</v>
      </c>
      <c r="B7420" s="2" t="s">
        <v>52</v>
      </c>
      <c r="C7420" s="2">
        <v>0</v>
      </c>
      <c r="D7420" s="2">
        <v>0</v>
      </c>
      <c r="F7420" s="2">
        <v>0</v>
      </c>
      <c r="G7420" s="2">
        <v>0</v>
      </c>
      <c r="I7420" s="2">
        <v>18</v>
      </c>
      <c r="K7420" s="2">
        <v>30.125</v>
      </c>
      <c r="L7420" s="2">
        <v>18</v>
      </c>
    </row>
    <row r="7421" spans="1:12" x14ac:dyDescent="0.2">
      <c r="A7421" s="2" t="s">
        <v>314</v>
      </c>
      <c r="B7421" s="2" t="s">
        <v>29</v>
      </c>
      <c r="C7421" s="2">
        <v>0</v>
      </c>
      <c r="D7421" s="2">
        <v>0</v>
      </c>
      <c r="F7421" s="2">
        <v>229.06700000000001</v>
      </c>
      <c r="G7421" s="2">
        <v>100.45954</v>
      </c>
      <c r="I7421" s="2">
        <v>59.340789999999998</v>
      </c>
      <c r="K7421" s="2">
        <v>1099.4652900000001</v>
      </c>
      <c r="L7421" s="2">
        <v>862.59276</v>
      </c>
    </row>
    <row r="7422" spans="1:12" x14ac:dyDescent="0.2">
      <c r="A7422" s="2" t="s">
        <v>314</v>
      </c>
      <c r="B7422" s="2" t="s">
        <v>53</v>
      </c>
      <c r="C7422" s="2">
        <v>0</v>
      </c>
      <c r="D7422" s="2">
        <v>0</v>
      </c>
      <c r="F7422" s="2">
        <v>0</v>
      </c>
      <c r="G7422" s="2">
        <v>9.0427999999999997</v>
      </c>
      <c r="I7422" s="2">
        <v>0</v>
      </c>
      <c r="K7422" s="2">
        <v>0</v>
      </c>
      <c r="L7422" s="2">
        <v>9.0427999999999997</v>
      </c>
    </row>
    <row r="7423" spans="1:12" x14ac:dyDescent="0.2">
      <c r="A7423" s="2" t="s">
        <v>314</v>
      </c>
      <c r="B7423" s="2" t="s">
        <v>30</v>
      </c>
      <c r="C7423" s="2">
        <v>0</v>
      </c>
      <c r="D7423" s="2">
        <v>0</v>
      </c>
      <c r="F7423" s="2">
        <v>50.379620000000003</v>
      </c>
      <c r="G7423" s="2">
        <v>36.524880000000003</v>
      </c>
      <c r="I7423" s="2">
        <v>23.238800000000001</v>
      </c>
      <c r="K7423" s="2">
        <v>672.45690999999999</v>
      </c>
      <c r="L7423" s="2">
        <v>1671.85204</v>
      </c>
    </row>
    <row r="7424" spans="1:12" x14ac:dyDescent="0.2">
      <c r="A7424" s="2" t="s">
        <v>314</v>
      </c>
      <c r="B7424" s="2" t="s">
        <v>82</v>
      </c>
      <c r="C7424" s="2">
        <v>0</v>
      </c>
      <c r="D7424" s="2">
        <v>0</v>
      </c>
      <c r="F7424" s="2">
        <v>0</v>
      </c>
      <c r="G7424" s="2">
        <v>0</v>
      </c>
      <c r="I7424" s="2">
        <v>0</v>
      </c>
      <c r="K7424" s="2">
        <v>0</v>
      </c>
      <c r="L7424" s="2">
        <v>42.82441</v>
      </c>
    </row>
    <row r="7425" spans="1:13" x14ac:dyDescent="0.2">
      <c r="A7425" s="2" t="s">
        <v>314</v>
      </c>
      <c r="B7425" s="2" t="s">
        <v>83</v>
      </c>
      <c r="C7425" s="2">
        <v>0</v>
      </c>
      <c r="D7425" s="2">
        <v>0</v>
      </c>
      <c r="F7425" s="2">
        <v>0</v>
      </c>
      <c r="G7425" s="2">
        <v>0</v>
      </c>
      <c r="I7425" s="2">
        <v>0</v>
      </c>
      <c r="K7425" s="2">
        <v>2.4169999999999998</v>
      </c>
      <c r="L7425" s="2">
        <v>0.96199999999999997</v>
      </c>
    </row>
    <row r="7426" spans="1:13" x14ac:dyDescent="0.2">
      <c r="A7426" s="2" t="s">
        <v>314</v>
      </c>
      <c r="B7426" s="2" t="s">
        <v>31</v>
      </c>
      <c r="C7426" s="2">
        <v>0</v>
      </c>
      <c r="D7426" s="2">
        <v>0</v>
      </c>
      <c r="F7426" s="2">
        <v>117.96532999999999</v>
      </c>
      <c r="G7426" s="2">
        <v>0</v>
      </c>
      <c r="I7426" s="2">
        <v>0</v>
      </c>
      <c r="K7426" s="2">
        <v>1281.00163</v>
      </c>
      <c r="L7426" s="2">
        <v>11.89438</v>
      </c>
    </row>
    <row r="7427" spans="1:13" x14ac:dyDescent="0.2">
      <c r="A7427" s="2" t="s">
        <v>314</v>
      </c>
      <c r="B7427" s="2" t="s">
        <v>84</v>
      </c>
      <c r="C7427" s="2">
        <v>0</v>
      </c>
      <c r="D7427" s="2">
        <v>0</v>
      </c>
      <c r="F7427" s="2">
        <v>0</v>
      </c>
      <c r="G7427" s="2">
        <v>167.16</v>
      </c>
      <c r="I7427" s="2">
        <v>7.0056000000000003</v>
      </c>
      <c r="K7427" s="2">
        <v>128.1</v>
      </c>
      <c r="L7427" s="2">
        <v>174.16560000000001</v>
      </c>
    </row>
    <row r="7428" spans="1:13" x14ac:dyDescent="0.2">
      <c r="A7428" s="2" t="s">
        <v>314</v>
      </c>
      <c r="B7428" s="2" t="s">
        <v>54</v>
      </c>
      <c r="C7428" s="2">
        <v>0</v>
      </c>
      <c r="D7428" s="2">
        <v>0</v>
      </c>
      <c r="F7428" s="2">
        <v>0</v>
      </c>
      <c r="G7428" s="2">
        <v>0</v>
      </c>
      <c r="I7428" s="2">
        <v>0</v>
      </c>
      <c r="K7428" s="2">
        <v>0</v>
      </c>
      <c r="L7428" s="2">
        <v>2.74</v>
      </c>
    </row>
    <row r="7429" spans="1:13" x14ac:dyDescent="0.2">
      <c r="A7429" s="2" t="s">
        <v>314</v>
      </c>
      <c r="B7429" s="2" t="s">
        <v>32</v>
      </c>
      <c r="C7429" s="2">
        <v>0</v>
      </c>
      <c r="D7429" s="2">
        <v>1.70478</v>
      </c>
      <c r="F7429" s="2">
        <v>137.23979</v>
      </c>
      <c r="G7429" s="2">
        <v>59.330379999999998</v>
      </c>
      <c r="I7429" s="2">
        <v>85.654070000000004</v>
      </c>
      <c r="K7429" s="2">
        <v>1304.3445400000001</v>
      </c>
      <c r="L7429" s="2">
        <v>1043.3162600000001</v>
      </c>
    </row>
    <row r="7430" spans="1:13" x14ac:dyDescent="0.2">
      <c r="A7430" s="2" t="s">
        <v>314</v>
      </c>
      <c r="B7430" s="2" t="s">
        <v>55</v>
      </c>
      <c r="C7430" s="2">
        <v>0</v>
      </c>
      <c r="D7430" s="2">
        <v>0</v>
      </c>
      <c r="F7430" s="2">
        <v>11.041740000000001</v>
      </c>
      <c r="G7430" s="2">
        <v>0</v>
      </c>
      <c r="I7430" s="2">
        <v>1.58409</v>
      </c>
      <c r="K7430" s="2">
        <v>140.74270000000001</v>
      </c>
      <c r="L7430" s="2">
        <v>114.77240999999999</v>
      </c>
    </row>
    <row r="7431" spans="1:13" x14ac:dyDescent="0.2">
      <c r="A7431" s="2" t="s">
        <v>314</v>
      </c>
      <c r="B7431" s="2" t="s">
        <v>87</v>
      </c>
      <c r="C7431" s="2">
        <v>0</v>
      </c>
      <c r="D7431" s="2">
        <v>0</v>
      </c>
      <c r="F7431" s="2">
        <v>312.88</v>
      </c>
      <c r="G7431" s="2">
        <v>0</v>
      </c>
      <c r="I7431" s="2">
        <v>69.7</v>
      </c>
      <c r="K7431" s="2">
        <v>1532.1790000000001</v>
      </c>
      <c r="L7431" s="2">
        <v>941.99300000000005</v>
      </c>
    </row>
    <row r="7432" spans="1:13" x14ac:dyDescent="0.2">
      <c r="A7432" s="2" t="s">
        <v>314</v>
      </c>
      <c r="B7432" s="2" t="s">
        <v>88</v>
      </c>
      <c r="C7432" s="2">
        <v>0</v>
      </c>
      <c r="D7432" s="2">
        <v>0</v>
      </c>
      <c r="F7432" s="2">
        <v>0</v>
      </c>
      <c r="G7432" s="2">
        <v>0</v>
      </c>
      <c r="I7432" s="2">
        <v>0</v>
      </c>
      <c r="K7432" s="2">
        <v>292.75031999999999</v>
      </c>
      <c r="L7432" s="2">
        <v>0</v>
      </c>
    </row>
    <row r="7433" spans="1:13" x14ac:dyDescent="0.2">
      <c r="A7433" s="2" t="s">
        <v>314</v>
      </c>
      <c r="B7433" s="2" t="s">
        <v>56</v>
      </c>
      <c r="C7433" s="2">
        <v>0</v>
      </c>
      <c r="D7433" s="2">
        <v>0</v>
      </c>
      <c r="F7433" s="2">
        <v>0</v>
      </c>
      <c r="G7433" s="2">
        <v>403.58616000000001</v>
      </c>
      <c r="I7433" s="2">
        <v>0</v>
      </c>
      <c r="K7433" s="2">
        <v>248.858</v>
      </c>
      <c r="L7433" s="2">
        <v>1435.57185</v>
      </c>
    </row>
    <row r="7434" spans="1:13" x14ac:dyDescent="0.2">
      <c r="A7434" s="2" t="s">
        <v>314</v>
      </c>
      <c r="B7434" s="2" t="s">
        <v>33</v>
      </c>
      <c r="C7434" s="2">
        <v>0</v>
      </c>
      <c r="D7434" s="2">
        <v>0</v>
      </c>
      <c r="F7434" s="2">
        <v>2.0529299999999999</v>
      </c>
      <c r="G7434" s="2">
        <v>4.8500300000000003</v>
      </c>
      <c r="I7434" s="2">
        <v>20.126860000000001</v>
      </c>
      <c r="K7434" s="2">
        <v>139.32982000000001</v>
      </c>
      <c r="L7434" s="2">
        <v>98.309709999999995</v>
      </c>
    </row>
    <row r="7435" spans="1:13" x14ac:dyDescent="0.2">
      <c r="A7435" s="2" t="s">
        <v>314</v>
      </c>
      <c r="B7435" s="2" t="s">
        <v>58</v>
      </c>
      <c r="C7435" s="2">
        <v>0</v>
      </c>
      <c r="D7435" s="2">
        <v>0</v>
      </c>
      <c r="F7435" s="2">
        <v>0</v>
      </c>
      <c r="G7435" s="2">
        <v>6.9119999999999999</v>
      </c>
      <c r="I7435" s="2">
        <v>0</v>
      </c>
      <c r="K7435" s="2">
        <v>0</v>
      </c>
      <c r="L7435" s="2">
        <v>6.9119999999999999</v>
      </c>
    </row>
    <row r="7436" spans="1:13" x14ac:dyDescent="0.2">
      <c r="A7436" s="2" t="s">
        <v>314</v>
      </c>
      <c r="B7436" s="2" t="s">
        <v>59</v>
      </c>
      <c r="C7436" s="2">
        <v>0</v>
      </c>
      <c r="D7436" s="2">
        <v>0</v>
      </c>
      <c r="F7436" s="2">
        <v>0</v>
      </c>
      <c r="G7436" s="2">
        <v>23.28</v>
      </c>
      <c r="I7436" s="2">
        <v>149.715</v>
      </c>
      <c r="K7436" s="2">
        <v>1585.1847</v>
      </c>
      <c r="L7436" s="2">
        <v>1496.2074399999999</v>
      </c>
    </row>
    <row r="7437" spans="1:13" x14ac:dyDescent="0.2">
      <c r="A7437" s="2" t="s">
        <v>314</v>
      </c>
      <c r="B7437" s="2" t="s">
        <v>90</v>
      </c>
      <c r="C7437" s="2">
        <v>0</v>
      </c>
      <c r="D7437" s="2">
        <v>0</v>
      </c>
      <c r="F7437" s="2">
        <v>0</v>
      </c>
      <c r="G7437" s="2">
        <v>0</v>
      </c>
      <c r="I7437" s="2">
        <v>3.96</v>
      </c>
      <c r="K7437" s="2">
        <v>30.095379999999999</v>
      </c>
      <c r="L7437" s="2">
        <v>35.011450000000004</v>
      </c>
    </row>
    <row r="7438" spans="1:13" x14ac:dyDescent="0.2">
      <c r="A7438" s="2" t="s">
        <v>314</v>
      </c>
      <c r="B7438" s="2" t="s">
        <v>35</v>
      </c>
      <c r="C7438" s="2">
        <v>0</v>
      </c>
      <c r="D7438" s="2">
        <v>0</v>
      </c>
      <c r="F7438" s="2">
        <v>0</v>
      </c>
      <c r="G7438" s="2">
        <v>8.4372600000000002</v>
      </c>
      <c r="I7438" s="2">
        <v>0</v>
      </c>
      <c r="K7438" s="2">
        <v>22.37388</v>
      </c>
      <c r="L7438" s="2">
        <v>26.988140000000001</v>
      </c>
    </row>
    <row r="7439" spans="1:13" x14ac:dyDescent="0.2">
      <c r="A7439" s="4" t="s">
        <v>314</v>
      </c>
      <c r="B7439" s="4" t="s">
        <v>15</v>
      </c>
      <c r="C7439" s="4">
        <v>100.85375999999999</v>
      </c>
      <c r="D7439" s="4">
        <v>149.92939999999999</v>
      </c>
      <c r="E7439" s="4"/>
      <c r="F7439" s="4">
        <v>12075.15861</v>
      </c>
      <c r="G7439" s="4">
        <v>9692.4287700000004</v>
      </c>
      <c r="H7439" s="4"/>
      <c r="I7439" s="4">
        <v>8594.8081299999994</v>
      </c>
      <c r="J7439" s="4"/>
      <c r="K7439" s="4">
        <v>130712.63238</v>
      </c>
      <c r="L7439" s="4">
        <v>153547.76694</v>
      </c>
      <c r="M7439" s="4"/>
    </row>
    <row r="7440" spans="1:13" x14ac:dyDescent="0.2">
      <c r="A7440" s="2" t="s">
        <v>315</v>
      </c>
      <c r="B7440" s="2" t="s">
        <v>19</v>
      </c>
      <c r="C7440" s="2">
        <v>0</v>
      </c>
      <c r="D7440" s="2">
        <v>0</v>
      </c>
      <c r="F7440" s="2">
        <v>0</v>
      </c>
      <c r="G7440" s="2">
        <v>52.106720000000003</v>
      </c>
      <c r="I7440" s="2">
        <v>211.55232000000001</v>
      </c>
      <c r="K7440" s="2">
        <v>221.79324</v>
      </c>
      <c r="L7440" s="2">
        <v>371.78949</v>
      </c>
    </row>
    <row r="7441" spans="1:12" x14ac:dyDescent="0.2">
      <c r="A7441" s="2" t="s">
        <v>315</v>
      </c>
      <c r="B7441" s="2" t="s">
        <v>20</v>
      </c>
      <c r="C7441" s="2">
        <v>0</v>
      </c>
      <c r="D7441" s="2">
        <v>0</v>
      </c>
      <c r="F7441" s="2">
        <v>0</v>
      </c>
      <c r="G7441" s="2">
        <v>0</v>
      </c>
      <c r="I7441" s="2">
        <v>0</v>
      </c>
      <c r="K7441" s="2">
        <v>33.54</v>
      </c>
      <c r="L7441" s="2">
        <v>150.15</v>
      </c>
    </row>
    <row r="7442" spans="1:12" x14ac:dyDescent="0.2">
      <c r="A7442" s="2" t="s">
        <v>315</v>
      </c>
      <c r="B7442" s="2" t="s">
        <v>21</v>
      </c>
      <c r="C7442" s="2">
        <v>0</v>
      </c>
      <c r="D7442" s="2">
        <v>0</v>
      </c>
      <c r="F7442" s="2">
        <v>0</v>
      </c>
      <c r="G7442" s="2">
        <v>0</v>
      </c>
      <c r="I7442" s="2">
        <v>0</v>
      </c>
      <c r="K7442" s="2">
        <v>0</v>
      </c>
      <c r="L7442" s="2">
        <v>14.35</v>
      </c>
    </row>
    <row r="7443" spans="1:12" x14ac:dyDescent="0.2">
      <c r="A7443" s="2" t="s">
        <v>315</v>
      </c>
      <c r="B7443" s="2" t="s">
        <v>9</v>
      </c>
      <c r="C7443" s="2">
        <v>0</v>
      </c>
      <c r="D7443" s="2">
        <v>0</v>
      </c>
      <c r="F7443" s="2">
        <v>0</v>
      </c>
      <c r="G7443" s="2">
        <v>309.84246000000002</v>
      </c>
      <c r="I7443" s="2">
        <v>12.587999999999999</v>
      </c>
      <c r="K7443" s="2">
        <v>879.91430000000003</v>
      </c>
      <c r="L7443" s="2">
        <v>1359.4428700000001</v>
      </c>
    </row>
    <row r="7444" spans="1:12" x14ac:dyDescent="0.2">
      <c r="A7444" s="2" t="s">
        <v>315</v>
      </c>
      <c r="B7444" s="2" t="s">
        <v>39</v>
      </c>
      <c r="C7444" s="2">
        <v>0</v>
      </c>
      <c r="D7444" s="2">
        <v>0</v>
      </c>
      <c r="F7444" s="2">
        <v>0</v>
      </c>
      <c r="G7444" s="2">
        <v>0</v>
      </c>
      <c r="I7444" s="2">
        <v>0</v>
      </c>
      <c r="K7444" s="2">
        <v>0</v>
      </c>
      <c r="L7444" s="2">
        <v>42.9</v>
      </c>
    </row>
    <row r="7445" spans="1:12" x14ac:dyDescent="0.2">
      <c r="A7445" s="2" t="s">
        <v>315</v>
      </c>
      <c r="B7445" s="2" t="s">
        <v>22</v>
      </c>
      <c r="C7445" s="2">
        <v>0</v>
      </c>
      <c r="D7445" s="2">
        <v>0</v>
      </c>
      <c r="F7445" s="2">
        <v>19.829879999999999</v>
      </c>
      <c r="G7445" s="2">
        <v>0</v>
      </c>
      <c r="I7445" s="2">
        <v>0</v>
      </c>
      <c r="K7445" s="2">
        <v>152.70652000000001</v>
      </c>
      <c r="L7445" s="2">
        <v>121.65761999999999</v>
      </c>
    </row>
    <row r="7446" spans="1:12" x14ac:dyDescent="0.2">
      <c r="A7446" s="2" t="s">
        <v>315</v>
      </c>
      <c r="B7446" s="2" t="s">
        <v>23</v>
      </c>
      <c r="C7446" s="2">
        <v>0</v>
      </c>
      <c r="D7446" s="2">
        <v>0</v>
      </c>
      <c r="F7446" s="2">
        <v>0</v>
      </c>
      <c r="G7446" s="2">
        <v>0</v>
      </c>
      <c r="I7446" s="2">
        <v>0</v>
      </c>
      <c r="K7446" s="2">
        <v>91</v>
      </c>
      <c r="L7446" s="2">
        <v>0</v>
      </c>
    </row>
    <row r="7447" spans="1:12" x14ac:dyDescent="0.2">
      <c r="A7447" s="2" t="s">
        <v>315</v>
      </c>
      <c r="B7447" s="2" t="s">
        <v>62</v>
      </c>
      <c r="C7447" s="2">
        <v>0</v>
      </c>
      <c r="D7447" s="2">
        <v>0</v>
      </c>
      <c r="F7447" s="2">
        <v>0</v>
      </c>
      <c r="G7447" s="2">
        <v>0</v>
      </c>
      <c r="I7447" s="2">
        <v>0</v>
      </c>
      <c r="K7447" s="2">
        <v>15.978809999999999</v>
      </c>
      <c r="L7447" s="2">
        <v>3.07498</v>
      </c>
    </row>
    <row r="7448" spans="1:12" x14ac:dyDescent="0.2">
      <c r="A7448" s="2" t="s">
        <v>315</v>
      </c>
      <c r="B7448" s="2" t="s">
        <v>41</v>
      </c>
      <c r="C7448" s="2">
        <v>0</v>
      </c>
      <c r="D7448" s="2">
        <v>0</v>
      </c>
      <c r="F7448" s="2">
        <v>0</v>
      </c>
      <c r="G7448" s="2">
        <v>0</v>
      </c>
      <c r="I7448" s="2">
        <v>0</v>
      </c>
      <c r="K7448" s="2">
        <v>18.871500000000001</v>
      </c>
      <c r="L7448" s="2">
        <v>0</v>
      </c>
    </row>
    <row r="7449" spans="1:12" x14ac:dyDescent="0.2">
      <c r="A7449" s="2" t="s">
        <v>315</v>
      </c>
      <c r="B7449" s="2" t="s">
        <v>10</v>
      </c>
      <c r="C7449" s="2">
        <v>0</v>
      </c>
      <c r="D7449" s="2">
        <v>0</v>
      </c>
      <c r="F7449" s="2">
        <v>0</v>
      </c>
      <c r="G7449" s="2">
        <v>0</v>
      </c>
      <c r="I7449" s="2">
        <v>8.2678100000000008</v>
      </c>
      <c r="K7449" s="2">
        <v>180.63919000000001</v>
      </c>
      <c r="L7449" s="2">
        <v>183.46926999999999</v>
      </c>
    </row>
    <row r="7450" spans="1:12" x14ac:dyDescent="0.2">
      <c r="A7450" s="2" t="s">
        <v>315</v>
      </c>
      <c r="B7450" s="2" t="s">
        <v>42</v>
      </c>
      <c r="C7450" s="2">
        <v>0</v>
      </c>
      <c r="D7450" s="2">
        <v>0</v>
      </c>
      <c r="F7450" s="2">
        <v>0</v>
      </c>
      <c r="G7450" s="2">
        <v>0</v>
      </c>
      <c r="I7450" s="2">
        <v>0</v>
      </c>
      <c r="K7450" s="2">
        <v>286.02012000000002</v>
      </c>
      <c r="L7450" s="2">
        <v>15.093959999999999</v>
      </c>
    </row>
    <row r="7451" spans="1:12" x14ac:dyDescent="0.2">
      <c r="A7451" s="2" t="s">
        <v>315</v>
      </c>
      <c r="B7451" s="2" t="s">
        <v>24</v>
      </c>
      <c r="C7451" s="2">
        <v>0</v>
      </c>
      <c r="D7451" s="2">
        <v>0</v>
      </c>
      <c r="F7451" s="2">
        <v>35.909999999999997</v>
      </c>
      <c r="G7451" s="2">
        <v>0</v>
      </c>
      <c r="I7451" s="2">
        <v>0</v>
      </c>
      <c r="K7451" s="2">
        <v>396.68299999999999</v>
      </c>
      <c r="L7451" s="2">
        <v>354</v>
      </c>
    </row>
    <row r="7452" spans="1:12" x14ac:dyDescent="0.2">
      <c r="A7452" s="2" t="s">
        <v>315</v>
      </c>
      <c r="B7452" s="2" t="s">
        <v>43</v>
      </c>
      <c r="C7452" s="2">
        <v>0</v>
      </c>
      <c r="D7452" s="2">
        <v>0</v>
      </c>
      <c r="F7452" s="2">
        <v>0</v>
      </c>
      <c r="G7452" s="2">
        <v>0</v>
      </c>
      <c r="I7452" s="2">
        <v>0</v>
      </c>
      <c r="K7452" s="2">
        <v>1175.8123599999999</v>
      </c>
      <c r="L7452" s="2">
        <v>194.94515999999999</v>
      </c>
    </row>
    <row r="7453" spans="1:12" x14ac:dyDescent="0.2">
      <c r="A7453" s="2" t="s">
        <v>315</v>
      </c>
      <c r="B7453" s="2" t="s">
        <v>11</v>
      </c>
      <c r="C7453" s="2">
        <v>165.55</v>
      </c>
      <c r="D7453" s="2">
        <v>0</v>
      </c>
      <c r="F7453" s="2">
        <v>2392.5171999999998</v>
      </c>
      <c r="G7453" s="2">
        <v>1842.1139700000001</v>
      </c>
      <c r="I7453" s="2">
        <v>2307.7813599999999</v>
      </c>
      <c r="K7453" s="2">
        <v>27346.043369999999</v>
      </c>
      <c r="L7453" s="2">
        <v>25243.704880000001</v>
      </c>
    </row>
    <row r="7454" spans="1:12" x14ac:dyDescent="0.2">
      <c r="A7454" s="2" t="s">
        <v>315</v>
      </c>
      <c r="B7454" s="2" t="s">
        <v>12</v>
      </c>
      <c r="C7454" s="2">
        <v>0</v>
      </c>
      <c r="D7454" s="2">
        <v>0</v>
      </c>
      <c r="F7454" s="2">
        <v>888.69228999999996</v>
      </c>
      <c r="G7454" s="2">
        <v>1400.8579400000001</v>
      </c>
      <c r="I7454" s="2">
        <v>571.56349</v>
      </c>
      <c r="K7454" s="2">
        <v>12728.541209999999</v>
      </c>
      <c r="L7454" s="2">
        <v>10051.69709</v>
      </c>
    </row>
    <row r="7455" spans="1:12" x14ac:dyDescent="0.2">
      <c r="A7455" s="2" t="s">
        <v>315</v>
      </c>
      <c r="B7455" s="2" t="s">
        <v>26</v>
      </c>
      <c r="C7455" s="2">
        <v>0</v>
      </c>
      <c r="D7455" s="2">
        <v>0</v>
      </c>
      <c r="F7455" s="2">
        <v>141.61286000000001</v>
      </c>
      <c r="G7455" s="2">
        <v>0</v>
      </c>
      <c r="I7455" s="2">
        <v>166.54392000000001</v>
      </c>
      <c r="K7455" s="2">
        <v>2489.9419400000002</v>
      </c>
      <c r="L7455" s="2">
        <v>363.36210999999997</v>
      </c>
    </row>
    <row r="7456" spans="1:12" x14ac:dyDescent="0.2">
      <c r="A7456" s="2" t="s">
        <v>315</v>
      </c>
      <c r="B7456" s="2" t="s">
        <v>77</v>
      </c>
      <c r="C7456" s="2">
        <v>0</v>
      </c>
      <c r="D7456" s="2">
        <v>0</v>
      </c>
      <c r="F7456" s="2">
        <v>0</v>
      </c>
      <c r="G7456" s="2">
        <v>0</v>
      </c>
      <c r="I7456" s="2">
        <v>0</v>
      </c>
      <c r="K7456" s="2">
        <v>296.41403000000003</v>
      </c>
      <c r="L7456" s="2">
        <v>0</v>
      </c>
    </row>
    <row r="7457" spans="1:12" x14ac:dyDescent="0.2">
      <c r="A7457" s="2" t="s">
        <v>315</v>
      </c>
      <c r="B7457" s="2" t="s">
        <v>50</v>
      </c>
      <c r="C7457" s="2">
        <v>0</v>
      </c>
      <c r="D7457" s="2">
        <v>0</v>
      </c>
      <c r="F7457" s="2">
        <v>40.680999999999997</v>
      </c>
      <c r="G7457" s="2">
        <v>0</v>
      </c>
      <c r="I7457" s="2">
        <v>82.586079999999995</v>
      </c>
      <c r="K7457" s="2">
        <v>385.02078999999998</v>
      </c>
      <c r="L7457" s="2">
        <v>417.07600000000002</v>
      </c>
    </row>
    <row r="7458" spans="1:12" x14ac:dyDescent="0.2">
      <c r="A7458" s="2" t="s">
        <v>315</v>
      </c>
      <c r="B7458" s="2" t="s">
        <v>64</v>
      </c>
      <c r="C7458" s="2">
        <v>0</v>
      </c>
      <c r="D7458" s="2">
        <v>0</v>
      </c>
      <c r="F7458" s="2">
        <v>36.9</v>
      </c>
      <c r="G7458" s="2">
        <v>0</v>
      </c>
      <c r="I7458" s="2">
        <v>0</v>
      </c>
      <c r="K7458" s="2">
        <v>36.9</v>
      </c>
      <c r="L7458" s="2">
        <v>0</v>
      </c>
    </row>
    <row r="7459" spans="1:12" x14ac:dyDescent="0.2">
      <c r="A7459" s="2" t="s">
        <v>315</v>
      </c>
      <c r="B7459" s="2" t="s">
        <v>13</v>
      </c>
      <c r="C7459" s="2">
        <v>0</v>
      </c>
      <c r="D7459" s="2">
        <v>0</v>
      </c>
      <c r="F7459" s="2">
        <v>65.855919999999998</v>
      </c>
      <c r="G7459" s="2">
        <v>0</v>
      </c>
      <c r="I7459" s="2">
        <v>0</v>
      </c>
      <c r="K7459" s="2">
        <v>220.83542</v>
      </c>
      <c r="L7459" s="2">
        <v>223.03442999999999</v>
      </c>
    </row>
    <row r="7460" spans="1:12" x14ac:dyDescent="0.2">
      <c r="A7460" s="2" t="s">
        <v>315</v>
      </c>
      <c r="B7460" s="2" t="s">
        <v>65</v>
      </c>
      <c r="C7460" s="2">
        <v>0</v>
      </c>
      <c r="D7460" s="2">
        <v>0</v>
      </c>
      <c r="F7460" s="2">
        <v>0</v>
      </c>
      <c r="G7460" s="2">
        <v>0</v>
      </c>
      <c r="I7460" s="2">
        <v>78.144000000000005</v>
      </c>
      <c r="K7460" s="2">
        <v>51.468000000000004</v>
      </c>
      <c r="L7460" s="2">
        <v>411.12</v>
      </c>
    </row>
    <row r="7461" spans="1:12" x14ac:dyDescent="0.2">
      <c r="A7461" s="2" t="s">
        <v>315</v>
      </c>
      <c r="B7461" s="2" t="s">
        <v>14</v>
      </c>
      <c r="C7461" s="2">
        <v>0</v>
      </c>
      <c r="D7461" s="2">
        <v>0</v>
      </c>
      <c r="F7461" s="2">
        <v>0</v>
      </c>
      <c r="G7461" s="2">
        <v>30.491499999999998</v>
      </c>
      <c r="I7461" s="2">
        <v>6.0467000000000004</v>
      </c>
      <c r="K7461" s="2">
        <v>699.63869</v>
      </c>
      <c r="L7461" s="2">
        <v>114.27208</v>
      </c>
    </row>
    <row r="7462" spans="1:12" x14ac:dyDescent="0.2">
      <c r="A7462" s="2" t="s">
        <v>315</v>
      </c>
      <c r="B7462" s="2" t="s">
        <v>28</v>
      </c>
      <c r="C7462" s="2">
        <v>0</v>
      </c>
      <c r="D7462" s="2">
        <v>0</v>
      </c>
      <c r="F7462" s="2">
        <v>0</v>
      </c>
      <c r="G7462" s="2">
        <v>9.2159999999999993</v>
      </c>
      <c r="I7462" s="2">
        <v>26.882580000000001</v>
      </c>
      <c r="K7462" s="2">
        <v>294.24</v>
      </c>
      <c r="L7462" s="2">
        <v>298.76447000000002</v>
      </c>
    </row>
    <row r="7463" spans="1:12" x14ac:dyDescent="0.2">
      <c r="A7463" s="2" t="s">
        <v>315</v>
      </c>
      <c r="B7463" s="2" t="s">
        <v>81</v>
      </c>
      <c r="C7463" s="2">
        <v>0</v>
      </c>
      <c r="D7463" s="2">
        <v>0</v>
      </c>
      <c r="F7463" s="2">
        <v>0</v>
      </c>
      <c r="G7463" s="2">
        <v>0</v>
      </c>
      <c r="I7463" s="2">
        <v>0</v>
      </c>
      <c r="K7463" s="2">
        <v>44.907640000000001</v>
      </c>
      <c r="L7463" s="2">
        <v>33.949599999999997</v>
      </c>
    </row>
    <row r="7464" spans="1:12" x14ac:dyDescent="0.2">
      <c r="A7464" s="2" t="s">
        <v>315</v>
      </c>
      <c r="B7464" s="2" t="s">
        <v>52</v>
      </c>
      <c r="C7464" s="2">
        <v>0</v>
      </c>
      <c r="D7464" s="2">
        <v>0</v>
      </c>
      <c r="F7464" s="2">
        <v>0</v>
      </c>
      <c r="G7464" s="2">
        <v>0</v>
      </c>
      <c r="I7464" s="2">
        <v>0</v>
      </c>
      <c r="K7464" s="2">
        <v>24.720960000000002</v>
      </c>
      <c r="L7464" s="2">
        <v>0</v>
      </c>
    </row>
    <row r="7465" spans="1:12" x14ac:dyDescent="0.2">
      <c r="A7465" s="2" t="s">
        <v>315</v>
      </c>
      <c r="B7465" s="2" t="s">
        <v>29</v>
      </c>
      <c r="C7465" s="2">
        <v>0</v>
      </c>
      <c r="D7465" s="2">
        <v>0</v>
      </c>
      <c r="F7465" s="2">
        <v>0</v>
      </c>
      <c r="G7465" s="2">
        <v>0</v>
      </c>
      <c r="I7465" s="2">
        <v>0</v>
      </c>
      <c r="K7465" s="2">
        <v>217.00806</v>
      </c>
      <c r="L7465" s="2">
        <v>35.31</v>
      </c>
    </row>
    <row r="7466" spans="1:12" x14ac:dyDescent="0.2">
      <c r="A7466" s="2" t="s">
        <v>315</v>
      </c>
      <c r="B7466" s="2" t="s">
        <v>53</v>
      </c>
      <c r="C7466" s="2">
        <v>0</v>
      </c>
      <c r="D7466" s="2">
        <v>0</v>
      </c>
      <c r="F7466" s="2">
        <v>0</v>
      </c>
      <c r="G7466" s="2">
        <v>18</v>
      </c>
      <c r="I7466" s="2">
        <v>0</v>
      </c>
      <c r="K7466" s="2">
        <v>145.88499999999999</v>
      </c>
      <c r="L7466" s="2">
        <v>527.69546000000003</v>
      </c>
    </row>
    <row r="7467" spans="1:12" x14ac:dyDescent="0.2">
      <c r="A7467" s="2" t="s">
        <v>315</v>
      </c>
      <c r="B7467" s="2" t="s">
        <v>30</v>
      </c>
      <c r="C7467" s="2">
        <v>0</v>
      </c>
      <c r="D7467" s="2">
        <v>0</v>
      </c>
      <c r="F7467" s="2">
        <v>90.099000000000004</v>
      </c>
      <c r="G7467" s="2">
        <v>102.163</v>
      </c>
      <c r="I7467" s="2">
        <v>76.983999999999995</v>
      </c>
      <c r="K7467" s="2">
        <v>1059.1243999999999</v>
      </c>
      <c r="L7467" s="2">
        <v>2450.7323099999999</v>
      </c>
    </row>
    <row r="7468" spans="1:12" x14ac:dyDescent="0.2">
      <c r="A7468" s="2" t="s">
        <v>315</v>
      </c>
      <c r="B7468" s="2" t="s">
        <v>82</v>
      </c>
      <c r="C7468" s="2">
        <v>0</v>
      </c>
      <c r="D7468" s="2">
        <v>0</v>
      </c>
      <c r="F7468" s="2">
        <v>0</v>
      </c>
      <c r="G7468" s="2">
        <v>0</v>
      </c>
      <c r="I7468" s="2">
        <v>0</v>
      </c>
      <c r="K7468" s="2">
        <v>14.181369999999999</v>
      </c>
      <c r="L7468" s="2">
        <v>0</v>
      </c>
    </row>
    <row r="7469" spans="1:12" x14ac:dyDescent="0.2">
      <c r="A7469" s="2" t="s">
        <v>315</v>
      </c>
      <c r="B7469" s="2" t="s">
        <v>32</v>
      </c>
      <c r="C7469" s="2">
        <v>0</v>
      </c>
      <c r="D7469" s="2">
        <v>0</v>
      </c>
      <c r="F7469" s="2">
        <v>0</v>
      </c>
      <c r="G7469" s="2">
        <v>0</v>
      </c>
      <c r="I7469" s="2">
        <v>0</v>
      </c>
      <c r="K7469" s="2">
        <v>0</v>
      </c>
      <c r="L7469" s="2">
        <v>3.2106400000000002</v>
      </c>
    </row>
    <row r="7470" spans="1:12" x14ac:dyDescent="0.2">
      <c r="A7470" s="2" t="s">
        <v>315</v>
      </c>
      <c r="B7470" s="2" t="s">
        <v>55</v>
      </c>
      <c r="C7470" s="2">
        <v>0</v>
      </c>
      <c r="D7470" s="2">
        <v>0</v>
      </c>
      <c r="F7470" s="2">
        <v>194.58197000000001</v>
      </c>
      <c r="G7470" s="2">
        <v>44.766599999999997</v>
      </c>
      <c r="I7470" s="2">
        <v>96.54374</v>
      </c>
      <c r="K7470" s="2">
        <v>408.27956999999998</v>
      </c>
      <c r="L7470" s="2">
        <v>356.37470999999999</v>
      </c>
    </row>
    <row r="7471" spans="1:12" x14ac:dyDescent="0.2">
      <c r="A7471" s="2" t="s">
        <v>315</v>
      </c>
      <c r="B7471" s="2" t="s">
        <v>56</v>
      </c>
      <c r="C7471" s="2">
        <v>0</v>
      </c>
      <c r="D7471" s="2">
        <v>0</v>
      </c>
      <c r="F7471" s="2">
        <v>0</v>
      </c>
      <c r="G7471" s="2">
        <v>0</v>
      </c>
      <c r="I7471" s="2">
        <v>0</v>
      </c>
      <c r="K7471" s="2">
        <v>0</v>
      </c>
      <c r="L7471" s="2">
        <v>72.885000000000005</v>
      </c>
    </row>
    <row r="7472" spans="1:12" x14ac:dyDescent="0.2">
      <c r="A7472" s="2" t="s">
        <v>315</v>
      </c>
      <c r="B7472" s="2" t="s">
        <v>33</v>
      </c>
      <c r="C7472" s="2">
        <v>0</v>
      </c>
      <c r="D7472" s="2">
        <v>0</v>
      </c>
      <c r="F7472" s="2">
        <v>0</v>
      </c>
      <c r="G7472" s="2">
        <v>0</v>
      </c>
      <c r="I7472" s="2">
        <v>156.63</v>
      </c>
      <c r="K7472" s="2">
        <v>0</v>
      </c>
      <c r="L7472" s="2">
        <v>307.31360000000001</v>
      </c>
    </row>
    <row r="7473" spans="1:13" x14ac:dyDescent="0.2">
      <c r="A7473" s="2" t="s">
        <v>315</v>
      </c>
      <c r="B7473" s="2" t="s">
        <v>58</v>
      </c>
      <c r="C7473" s="2">
        <v>0</v>
      </c>
      <c r="D7473" s="2">
        <v>0</v>
      </c>
      <c r="F7473" s="2">
        <v>0</v>
      </c>
      <c r="G7473" s="2">
        <v>0</v>
      </c>
      <c r="I7473" s="2">
        <v>0</v>
      </c>
      <c r="K7473" s="2">
        <v>0</v>
      </c>
      <c r="L7473" s="2">
        <v>40.894799999999996</v>
      </c>
    </row>
    <row r="7474" spans="1:13" x14ac:dyDescent="0.2">
      <c r="A7474" s="4" t="s">
        <v>315</v>
      </c>
      <c r="B7474" s="4" t="s">
        <v>15</v>
      </c>
      <c r="C7474" s="4">
        <v>165.55</v>
      </c>
      <c r="D7474" s="4">
        <v>0</v>
      </c>
      <c r="E7474" s="4"/>
      <c r="F7474" s="4">
        <v>3906.68012</v>
      </c>
      <c r="G7474" s="4">
        <v>3809.5581900000002</v>
      </c>
      <c r="H7474" s="4"/>
      <c r="I7474" s="4">
        <v>3802.114</v>
      </c>
      <c r="J7474" s="4"/>
      <c r="K7474" s="4">
        <v>49916.109490000003</v>
      </c>
      <c r="L7474" s="4">
        <v>43762.270530000002</v>
      </c>
      <c r="M7474" s="4"/>
    </row>
    <row r="7475" spans="1:13" x14ac:dyDescent="0.2">
      <c r="A7475" s="2" t="s">
        <v>316</v>
      </c>
      <c r="B7475" s="2" t="s">
        <v>73</v>
      </c>
      <c r="C7475" s="2">
        <v>0</v>
      </c>
      <c r="D7475" s="2">
        <v>0</v>
      </c>
      <c r="F7475" s="2">
        <v>0</v>
      </c>
      <c r="G7475" s="2">
        <v>0</v>
      </c>
      <c r="I7475" s="2">
        <v>0</v>
      </c>
      <c r="K7475" s="2">
        <v>0</v>
      </c>
      <c r="L7475" s="2">
        <v>52.625</v>
      </c>
    </row>
    <row r="7476" spans="1:13" x14ac:dyDescent="0.2">
      <c r="A7476" s="2" t="s">
        <v>316</v>
      </c>
      <c r="B7476" s="2" t="s">
        <v>11</v>
      </c>
      <c r="C7476" s="2">
        <v>0</v>
      </c>
      <c r="D7476" s="2">
        <v>0</v>
      </c>
      <c r="F7476" s="2">
        <v>0</v>
      </c>
      <c r="G7476" s="2">
        <v>0</v>
      </c>
      <c r="I7476" s="2">
        <v>0</v>
      </c>
      <c r="K7476" s="2">
        <v>31.071000000000002</v>
      </c>
      <c r="L7476" s="2">
        <v>0</v>
      </c>
    </row>
    <row r="7477" spans="1:13" x14ac:dyDescent="0.2">
      <c r="A7477" s="2" t="s">
        <v>316</v>
      </c>
      <c r="B7477" s="2" t="s">
        <v>12</v>
      </c>
      <c r="C7477" s="2">
        <v>0</v>
      </c>
      <c r="D7477" s="2">
        <v>0</v>
      </c>
      <c r="F7477" s="2">
        <v>0</v>
      </c>
      <c r="G7477" s="2">
        <v>19.037749999999999</v>
      </c>
      <c r="I7477" s="2">
        <v>27.754000000000001</v>
      </c>
      <c r="K7477" s="2">
        <v>63.356960000000001</v>
      </c>
      <c r="L7477" s="2">
        <v>138.33025000000001</v>
      </c>
    </row>
    <row r="7478" spans="1:13" x14ac:dyDescent="0.2">
      <c r="A7478" s="2" t="s">
        <v>316</v>
      </c>
      <c r="B7478" s="2" t="s">
        <v>13</v>
      </c>
      <c r="C7478" s="2">
        <v>0</v>
      </c>
      <c r="D7478" s="2">
        <v>0</v>
      </c>
      <c r="F7478" s="2">
        <v>0</v>
      </c>
      <c r="G7478" s="2">
        <v>0</v>
      </c>
      <c r="I7478" s="2">
        <v>0</v>
      </c>
      <c r="K7478" s="2">
        <v>22.713999999999999</v>
      </c>
      <c r="L7478" s="2">
        <v>57.453020000000002</v>
      </c>
    </row>
    <row r="7479" spans="1:13" x14ac:dyDescent="0.2">
      <c r="A7479" s="2" t="s">
        <v>316</v>
      </c>
      <c r="B7479" s="2" t="s">
        <v>14</v>
      </c>
      <c r="C7479" s="2">
        <v>0</v>
      </c>
      <c r="D7479" s="2">
        <v>0</v>
      </c>
      <c r="F7479" s="2">
        <v>0</v>
      </c>
      <c r="G7479" s="2">
        <v>27.346</v>
      </c>
      <c r="I7479" s="2">
        <v>0</v>
      </c>
      <c r="K7479" s="2">
        <v>56.643529999999998</v>
      </c>
      <c r="L7479" s="2">
        <v>27.346</v>
      </c>
    </row>
    <row r="7480" spans="1:13" x14ac:dyDescent="0.2">
      <c r="A7480" s="2" t="s">
        <v>316</v>
      </c>
      <c r="B7480" s="2" t="s">
        <v>29</v>
      </c>
      <c r="C7480" s="2">
        <v>0</v>
      </c>
      <c r="D7480" s="2">
        <v>0</v>
      </c>
      <c r="F7480" s="2">
        <v>0</v>
      </c>
      <c r="G7480" s="2">
        <v>0</v>
      </c>
      <c r="I7480" s="2">
        <v>0</v>
      </c>
      <c r="K7480" s="2">
        <v>20.236799999999999</v>
      </c>
      <c r="L7480" s="2">
        <v>34.907640000000001</v>
      </c>
    </row>
    <row r="7481" spans="1:13" x14ac:dyDescent="0.2">
      <c r="A7481" s="2" t="s">
        <v>316</v>
      </c>
      <c r="B7481" s="2" t="s">
        <v>55</v>
      </c>
      <c r="C7481" s="2">
        <v>0</v>
      </c>
      <c r="D7481" s="2">
        <v>0</v>
      </c>
      <c r="F7481" s="2">
        <v>76.844250000000002</v>
      </c>
      <c r="G7481" s="2">
        <v>0</v>
      </c>
      <c r="I7481" s="2">
        <v>0</v>
      </c>
      <c r="K7481" s="2">
        <v>294.25725</v>
      </c>
      <c r="L7481" s="2">
        <v>42.691249999999997</v>
      </c>
    </row>
    <row r="7482" spans="1:13" x14ac:dyDescent="0.2">
      <c r="A7482" s="4" t="s">
        <v>316</v>
      </c>
      <c r="B7482" s="4" t="s">
        <v>15</v>
      </c>
      <c r="C7482" s="4">
        <v>0</v>
      </c>
      <c r="D7482" s="4">
        <v>0</v>
      </c>
      <c r="E7482" s="4"/>
      <c r="F7482" s="4">
        <v>76.844250000000002</v>
      </c>
      <c r="G7482" s="4">
        <v>46.383749999999999</v>
      </c>
      <c r="H7482" s="4"/>
      <c r="I7482" s="4">
        <v>27.754000000000001</v>
      </c>
      <c r="J7482" s="4"/>
      <c r="K7482" s="4">
        <v>488.27954</v>
      </c>
      <c r="L7482" s="4">
        <v>353.35316</v>
      </c>
      <c r="M7482" s="4"/>
    </row>
    <row r="7483" spans="1:13" x14ac:dyDescent="0.2">
      <c r="A7483" s="2" t="s">
        <v>317</v>
      </c>
      <c r="B7483" s="2" t="s">
        <v>11</v>
      </c>
      <c r="C7483" s="2">
        <v>0</v>
      </c>
      <c r="D7483" s="2">
        <v>0</v>
      </c>
      <c r="F7483" s="2">
        <v>28.98</v>
      </c>
      <c r="G7483" s="2">
        <v>0</v>
      </c>
      <c r="I7483" s="2">
        <v>0</v>
      </c>
      <c r="K7483" s="2">
        <v>183.72703000000001</v>
      </c>
      <c r="L7483" s="2">
        <v>43.04</v>
      </c>
    </row>
    <row r="7484" spans="1:13" x14ac:dyDescent="0.2">
      <c r="A7484" s="2" t="s">
        <v>317</v>
      </c>
      <c r="B7484" s="2" t="s">
        <v>12</v>
      </c>
      <c r="C7484" s="2">
        <v>0</v>
      </c>
      <c r="D7484" s="2">
        <v>0</v>
      </c>
      <c r="F7484" s="2">
        <v>967.18227000000002</v>
      </c>
      <c r="G7484" s="2">
        <v>391.72496999999998</v>
      </c>
      <c r="I7484" s="2">
        <v>489.93083999999999</v>
      </c>
      <c r="K7484" s="2">
        <v>1178.2038299999999</v>
      </c>
      <c r="L7484" s="2">
        <v>4553.8397500000001</v>
      </c>
    </row>
    <row r="7485" spans="1:13" x14ac:dyDescent="0.2">
      <c r="A7485" s="2" t="s">
        <v>317</v>
      </c>
      <c r="B7485" s="2" t="s">
        <v>14</v>
      </c>
      <c r="C7485" s="2">
        <v>0</v>
      </c>
      <c r="D7485" s="2">
        <v>0</v>
      </c>
      <c r="F7485" s="2">
        <v>44.228999999999999</v>
      </c>
      <c r="G7485" s="2">
        <v>0</v>
      </c>
      <c r="I7485" s="2">
        <v>21.306719999999999</v>
      </c>
      <c r="K7485" s="2">
        <v>44.228999999999999</v>
      </c>
      <c r="L7485" s="2">
        <v>30.95872</v>
      </c>
    </row>
    <row r="7486" spans="1:13" x14ac:dyDescent="0.2">
      <c r="A7486" s="2" t="s">
        <v>317</v>
      </c>
      <c r="B7486" s="2" t="s">
        <v>59</v>
      </c>
      <c r="C7486" s="2">
        <v>0</v>
      </c>
      <c r="D7486" s="2">
        <v>0</v>
      </c>
      <c r="F7486" s="2">
        <v>0</v>
      </c>
      <c r="G7486" s="2">
        <v>0</v>
      </c>
      <c r="I7486" s="2">
        <v>29.617000000000001</v>
      </c>
      <c r="K7486" s="2">
        <v>340.16151000000002</v>
      </c>
      <c r="L7486" s="2">
        <v>113.46899999999999</v>
      </c>
    </row>
    <row r="7487" spans="1:13" x14ac:dyDescent="0.2">
      <c r="A7487" s="4" t="s">
        <v>317</v>
      </c>
      <c r="B7487" s="4" t="s">
        <v>15</v>
      </c>
      <c r="C7487" s="4">
        <v>0</v>
      </c>
      <c r="D7487" s="4">
        <v>0</v>
      </c>
      <c r="E7487" s="4"/>
      <c r="F7487" s="4">
        <v>1040.3912700000001</v>
      </c>
      <c r="G7487" s="4">
        <v>391.72496999999998</v>
      </c>
      <c r="H7487" s="4"/>
      <c r="I7487" s="4">
        <v>540.85455999999999</v>
      </c>
      <c r="J7487" s="4"/>
      <c r="K7487" s="4">
        <v>1746.3213699999999</v>
      </c>
      <c r="L7487" s="4">
        <v>4741.3074699999997</v>
      </c>
      <c r="M7487" s="4"/>
    </row>
    <row r="7488" spans="1:13" x14ac:dyDescent="0.2">
      <c r="A7488" s="2" t="s">
        <v>318</v>
      </c>
      <c r="B7488" s="2" t="s">
        <v>19</v>
      </c>
      <c r="C7488" s="2">
        <v>0</v>
      </c>
      <c r="D7488" s="2">
        <v>0</v>
      </c>
      <c r="F7488" s="2">
        <v>38.15</v>
      </c>
      <c r="G7488" s="2">
        <v>253.50219000000001</v>
      </c>
      <c r="I7488" s="2">
        <v>379.23446000000001</v>
      </c>
      <c r="K7488" s="2">
        <v>163.3655</v>
      </c>
      <c r="L7488" s="2">
        <v>680.58168000000001</v>
      </c>
    </row>
    <row r="7489" spans="1:12" x14ac:dyDescent="0.2">
      <c r="A7489" s="2" t="s">
        <v>318</v>
      </c>
      <c r="B7489" s="2" t="s">
        <v>20</v>
      </c>
      <c r="C7489" s="2">
        <v>0</v>
      </c>
      <c r="D7489" s="2">
        <v>0</v>
      </c>
      <c r="F7489" s="2">
        <v>0</v>
      </c>
      <c r="G7489" s="2">
        <v>0</v>
      </c>
      <c r="I7489" s="2">
        <v>0</v>
      </c>
      <c r="K7489" s="2">
        <v>0</v>
      </c>
      <c r="L7489" s="2">
        <v>38.941330000000001</v>
      </c>
    </row>
    <row r="7490" spans="1:12" x14ac:dyDescent="0.2">
      <c r="A7490" s="2" t="s">
        <v>318</v>
      </c>
      <c r="B7490" s="2" t="s">
        <v>67</v>
      </c>
      <c r="C7490" s="2">
        <v>0</v>
      </c>
      <c r="D7490" s="2">
        <v>0</v>
      </c>
      <c r="F7490" s="2">
        <v>25.6</v>
      </c>
      <c r="G7490" s="2">
        <v>18.600000000000001</v>
      </c>
      <c r="I7490" s="2">
        <v>0</v>
      </c>
      <c r="K7490" s="2">
        <v>294.47777000000002</v>
      </c>
      <c r="L7490" s="2">
        <v>60.15</v>
      </c>
    </row>
    <row r="7491" spans="1:12" x14ac:dyDescent="0.2">
      <c r="A7491" s="2" t="s">
        <v>318</v>
      </c>
      <c r="B7491" s="2" t="s">
        <v>9</v>
      </c>
      <c r="C7491" s="2">
        <v>0</v>
      </c>
      <c r="D7491" s="2">
        <v>0</v>
      </c>
      <c r="F7491" s="2">
        <v>30.251439999999999</v>
      </c>
      <c r="G7491" s="2">
        <v>3.1587999999999998</v>
      </c>
      <c r="I7491" s="2">
        <v>0</v>
      </c>
      <c r="K7491" s="2">
        <v>183.16612000000001</v>
      </c>
      <c r="L7491" s="2">
        <v>186.38307</v>
      </c>
    </row>
    <row r="7492" spans="1:12" x14ac:dyDescent="0.2">
      <c r="A7492" s="2" t="s">
        <v>318</v>
      </c>
      <c r="B7492" s="2" t="s">
        <v>39</v>
      </c>
      <c r="C7492" s="2">
        <v>0</v>
      </c>
      <c r="D7492" s="2">
        <v>0</v>
      </c>
      <c r="F7492" s="2">
        <v>0</v>
      </c>
      <c r="G7492" s="2">
        <v>0</v>
      </c>
      <c r="I7492" s="2">
        <v>18.781189999999999</v>
      </c>
      <c r="K7492" s="2">
        <v>0</v>
      </c>
      <c r="L7492" s="2">
        <v>18.781189999999999</v>
      </c>
    </row>
    <row r="7493" spans="1:12" x14ac:dyDescent="0.2">
      <c r="A7493" s="2" t="s">
        <v>318</v>
      </c>
      <c r="B7493" s="2" t="s">
        <v>40</v>
      </c>
      <c r="C7493" s="2">
        <v>0</v>
      </c>
      <c r="D7493" s="2">
        <v>0</v>
      </c>
      <c r="F7493" s="2">
        <v>0</v>
      </c>
      <c r="G7493" s="2">
        <v>0</v>
      </c>
      <c r="I7493" s="2">
        <v>0</v>
      </c>
      <c r="K7493" s="2">
        <v>53.149230000000003</v>
      </c>
      <c r="L7493" s="2">
        <v>0</v>
      </c>
    </row>
    <row r="7494" spans="1:12" x14ac:dyDescent="0.2">
      <c r="A7494" s="2" t="s">
        <v>318</v>
      </c>
      <c r="B7494" s="2" t="s">
        <v>22</v>
      </c>
      <c r="C7494" s="2">
        <v>0</v>
      </c>
      <c r="D7494" s="2">
        <v>0</v>
      </c>
      <c r="F7494" s="2">
        <v>10.44834</v>
      </c>
      <c r="G7494" s="2">
        <v>0</v>
      </c>
      <c r="I7494" s="2">
        <v>0</v>
      </c>
      <c r="K7494" s="2">
        <v>26.520489999999999</v>
      </c>
      <c r="L7494" s="2">
        <v>4.4241999999999999</v>
      </c>
    </row>
    <row r="7495" spans="1:12" x14ac:dyDescent="0.2">
      <c r="A7495" s="2" t="s">
        <v>318</v>
      </c>
      <c r="B7495" s="2" t="s">
        <v>41</v>
      </c>
      <c r="C7495" s="2">
        <v>0</v>
      </c>
      <c r="D7495" s="2">
        <v>0</v>
      </c>
      <c r="F7495" s="2">
        <v>0</v>
      </c>
      <c r="G7495" s="2">
        <v>0</v>
      </c>
      <c r="I7495" s="2">
        <v>0</v>
      </c>
      <c r="K7495" s="2">
        <v>13.17</v>
      </c>
      <c r="L7495" s="2">
        <v>0</v>
      </c>
    </row>
    <row r="7496" spans="1:12" x14ac:dyDescent="0.2">
      <c r="A7496" s="2" t="s">
        <v>318</v>
      </c>
      <c r="B7496" s="2" t="s">
        <v>10</v>
      </c>
      <c r="C7496" s="2">
        <v>0</v>
      </c>
      <c r="D7496" s="2">
        <v>0</v>
      </c>
      <c r="F7496" s="2">
        <v>298.67421999999999</v>
      </c>
      <c r="G7496" s="2">
        <v>257.54655000000002</v>
      </c>
      <c r="I7496" s="2">
        <v>309.20798000000002</v>
      </c>
      <c r="K7496" s="2">
        <v>2034.1166000000001</v>
      </c>
      <c r="L7496" s="2">
        <v>3210.7989499999999</v>
      </c>
    </row>
    <row r="7497" spans="1:12" x14ac:dyDescent="0.2">
      <c r="A7497" s="2" t="s">
        <v>318</v>
      </c>
      <c r="B7497" s="2" t="s">
        <v>43</v>
      </c>
      <c r="C7497" s="2">
        <v>0</v>
      </c>
      <c r="D7497" s="2">
        <v>0</v>
      </c>
      <c r="F7497" s="2">
        <v>0</v>
      </c>
      <c r="G7497" s="2">
        <v>0</v>
      </c>
      <c r="I7497" s="2">
        <v>0</v>
      </c>
      <c r="K7497" s="2">
        <v>1231.9436900000001</v>
      </c>
      <c r="L7497" s="2">
        <v>0</v>
      </c>
    </row>
    <row r="7498" spans="1:12" x14ac:dyDescent="0.2">
      <c r="A7498" s="2" t="s">
        <v>318</v>
      </c>
      <c r="B7498" s="2" t="s">
        <v>44</v>
      </c>
      <c r="C7498" s="2">
        <v>0</v>
      </c>
      <c r="D7498" s="2">
        <v>0</v>
      </c>
      <c r="F7498" s="2">
        <v>0</v>
      </c>
      <c r="G7498" s="2">
        <v>0</v>
      </c>
      <c r="I7498" s="2">
        <v>0</v>
      </c>
      <c r="K7498" s="2">
        <v>54.423999999999999</v>
      </c>
      <c r="L7498" s="2">
        <v>0</v>
      </c>
    </row>
    <row r="7499" spans="1:12" x14ac:dyDescent="0.2">
      <c r="A7499" s="2" t="s">
        <v>318</v>
      </c>
      <c r="B7499" s="2" t="s">
        <v>25</v>
      </c>
      <c r="C7499" s="2">
        <v>0</v>
      </c>
      <c r="D7499" s="2">
        <v>0</v>
      </c>
      <c r="F7499" s="2">
        <v>0</v>
      </c>
      <c r="G7499" s="2">
        <v>19.261500000000002</v>
      </c>
      <c r="I7499" s="2">
        <v>10.359500000000001</v>
      </c>
      <c r="K7499" s="2">
        <v>40.544350000000001</v>
      </c>
      <c r="L7499" s="2">
        <v>47.677750000000003</v>
      </c>
    </row>
    <row r="7500" spans="1:12" x14ac:dyDescent="0.2">
      <c r="A7500" s="2" t="s">
        <v>318</v>
      </c>
      <c r="B7500" s="2" t="s">
        <v>45</v>
      </c>
      <c r="C7500" s="2">
        <v>0</v>
      </c>
      <c r="D7500" s="2">
        <v>0</v>
      </c>
      <c r="F7500" s="2">
        <v>0</v>
      </c>
      <c r="G7500" s="2">
        <v>0</v>
      </c>
      <c r="I7500" s="2">
        <v>0</v>
      </c>
      <c r="K7500" s="2">
        <v>33.955199999999998</v>
      </c>
      <c r="L7500" s="2">
        <v>0</v>
      </c>
    </row>
    <row r="7501" spans="1:12" x14ac:dyDescent="0.2">
      <c r="A7501" s="2" t="s">
        <v>318</v>
      </c>
      <c r="B7501" s="2" t="s">
        <v>47</v>
      </c>
      <c r="C7501" s="2">
        <v>0</v>
      </c>
      <c r="D7501" s="2">
        <v>0</v>
      </c>
      <c r="F7501" s="2">
        <v>0</v>
      </c>
      <c r="G7501" s="2">
        <v>0</v>
      </c>
      <c r="I7501" s="2">
        <v>0</v>
      </c>
      <c r="K7501" s="2">
        <v>11.428000000000001</v>
      </c>
      <c r="L7501" s="2">
        <v>0</v>
      </c>
    </row>
    <row r="7502" spans="1:12" x14ac:dyDescent="0.2">
      <c r="A7502" s="2" t="s">
        <v>318</v>
      </c>
      <c r="B7502" s="2" t="s">
        <v>11</v>
      </c>
      <c r="C7502" s="2">
        <v>0</v>
      </c>
      <c r="D7502" s="2">
        <v>0</v>
      </c>
      <c r="F7502" s="2">
        <v>50.837000000000003</v>
      </c>
      <c r="G7502" s="2">
        <v>142.81628000000001</v>
      </c>
      <c r="I7502" s="2">
        <v>129.82971000000001</v>
      </c>
      <c r="K7502" s="2">
        <v>848.75441000000001</v>
      </c>
      <c r="L7502" s="2">
        <v>891.34761000000003</v>
      </c>
    </row>
    <row r="7503" spans="1:12" x14ac:dyDescent="0.2">
      <c r="A7503" s="2" t="s">
        <v>318</v>
      </c>
      <c r="B7503" s="2" t="s">
        <v>17</v>
      </c>
      <c r="C7503" s="2">
        <v>0</v>
      </c>
      <c r="D7503" s="2">
        <v>0</v>
      </c>
      <c r="F7503" s="2">
        <v>491.262</v>
      </c>
      <c r="G7503" s="2">
        <v>782.57176000000004</v>
      </c>
      <c r="I7503" s="2">
        <v>0</v>
      </c>
      <c r="K7503" s="2">
        <v>3761.5196000000001</v>
      </c>
      <c r="L7503" s="2">
        <v>2320.5348899999999</v>
      </c>
    </row>
    <row r="7504" spans="1:12" x14ac:dyDescent="0.2">
      <c r="A7504" s="2" t="s">
        <v>318</v>
      </c>
      <c r="B7504" s="2" t="s">
        <v>12</v>
      </c>
      <c r="C7504" s="2">
        <v>137.71912</v>
      </c>
      <c r="D7504" s="2">
        <v>372.28773000000001</v>
      </c>
      <c r="F7504" s="2">
        <v>9527.7537400000001</v>
      </c>
      <c r="G7504" s="2">
        <v>8789.6870799999997</v>
      </c>
      <c r="I7504" s="2">
        <v>8683.7518400000008</v>
      </c>
      <c r="K7504" s="2">
        <v>134268.13073</v>
      </c>
      <c r="L7504" s="2">
        <v>103470.13039999999</v>
      </c>
    </row>
    <row r="7505" spans="1:13" x14ac:dyDescent="0.2">
      <c r="A7505" s="2" t="s">
        <v>318</v>
      </c>
      <c r="B7505" s="2" t="s">
        <v>26</v>
      </c>
      <c r="C7505" s="2">
        <v>0</v>
      </c>
      <c r="D7505" s="2">
        <v>0</v>
      </c>
      <c r="F7505" s="2">
        <v>0.92501999999999995</v>
      </c>
      <c r="G7505" s="2">
        <v>0</v>
      </c>
      <c r="I7505" s="2">
        <v>21.47372</v>
      </c>
      <c r="K7505" s="2">
        <v>353.00223999999997</v>
      </c>
      <c r="L7505" s="2">
        <v>141.39872</v>
      </c>
    </row>
    <row r="7506" spans="1:13" x14ac:dyDescent="0.2">
      <c r="A7506" s="2" t="s">
        <v>318</v>
      </c>
      <c r="B7506" s="2" t="s">
        <v>50</v>
      </c>
      <c r="C7506" s="2">
        <v>0</v>
      </c>
      <c r="D7506" s="2">
        <v>0</v>
      </c>
      <c r="F7506" s="2">
        <v>0</v>
      </c>
      <c r="G7506" s="2">
        <v>23.72221</v>
      </c>
      <c r="I7506" s="2">
        <v>0</v>
      </c>
      <c r="K7506" s="2">
        <v>0</v>
      </c>
      <c r="L7506" s="2">
        <v>188.66467</v>
      </c>
    </row>
    <row r="7507" spans="1:13" x14ac:dyDescent="0.2">
      <c r="A7507" s="2" t="s">
        <v>318</v>
      </c>
      <c r="B7507" s="2" t="s">
        <v>13</v>
      </c>
      <c r="C7507" s="2">
        <v>0</v>
      </c>
      <c r="D7507" s="2">
        <v>0</v>
      </c>
      <c r="F7507" s="2">
        <v>12.818619999999999</v>
      </c>
      <c r="G7507" s="2">
        <v>0</v>
      </c>
      <c r="I7507" s="2">
        <v>0</v>
      </c>
      <c r="K7507" s="2">
        <v>339.44254999999998</v>
      </c>
      <c r="L7507" s="2">
        <v>134.99696</v>
      </c>
    </row>
    <row r="7508" spans="1:13" x14ac:dyDescent="0.2">
      <c r="A7508" s="2" t="s">
        <v>318</v>
      </c>
      <c r="B7508" s="2" t="s">
        <v>51</v>
      </c>
      <c r="C7508" s="2">
        <v>0</v>
      </c>
      <c r="D7508" s="2">
        <v>0</v>
      </c>
      <c r="F7508" s="2">
        <v>69.455150000000003</v>
      </c>
      <c r="G7508" s="2">
        <v>0</v>
      </c>
      <c r="I7508" s="2">
        <v>0</v>
      </c>
      <c r="K7508" s="2">
        <v>230.34842</v>
      </c>
      <c r="L7508" s="2">
        <v>145.11009999999999</v>
      </c>
    </row>
    <row r="7509" spans="1:13" x14ac:dyDescent="0.2">
      <c r="A7509" s="2" t="s">
        <v>318</v>
      </c>
      <c r="B7509" s="2" t="s">
        <v>14</v>
      </c>
      <c r="C7509" s="2">
        <v>0</v>
      </c>
      <c r="D7509" s="2">
        <v>0</v>
      </c>
      <c r="F7509" s="2">
        <v>232.78744</v>
      </c>
      <c r="G7509" s="2">
        <v>249.31879000000001</v>
      </c>
      <c r="I7509" s="2">
        <v>70.101699999999994</v>
      </c>
      <c r="K7509" s="2">
        <v>1349.25622</v>
      </c>
      <c r="L7509" s="2">
        <v>2591.5119199999999</v>
      </c>
    </row>
    <row r="7510" spans="1:13" x14ac:dyDescent="0.2">
      <c r="A7510" s="2" t="s">
        <v>318</v>
      </c>
      <c r="B7510" s="2" t="s">
        <v>28</v>
      </c>
      <c r="C7510" s="2">
        <v>0</v>
      </c>
      <c r="D7510" s="2">
        <v>0</v>
      </c>
      <c r="F7510" s="2">
        <v>1.8294999999999999</v>
      </c>
      <c r="G7510" s="2">
        <v>0</v>
      </c>
      <c r="I7510" s="2">
        <v>25.702200000000001</v>
      </c>
      <c r="K7510" s="2">
        <v>191.35294999999999</v>
      </c>
      <c r="L7510" s="2">
        <v>38.483080000000001</v>
      </c>
    </row>
    <row r="7511" spans="1:13" x14ac:dyDescent="0.2">
      <c r="A7511" s="2" t="s">
        <v>318</v>
      </c>
      <c r="B7511" s="2" t="s">
        <v>30</v>
      </c>
      <c r="C7511" s="2">
        <v>0</v>
      </c>
      <c r="D7511" s="2">
        <v>0</v>
      </c>
      <c r="F7511" s="2">
        <v>0</v>
      </c>
      <c r="G7511" s="2">
        <v>0</v>
      </c>
      <c r="I7511" s="2">
        <v>0</v>
      </c>
      <c r="K7511" s="2">
        <v>957.54112999999995</v>
      </c>
      <c r="L7511" s="2">
        <v>0</v>
      </c>
    </row>
    <row r="7512" spans="1:13" x14ac:dyDescent="0.2">
      <c r="A7512" s="2" t="s">
        <v>318</v>
      </c>
      <c r="B7512" s="2" t="s">
        <v>32</v>
      </c>
      <c r="C7512" s="2">
        <v>0</v>
      </c>
      <c r="D7512" s="2">
        <v>0</v>
      </c>
      <c r="F7512" s="2">
        <v>0</v>
      </c>
      <c r="G7512" s="2">
        <v>0</v>
      </c>
      <c r="I7512" s="2">
        <v>0</v>
      </c>
      <c r="K7512" s="2">
        <v>4.13042</v>
      </c>
      <c r="L7512" s="2">
        <v>23.240200000000002</v>
      </c>
    </row>
    <row r="7513" spans="1:13" x14ac:dyDescent="0.2">
      <c r="A7513" s="2" t="s">
        <v>318</v>
      </c>
      <c r="B7513" s="2" t="s">
        <v>55</v>
      </c>
      <c r="C7513" s="2">
        <v>0</v>
      </c>
      <c r="D7513" s="2">
        <v>0</v>
      </c>
      <c r="F7513" s="2">
        <v>0</v>
      </c>
      <c r="G7513" s="2">
        <v>0</v>
      </c>
      <c r="I7513" s="2">
        <v>0</v>
      </c>
      <c r="K7513" s="2">
        <v>20.001449999999998</v>
      </c>
      <c r="L7513" s="2">
        <v>0</v>
      </c>
    </row>
    <row r="7514" spans="1:13" x14ac:dyDescent="0.2">
      <c r="A7514" s="2" t="s">
        <v>318</v>
      </c>
      <c r="B7514" s="2" t="s">
        <v>56</v>
      </c>
      <c r="C7514" s="2">
        <v>0</v>
      </c>
      <c r="D7514" s="2">
        <v>0</v>
      </c>
      <c r="F7514" s="2">
        <v>0</v>
      </c>
      <c r="G7514" s="2">
        <v>90.678290000000004</v>
      </c>
      <c r="I7514" s="2">
        <v>118.74693000000001</v>
      </c>
      <c r="K7514" s="2">
        <v>0</v>
      </c>
      <c r="L7514" s="2">
        <v>304.20407</v>
      </c>
    </row>
    <row r="7515" spans="1:13" x14ac:dyDescent="0.2">
      <c r="A7515" s="2" t="s">
        <v>318</v>
      </c>
      <c r="B7515" s="2" t="s">
        <v>33</v>
      </c>
      <c r="C7515" s="2">
        <v>0</v>
      </c>
      <c r="D7515" s="2">
        <v>0</v>
      </c>
      <c r="F7515" s="2">
        <v>0</v>
      </c>
      <c r="G7515" s="2">
        <v>22.856249999999999</v>
      </c>
      <c r="I7515" s="2">
        <v>0</v>
      </c>
      <c r="K7515" s="2">
        <v>168.25676000000001</v>
      </c>
      <c r="L7515" s="2">
        <v>42.678550000000001</v>
      </c>
    </row>
    <row r="7516" spans="1:13" x14ac:dyDescent="0.2">
      <c r="A7516" s="2" t="s">
        <v>318</v>
      </c>
      <c r="B7516" s="2" t="s">
        <v>90</v>
      </c>
      <c r="C7516" s="2">
        <v>0</v>
      </c>
      <c r="D7516" s="2">
        <v>0</v>
      </c>
      <c r="F7516" s="2">
        <v>26.168099999999999</v>
      </c>
      <c r="G7516" s="2">
        <v>0</v>
      </c>
      <c r="I7516" s="2">
        <v>42.579700000000003</v>
      </c>
      <c r="K7516" s="2">
        <v>156.12996000000001</v>
      </c>
      <c r="L7516" s="2">
        <v>72.922610000000006</v>
      </c>
    </row>
    <row r="7517" spans="1:13" x14ac:dyDescent="0.2">
      <c r="A7517" s="2" t="s">
        <v>318</v>
      </c>
      <c r="B7517" s="2" t="s">
        <v>60</v>
      </c>
      <c r="C7517" s="2">
        <v>0</v>
      </c>
      <c r="D7517" s="2">
        <v>0</v>
      </c>
      <c r="F7517" s="2">
        <v>0</v>
      </c>
      <c r="G7517" s="2">
        <v>0</v>
      </c>
      <c r="I7517" s="2">
        <v>0</v>
      </c>
      <c r="K7517" s="2">
        <v>0</v>
      </c>
      <c r="L7517" s="2">
        <v>24.070979999999999</v>
      </c>
    </row>
    <row r="7518" spans="1:13" x14ac:dyDescent="0.2">
      <c r="A7518" s="2" t="s">
        <v>318</v>
      </c>
      <c r="B7518" s="2" t="s">
        <v>91</v>
      </c>
      <c r="C7518" s="2">
        <v>0</v>
      </c>
      <c r="D7518" s="2">
        <v>0</v>
      </c>
      <c r="F7518" s="2">
        <v>0</v>
      </c>
      <c r="G7518" s="2">
        <v>0</v>
      </c>
      <c r="I7518" s="2">
        <v>0</v>
      </c>
      <c r="K7518" s="2">
        <v>18.19868</v>
      </c>
      <c r="L7518" s="2">
        <v>0</v>
      </c>
    </row>
    <row r="7519" spans="1:13" x14ac:dyDescent="0.2">
      <c r="A7519" s="4" t="s">
        <v>318</v>
      </c>
      <c r="B7519" s="4" t="s">
        <v>15</v>
      </c>
      <c r="C7519" s="4">
        <v>137.71912</v>
      </c>
      <c r="D7519" s="4">
        <v>372.28773000000001</v>
      </c>
      <c r="E7519" s="4"/>
      <c r="F7519" s="4">
        <v>10816.960569999999</v>
      </c>
      <c r="G7519" s="4">
        <v>10653.7197</v>
      </c>
      <c r="H7519" s="4"/>
      <c r="I7519" s="4">
        <v>9809.7689300000002</v>
      </c>
      <c r="J7519" s="4"/>
      <c r="K7519" s="4">
        <v>146806.32647</v>
      </c>
      <c r="L7519" s="4">
        <v>114637.03293</v>
      </c>
      <c r="M7519" s="4"/>
    </row>
    <row r="7520" spans="1:13" x14ac:dyDescent="0.2">
      <c r="A7520" s="2" t="s">
        <v>319</v>
      </c>
      <c r="B7520" s="2" t="s">
        <v>19</v>
      </c>
      <c r="C7520" s="2">
        <v>0</v>
      </c>
      <c r="D7520" s="2">
        <v>0</v>
      </c>
      <c r="F7520" s="2">
        <v>0</v>
      </c>
      <c r="G7520" s="2">
        <v>0</v>
      </c>
      <c r="I7520" s="2">
        <v>0</v>
      </c>
      <c r="K7520" s="2">
        <v>12.7028</v>
      </c>
      <c r="L7520" s="2">
        <v>0</v>
      </c>
    </row>
    <row r="7521" spans="1:12" x14ac:dyDescent="0.2">
      <c r="A7521" s="2" t="s">
        <v>319</v>
      </c>
      <c r="B7521" s="2" t="s">
        <v>20</v>
      </c>
      <c r="C7521" s="2">
        <v>0</v>
      </c>
      <c r="D7521" s="2">
        <v>0</v>
      </c>
      <c r="F7521" s="2">
        <v>0</v>
      </c>
      <c r="G7521" s="2">
        <v>0</v>
      </c>
      <c r="I7521" s="2">
        <v>0</v>
      </c>
      <c r="K7521" s="2">
        <v>27.31428</v>
      </c>
      <c r="L7521" s="2">
        <v>0</v>
      </c>
    </row>
    <row r="7522" spans="1:12" x14ac:dyDescent="0.2">
      <c r="A7522" s="2" t="s">
        <v>319</v>
      </c>
      <c r="B7522" s="2" t="s">
        <v>67</v>
      </c>
      <c r="C7522" s="2">
        <v>0</v>
      </c>
      <c r="D7522" s="2">
        <v>0</v>
      </c>
      <c r="F7522" s="2">
        <v>0</v>
      </c>
      <c r="G7522" s="2">
        <v>0</v>
      </c>
      <c r="I7522" s="2">
        <v>0</v>
      </c>
      <c r="K7522" s="2">
        <v>101.65</v>
      </c>
      <c r="L7522" s="2">
        <v>0</v>
      </c>
    </row>
    <row r="7523" spans="1:12" x14ac:dyDescent="0.2">
      <c r="A7523" s="2" t="s">
        <v>319</v>
      </c>
      <c r="B7523" s="2" t="s">
        <v>9</v>
      </c>
      <c r="C7523" s="2">
        <v>0</v>
      </c>
      <c r="D7523" s="2">
        <v>56.66592</v>
      </c>
      <c r="F7523" s="2">
        <v>178.96883</v>
      </c>
      <c r="G7523" s="2">
        <v>175.85061999999999</v>
      </c>
      <c r="I7523" s="2">
        <v>253.68261999999999</v>
      </c>
      <c r="K7523" s="2">
        <v>1691.9871599999999</v>
      </c>
      <c r="L7523" s="2">
        <v>1827.6172799999999</v>
      </c>
    </row>
    <row r="7524" spans="1:12" x14ac:dyDescent="0.2">
      <c r="A7524" s="2" t="s">
        <v>319</v>
      </c>
      <c r="B7524" s="2" t="s">
        <v>22</v>
      </c>
      <c r="C7524" s="2">
        <v>0</v>
      </c>
      <c r="D7524" s="2">
        <v>0</v>
      </c>
      <c r="F7524" s="2">
        <v>4.8899999999999997</v>
      </c>
      <c r="G7524" s="2">
        <v>0</v>
      </c>
      <c r="I7524" s="2">
        <v>2.63</v>
      </c>
      <c r="K7524" s="2">
        <v>4.8899999999999997</v>
      </c>
      <c r="L7524" s="2">
        <v>99.92</v>
      </c>
    </row>
    <row r="7525" spans="1:12" x14ac:dyDescent="0.2">
      <c r="A7525" s="2" t="s">
        <v>319</v>
      </c>
      <c r="B7525" s="2" t="s">
        <v>10</v>
      </c>
      <c r="C7525" s="2">
        <v>0</v>
      </c>
      <c r="D7525" s="2">
        <v>0</v>
      </c>
      <c r="F7525" s="2">
        <v>23.230709999999998</v>
      </c>
      <c r="G7525" s="2">
        <v>19.547529999999998</v>
      </c>
      <c r="I7525" s="2">
        <v>0</v>
      </c>
      <c r="K7525" s="2">
        <v>89.053309999999996</v>
      </c>
      <c r="L7525" s="2">
        <v>301.22408000000001</v>
      </c>
    </row>
    <row r="7526" spans="1:12" x14ac:dyDescent="0.2">
      <c r="A7526" s="2" t="s">
        <v>319</v>
      </c>
      <c r="B7526" s="2" t="s">
        <v>42</v>
      </c>
      <c r="C7526" s="2">
        <v>0</v>
      </c>
      <c r="D7526" s="2">
        <v>0</v>
      </c>
      <c r="F7526" s="2">
        <v>20.074999999999999</v>
      </c>
      <c r="G7526" s="2">
        <v>20.375</v>
      </c>
      <c r="I7526" s="2">
        <v>0</v>
      </c>
      <c r="K7526" s="2">
        <v>96.65</v>
      </c>
      <c r="L7526" s="2">
        <v>67.217500000000001</v>
      </c>
    </row>
    <row r="7527" spans="1:12" x14ac:dyDescent="0.2">
      <c r="A7527" s="2" t="s">
        <v>319</v>
      </c>
      <c r="B7527" s="2" t="s">
        <v>43</v>
      </c>
      <c r="C7527" s="2">
        <v>0</v>
      </c>
      <c r="D7527" s="2">
        <v>0</v>
      </c>
      <c r="F7527" s="2">
        <v>873.75559999999996</v>
      </c>
      <c r="G7527" s="2">
        <v>202.33221</v>
      </c>
      <c r="I7527" s="2">
        <v>424.87212</v>
      </c>
      <c r="K7527" s="2">
        <v>6729.1459100000002</v>
      </c>
      <c r="L7527" s="2">
        <v>5091.5550300000004</v>
      </c>
    </row>
    <row r="7528" spans="1:12" x14ac:dyDescent="0.2">
      <c r="A7528" s="2" t="s">
        <v>319</v>
      </c>
      <c r="B7528" s="2" t="s">
        <v>47</v>
      </c>
      <c r="C7528" s="2">
        <v>0</v>
      </c>
      <c r="D7528" s="2">
        <v>0</v>
      </c>
      <c r="F7528" s="2">
        <v>121.26885</v>
      </c>
      <c r="G7528" s="2">
        <v>0</v>
      </c>
      <c r="I7528" s="2">
        <v>0</v>
      </c>
      <c r="K7528" s="2">
        <v>569.75451999999996</v>
      </c>
      <c r="L7528" s="2">
        <v>466.70263</v>
      </c>
    </row>
    <row r="7529" spans="1:12" x14ac:dyDescent="0.2">
      <c r="A7529" s="2" t="s">
        <v>319</v>
      </c>
      <c r="B7529" s="2" t="s">
        <v>11</v>
      </c>
      <c r="C7529" s="2">
        <v>0</v>
      </c>
      <c r="D7529" s="2">
        <v>0</v>
      </c>
      <c r="F7529" s="2">
        <v>142.82638</v>
      </c>
      <c r="G7529" s="2">
        <v>189.92967999999999</v>
      </c>
      <c r="I7529" s="2">
        <v>172.68726000000001</v>
      </c>
      <c r="K7529" s="2">
        <v>1976.06195</v>
      </c>
      <c r="L7529" s="2">
        <v>2317.67445</v>
      </c>
    </row>
    <row r="7530" spans="1:12" x14ac:dyDescent="0.2">
      <c r="A7530" s="2" t="s">
        <v>319</v>
      </c>
      <c r="B7530" s="2" t="s">
        <v>17</v>
      </c>
      <c r="C7530" s="2">
        <v>0</v>
      </c>
      <c r="D7530" s="2">
        <v>0</v>
      </c>
      <c r="F7530" s="2">
        <v>0</v>
      </c>
      <c r="G7530" s="2">
        <v>0</v>
      </c>
      <c r="I7530" s="2">
        <v>0</v>
      </c>
      <c r="K7530" s="2">
        <v>97.99427</v>
      </c>
      <c r="L7530" s="2">
        <v>0</v>
      </c>
    </row>
    <row r="7531" spans="1:12" x14ac:dyDescent="0.2">
      <c r="A7531" s="2" t="s">
        <v>319</v>
      </c>
      <c r="B7531" s="2" t="s">
        <v>12</v>
      </c>
      <c r="C7531" s="2">
        <v>183.06253000000001</v>
      </c>
      <c r="D7531" s="2">
        <v>1.23875</v>
      </c>
      <c r="F7531" s="2">
        <v>2037.2062699999999</v>
      </c>
      <c r="G7531" s="2">
        <v>2049.95912</v>
      </c>
      <c r="I7531" s="2">
        <v>516.47256000000004</v>
      </c>
      <c r="K7531" s="2">
        <v>33646.073420000001</v>
      </c>
      <c r="L7531" s="2">
        <v>21057.606100000001</v>
      </c>
    </row>
    <row r="7532" spans="1:12" x14ac:dyDescent="0.2">
      <c r="A7532" s="2" t="s">
        <v>319</v>
      </c>
      <c r="B7532" s="2" t="s">
        <v>26</v>
      </c>
      <c r="C7532" s="2">
        <v>0</v>
      </c>
      <c r="D7532" s="2">
        <v>0</v>
      </c>
      <c r="F7532" s="2">
        <v>77.657250000000005</v>
      </c>
      <c r="G7532" s="2">
        <v>43.547750000000001</v>
      </c>
      <c r="I7532" s="2">
        <v>61.790889999999997</v>
      </c>
      <c r="K7532" s="2">
        <v>1784.10284</v>
      </c>
      <c r="L7532" s="2">
        <v>960.20187999999996</v>
      </c>
    </row>
    <row r="7533" spans="1:12" x14ac:dyDescent="0.2">
      <c r="A7533" s="2" t="s">
        <v>319</v>
      </c>
      <c r="B7533" s="2" t="s">
        <v>77</v>
      </c>
      <c r="C7533" s="2">
        <v>0</v>
      </c>
      <c r="D7533" s="2">
        <v>0</v>
      </c>
      <c r="F7533" s="2">
        <v>51.121749999999999</v>
      </c>
      <c r="G7533" s="2">
        <v>107.90288</v>
      </c>
      <c r="I7533" s="2">
        <v>0</v>
      </c>
      <c r="K7533" s="2">
        <v>465.46087999999997</v>
      </c>
      <c r="L7533" s="2">
        <v>556.92349999999999</v>
      </c>
    </row>
    <row r="7534" spans="1:12" x14ac:dyDescent="0.2">
      <c r="A7534" s="2" t="s">
        <v>319</v>
      </c>
      <c r="B7534" s="2" t="s">
        <v>50</v>
      </c>
      <c r="C7534" s="2">
        <v>0</v>
      </c>
      <c r="D7534" s="2">
        <v>0</v>
      </c>
      <c r="F7534" s="2">
        <v>0</v>
      </c>
      <c r="G7534" s="2">
        <v>25.463999999999999</v>
      </c>
      <c r="I7534" s="2">
        <v>0</v>
      </c>
      <c r="K7534" s="2">
        <v>262.84604999999999</v>
      </c>
      <c r="L7534" s="2">
        <v>137.24545000000001</v>
      </c>
    </row>
    <row r="7535" spans="1:12" x14ac:dyDescent="0.2">
      <c r="A7535" s="2" t="s">
        <v>319</v>
      </c>
      <c r="B7535" s="2" t="s">
        <v>13</v>
      </c>
      <c r="C7535" s="2">
        <v>0</v>
      </c>
      <c r="D7535" s="2">
        <v>0</v>
      </c>
      <c r="F7535" s="2">
        <v>205.39556999999999</v>
      </c>
      <c r="G7535" s="2">
        <v>25.336500000000001</v>
      </c>
      <c r="I7535" s="2">
        <v>95.604650000000007</v>
      </c>
      <c r="K7535" s="2">
        <v>478.37274000000002</v>
      </c>
      <c r="L7535" s="2">
        <v>768.35469999999998</v>
      </c>
    </row>
    <row r="7536" spans="1:12" x14ac:dyDescent="0.2">
      <c r="A7536" s="2" t="s">
        <v>319</v>
      </c>
      <c r="B7536" s="2" t="s">
        <v>65</v>
      </c>
      <c r="C7536" s="2">
        <v>0</v>
      </c>
      <c r="D7536" s="2">
        <v>0</v>
      </c>
      <c r="F7536" s="2">
        <v>0</v>
      </c>
      <c r="G7536" s="2">
        <v>9.6</v>
      </c>
      <c r="I7536" s="2">
        <v>0</v>
      </c>
      <c r="K7536" s="2">
        <v>0</v>
      </c>
      <c r="L7536" s="2">
        <v>115.34439999999999</v>
      </c>
    </row>
    <row r="7537" spans="1:13" x14ac:dyDescent="0.2">
      <c r="A7537" s="2" t="s">
        <v>319</v>
      </c>
      <c r="B7537" s="2" t="s">
        <v>27</v>
      </c>
      <c r="C7537" s="2">
        <v>0</v>
      </c>
      <c r="D7537" s="2">
        <v>0</v>
      </c>
      <c r="F7537" s="2">
        <v>0</v>
      </c>
      <c r="G7537" s="2">
        <v>0</v>
      </c>
      <c r="I7537" s="2">
        <v>0</v>
      </c>
      <c r="K7537" s="2">
        <v>45.921199999999999</v>
      </c>
      <c r="L7537" s="2">
        <v>84.156639999999996</v>
      </c>
    </row>
    <row r="7538" spans="1:13" x14ac:dyDescent="0.2">
      <c r="A7538" s="2" t="s">
        <v>319</v>
      </c>
      <c r="B7538" s="2" t="s">
        <v>14</v>
      </c>
      <c r="C7538" s="2">
        <v>0</v>
      </c>
      <c r="D7538" s="2">
        <v>0</v>
      </c>
      <c r="F7538" s="2">
        <v>36.854750000000003</v>
      </c>
      <c r="G7538" s="2">
        <v>0</v>
      </c>
      <c r="I7538" s="2">
        <v>0</v>
      </c>
      <c r="K7538" s="2">
        <v>866.66948000000002</v>
      </c>
      <c r="L7538" s="2">
        <v>282.09876000000003</v>
      </c>
    </row>
    <row r="7539" spans="1:13" x14ac:dyDescent="0.2">
      <c r="A7539" s="2" t="s">
        <v>319</v>
      </c>
      <c r="B7539" s="2" t="s">
        <v>28</v>
      </c>
      <c r="C7539" s="2">
        <v>0</v>
      </c>
      <c r="D7539" s="2">
        <v>0</v>
      </c>
      <c r="F7539" s="2">
        <v>20.350999999999999</v>
      </c>
      <c r="G7539" s="2">
        <v>0</v>
      </c>
      <c r="I7539" s="2">
        <v>13.12562</v>
      </c>
      <c r="K7539" s="2">
        <v>399.77062000000001</v>
      </c>
      <c r="L7539" s="2">
        <v>259.83010999999999</v>
      </c>
    </row>
    <row r="7540" spans="1:13" x14ac:dyDescent="0.2">
      <c r="A7540" s="2" t="s">
        <v>319</v>
      </c>
      <c r="B7540" s="2" t="s">
        <v>81</v>
      </c>
      <c r="C7540" s="2">
        <v>0</v>
      </c>
      <c r="D7540" s="2">
        <v>0</v>
      </c>
      <c r="F7540" s="2">
        <v>0</v>
      </c>
      <c r="G7540" s="2">
        <v>0</v>
      </c>
      <c r="I7540" s="2">
        <v>0</v>
      </c>
      <c r="K7540" s="2">
        <v>63.754199999999997</v>
      </c>
      <c r="L7540" s="2">
        <v>17.51688</v>
      </c>
    </row>
    <row r="7541" spans="1:13" x14ac:dyDescent="0.2">
      <c r="A7541" s="2" t="s">
        <v>319</v>
      </c>
      <c r="B7541" s="2" t="s">
        <v>29</v>
      </c>
      <c r="C7541" s="2">
        <v>0</v>
      </c>
      <c r="D7541" s="2">
        <v>0</v>
      </c>
      <c r="F7541" s="2">
        <v>0</v>
      </c>
      <c r="G7541" s="2">
        <v>0</v>
      </c>
      <c r="I7541" s="2">
        <v>0</v>
      </c>
      <c r="K7541" s="2">
        <v>160.45336</v>
      </c>
      <c r="L7541" s="2">
        <v>13.1798</v>
      </c>
    </row>
    <row r="7542" spans="1:13" x14ac:dyDescent="0.2">
      <c r="A7542" s="2" t="s">
        <v>319</v>
      </c>
      <c r="B7542" s="2" t="s">
        <v>30</v>
      </c>
      <c r="C7542" s="2">
        <v>0</v>
      </c>
      <c r="D7542" s="2">
        <v>0</v>
      </c>
      <c r="F7542" s="2">
        <v>0</v>
      </c>
      <c r="G7542" s="2">
        <v>0</v>
      </c>
      <c r="I7542" s="2">
        <v>21.149329999999999</v>
      </c>
      <c r="K7542" s="2">
        <v>15.067449999999999</v>
      </c>
      <c r="L7542" s="2">
        <v>21.149329999999999</v>
      </c>
    </row>
    <row r="7543" spans="1:13" x14ac:dyDescent="0.2">
      <c r="A7543" s="2" t="s">
        <v>319</v>
      </c>
      <c r="B7543" s="2" t="s">
        <v>31</v>
      </c>
      <c r="C7543" s="2">
        <v>0</v>
      </c>
      <c r="D7543" s="2">
        <v>0</v>
      </c>
      <c r="F7543" s="2">
        <v>0</v>
      </c>
      <c r="G7543" s="2">
        <v>0</v>
      </c>
      <c r="I7543" s="2">
        <v>0</v>
      </c>
      <c r="K7543" s="2">
        <v>0</v>
      </c>
      <c r="L7543" s="2">
        <v>6.8350999999999997</v>
      </c>
    </row>
    <row r="7544" spans="1:13" x14ac:dyDescent="0.2">
      <c r="A7544" s="2" t="s">
        <v>319</v>
      </c>
      <c r="B7544" s="2" t="s">
        <v>55</v>
      </c>
      <c r="C7544" s="2">
        <v>0</v>
      </c>
      <c r="D7544" s="2">
        <v>0</v>
      </c>
      <c r="F7544" s="2">
        <v>0</v>
      </c>
      <c r="G7544" s="2">
        <v>22.315000000000001</v>
      </c>
      <c r="I7544" s="2">
        <v>22.040479999999999</v>
      </c>
      <c r="K7544" s="2">
        <v>115.85411999999999</v>
      </c>
      <c r="L7544" s="2">
        <v>377.66417999999999</v>
      </c>
    </row>
    <row r="7545" spans="1:13" x14ac:dyDescent="0.2">
      <c r="A7545" s="2" t="s">
        <v>319</v>
      </c>
      <c r="B7545" s="2" t="s">
        <v>58</v>
      </c>
      <c r="C7545" s="2">
        <v>0</v>
      </c>
      <c r="D7545" s="2">
        <v>0</v>
      </c>
      <c r="F7545" s="2">
        <v>60.611750000000001</v>
      </c>
      <c r="G7545" s="2">
        <v>0</v>
      </c>
      <c r="I7545" s="2">
        <v>35.690800000000003</v>
      </c>
      <c r="K7545" s="2">
        <v>459.39125000000001</v>
      </c>
      <c r="L7545" s="2">
        <v>454.65863000000002</v>
      </c>
    </row>
    <row r="7546" spans="1:13" x14ac:dyDescent="0.2">
      <c r="A7546" s="2" t="s">
        <v>319</v>
      </c>
      <c r="B7546" s="2" t="s">
        <v>59</v>
      </c>
      <c r="C7546" s="2">
        <v>0</v>
      </c>
      <c r="D7546" s="2">
        <v>0</v>
      </c>
      <c r="F7546" s="2">
        <v>0</v>
      </c>
      <c r="G7546" s="2">
        <v>0</v>
      </c>
      <c r="I7546" s="2">
        <v>0</v>
      </c>
      <c r="K7546" s="2">
        <v>0</v>
      </c>
      <c r="L7546" s="2">
        <v>107.87</v>
      </c>
    </row>
    <row r="7547" spans="1:13" x14ac:dyDescent="0.2">
      <c r="A7547" s="2" t="s">
        <v>319</v>
      </c>
      <c r="B7547" s="2" t="s">
        <v>60</v>
      </c>
      <c r="C7547" s="2">
        <v>0</v>
      </c>
      <c r="D7547" s="2">
        <v>0</v>
      </c>
      <c r="F7547" s="2">
        <v>0</v>
      </c>
      <c r="G7547" s="2">
        <v>0</v>
      </c>
      <c r="I7547" s="2">
        <v>0</v>
      </c>
      <c r="K7547" s="2">
        <v>0.09</v>
      </c>
      <c r="L7547" s="2">
        <v>0</v>
      </c>
    </row>
    <row r="7548" spans="1:13" x14ac:dyDescent="0.2">
      <c r="A7548" s="4" t="s">
        <v>319</v>
      </c>
      <c r="B7548" s="4" t="s">
        <v>15</v>
      </c>
      <c r="C7548" s="4">
        <v>183.06253000000001</v>
      </c>
      <c r="D7548" s="4">
        <v>57.904670000000003</v>
      </c>
      <c r="E7548" s="4"/>
      <c r="F7548" s="4">
        <v>3854.21371</v>
      </c>
      <c r="G7548" s="4">
        <v>2892.1602899999998</v>
      </c>
      <c r="H7548" s="4"/>
      <c r="I7548" s="4">
        <v>1619.7463299999999</v>
      </c>
      <c r="J7548" s="4"/>
      <c r="K7548" s="4">
        <v>50161.03181</v>
      </c>
      <c r="L7548" s="4">
        <v>35392.546430000002</v>
      </c>
      <c r="M7548" s="4"/>
    </row>
    <row r="7549" spans="1:13" x14ac:dyDescent="0.2">
      <c r="A7549" s="2" t="s">
        <v>320</v>
      </c>
      <c r="B7549" s="2" t="s">
        <v>19</v>
      </c>
      <c r="C7549" s="2">
        <v>0</v>
      </c>
      <c r="D7549" s="2">
        <v>35.0974</v>
      </c>
      <c r="F7549" s="2">
        <v>766.19578000000001</v>
      </c>
      <c r="G7549" s="2">
        <v>1269.3016500000001</v>
      </c>
      <c r="I7549" s="2">
        <v>1243.0460599999999</v>
      </c>
      <c r="K7549" s="2">
        <v>12677.011479999999</v>
      </c>
      <c r="L7549" s="2">
        <v>15865.06071</v>
      </c>
    </row>
    <row r="7550" spans="1:13" x14ac:dyDescent="0.2">
      <c r="A7550" s="2" t="s">
        <v>320</v>
      </c>
      <c r="B7550" s="2" t="s">
        <v>37</v>
      </c>
      <c r="C7550" s="2">
        <v>0</v>
      </c>
      <c r="D7550" s="2">
        <v>0</v>
      </c>
      <c r="F7550" s="2">
        <v>0</v>
      </c>
      <c r="G7550" s="2">
        <v>0</v>
      </c>
      <c r="I7550" s="2">
        <v>0</v>
      </c>
      <c r="K7550" s="2">
        <v>113.53156</v>
      </c>
      <c r="L7550" s="2">
        <v>420.76627999999999</v>
      </c>
    </row>
    <row r="7551" spans="1:13" x14ac:dyDescent="0.2">
      <c r="A7551" s="2" t="s">
        <v>320</v>
      </c>
      <c r="B7551" s="2" t="s">
        <v>20</v>
      </c>
      <c r="C7551" s="2">
        <v>0</v>
      </c>
      <c r="D7551" s="2">
        <v>0</v>
      </c>
      <c r="F7551" s="2">
        <v>0</v>
      </c>
      <c r="G7551" s="2">
        <v>24.615490000000001</v>
      </c>
      <c r="I7551" s="2">
        <v>22.183440000000001</v>
      </c>
      <c r="K7551" s="2">
        <v>164.62794</v>
      </c>
      <c r="L7551" s="2">
        <v>373.23660000000001</v>
      </c>
    </row>
    <row r="7552" spans="1:13" x14ac:dyDescent="0.2">
      <c r="A7552" s="2" t="s">
        <v>320</v>
      </c>
      <c r="B7552" s="2" t="s">
        <v>21</v>
      </c>
      <c r="C7552" s="2">
        <v>0</v>
      </c>
      <c r="D7552" s="2">
        <v>0</v>
      </c>
      <c r="F7552" s="2">
        <v>120.5461</v>
      </c>
      <c r="G7552" s="2">
        <v>70.165430000000001</v>
      </c>
      <c r="I7552" s="2">
        <v>0</v>
      </c>
      <c r="K7552" s="2">
        <v>1048.7602199999999</v>
      </c>
      <c r="L7552" s="2">
        <v>759.32222999999999</v>
      </c>
    </row>
    <row r="7553" spans="1:12" x14ac:dyDescent="0.2">
      <c r="A7553" s="2" t="s">
        <v>320</v>
      </c>
      <c r="B7553" s="2" t="s">
        <v>67</v>
      </c>
      <c r="C7553" s="2">
        <v>0</v>
      </c>
      <c r="D7553" s="2">
        <v>0</v>
      </c>
      <c r="F7553" s="2">
        <v>0</v>
      </c>
      <c r="G7553" s="2">
        <v>0</v>
      </c>
      <c r="I7553" s="2">
        <v>0</v>
      </c>
      <c r="K7553" s="2">
        <v>222.06756999999999</v>
      </c>
      <c r="L7553" s="2">
        <v>46.115839999999999</v>
      </c>
    </row>
    <row r="7554" spans="1:12" x14ac:dyDescent="0.2">
      <c r="A7554" s="2" t="s">
        <v>320</v>
      </c>
      <c r="B7554" s="2" t="s">
        <v>9</v>
      </c>
      <c r="C7554" s="2">
        <v>82.818299999999994</v>
      </c>
      <c r="D7554" s="2">
        <v>0</v>
      </c>
      <c r="F7554" s="2">
        <v>6004.9714400000003</v>
      </c>
      <c r="G7554" s="2">
        <v>1691.8136300000001</v>
      </c>
      <c r="I7554" s="2">
        <v>1441.13761</v>
      </c>
      <c r="K7554" s="2">
        <v>25467.2536</v>
      </c>
      <c r="L7554" s="2">
        <v>31951.17571</v>
      </c>
    </row>
    <row r="7555" spans="1:12" x14ac:dyDescent="0.2">
      <c r="A7555" s="2" t="s">
        <v>320</v>
      </c>
      <c r="B7555" s="2" t="s">
        <v>39</v>
      </c>
      <c r="C7555" s="2">
        <v>0</v>
      </c>
      <c r="D7555" s="2">
        <v>12.78224</v>
      </c>
      <c r="F7555" s="2">
        <v>68.675529999999995</v>
      </c>
      <c r="G7555" s="2">
        <v>391.8023</v>
      </c>
      <c r="I7555" s="2">
        <v>103.84774</v>
      </c>
      <c r="K7555" s="2">
        <v>2283.1186499999999</v>
      </c>
      <c r="L7555" s="2">
        <v>3446.7787600000001</v>
      </c>
    </row>
    <row r="7556" spans="1:12" x14ac:dyDescent="0.2">
      <c r="A7556" s="2" t="s">
        <v>320</v>
      </c>
      <c r="B7556" s="2" t="s">
        <v>40</v>
      </c>
      <c r="C7556" s="2">
        <v>0</v>
      </c>
      <c r="D7556" s="2">
        <v>0</v>
      </c>
      <c r="F7556" s="2">
        <v>1049.02027</v>
      </c>
      <c r="G7556" s="2">
        <v>229.34076999999999</v>
      </c>
      <c r="I7556" s="2">
        <v>443.81240000000003</v>
      </c>
      <c r="K7556" s="2">
        <v>12077.2076</v>
      </c>
      <c r="L7556" s="2">
        <v>3744.4840100000001</v>
      </c>
    </row>
    <row r="7557" spans="1:12" x14ac:dyDescent="0.2">
      <c r="A7557" s="2" t="s">
        <v>320</v>
      </c>
      <c r="B7557" s="2" t="s">
        <v>22</v>
      </c>
      <c r="C7557" s="2">
        <v>0</v>
      </c>
      <c r="D7557" s="2">
        <v>0</v>
      </c>
      <c r="F7557" s="2">
        <v>1.20296</v>
      </c>
      <c r="G7557" s="2">
        <v>184.05554000000001</v>
      </c>
      <c r="I7557" s="2">
        <v>80.156540000000007</v>
      </c>
      <c r="K7557" s="2">
        <v>1140.6525300000001</v>
      </c>
      <c r="L7557" s="2">
        <v>892.48053000000004</v>
      </c>
    </row>
    <row r="7558" spans="1:12" x14ac:dyDescent="0.2">
      <c r="A7558" s="2" t="s">
        <v>320</v>
      </c>
      <c r="B7558" s="2" t="s">
        <v>69</v>
      </c>
      <c r="C7558" s="2">
        <v>0</v>
      </c>
      <c r="D7558" s="2">
        <v>0</v>
      </c>
      <c r="F7558" s="2">
        <v>0</v>
      </c>
      <c r="G7558" s="2">
        <v>0</v>
      </c>
      <c r="I7558" s="2">
        <v>0</v>
      </c>
      <c r="K7558" s="2">
        <v>30.61364</v>
      </c>
      <c r="L7558" s="2">
        <v>0</v>
      </c>
    </row>
    <row r="7559" spans="1:12" x14ac:dyDescent="0.2">
      <c r="A7559" s="2" t="s">
        <v>320</v>
      </c>
      <c r="B7559" s="2" t="s">
        <v>106</v>
      </c>
      <c r="C7559" s="2">
        <v>0</v>
      </c>
      <c r="D7559" s="2">
        <v>0</v>
      </c>
      <c r="F7559" s="2">
        <v>0</v>
      </c>
      <c r="G7559" s="2">
        <v>0</v>
      </c>
      <c r="I7559" s="2">
        <v>0</v>
      </c>
      <c r="K7559" s="2">
        <v>13.6797</v>
      </c>
      <c r="L7559" s="2">
        <v>0</v>
      </c>
    </row>
    <row r="7560" spans="1:12" x14ac:dyDescent="0.2">
      <c r="A7560" s="2" t="s">
        <v>320</v>
      </c>
      <c r="B7560" s="2" t="s">
        <v>23</v>
      </c>
      <c r="C7560" s="2">
        <v>0</v>
      </c>
      <c r="D7560" s="2">
        <v>0</v>
      </c>
      <c r="F7560" s="2">
        <v>0</v>
      </c>
      <c r="G7560" s="2">
        <v>0</v>
      </c>
      <c r="I7560" s="2">
        <v>0</v>
      </c>
      <c r="K7560" s="2">
        <v>39.250129999999999</v>
      </c>
      <c r="L7560" s="2">
        <v>68.56147</v>
      </c>
    </row>
    <row r="7561" spans="1:12" x14ac:dyDescent="0.2">
      <c r="A7561" s="2" t="s">
        <v>320</v>
      </c>
      <c r="B7561" s="2" t="s">
        <v>62</v>
      </c>
      <c r="C7561" s="2">
        <v>0</v>
      </c>
      <c r="D7561" s="2">
        <v>0</v>
      </c>
      <c r="F7561" s="2">
        <v>0</v>
      </c>
      <c r="G7561" s="2">
        <v>0</v>
      </c>
      <c r="I7561" s="2">
        <v>0</v>
      </c>
      <c r="K7561" s="2">
        <v>263.28172999999998</v>
      </c>
      <c r="L7561" s="2">
        <v>116.30589999999999</v>
      </c>
    </row>
    <row r="7562" spans="1:12" x14ac:dyDescent="0.2">
      <c r="A7562" s="2" t="s">
        <v>320</v>
      </c>
      <c r="B7562" s="2" t="s">
        <v>41</v>
      </c>
      <c r="C7562" s="2">
        <v>0</v>
      </c>
      <c r="D7562" s="2">
        <v>0</v>
      </c>
      <c r="F7562" s="2">
        <v>0</v>
      </c>
      <c r="G7562" s="2">
        <v>0</v>
      </c>
      <c r="I7562" s="2">
        <v>0</v>
      </c>
      <c r="K7562" s="2">
        <v>33.99991</v>
      </c>
      <c r="L7562" s="2">
        <v>0</v>
      </c>
    </row>
    <row r="7563" spans="1:12" x14ac:dyDescent="0.2">
      <c r="A7563" s="2" t="s">
        <v>320</v>
      </c>
      <c r="B7563" s="2" t="s">
        <v>10</v>
      </c>
      <c r="C7563" s="2">
        <v>84.919690000000003</v>
      </c>
      <c r="D7563" s="2">
        <v>883.71337000000005</v>
      </c>
      <c r="F7563" s="2">
        <v>3388.9388100000001</v>
      </c>
      <c r="G7563" s="2">
        <v>6645.7851700000001</v>
      </c>
      <c r="I7563" s="2">
        <v>3952.56149</v>
      </c>
      <c r="K7563" s="2">
        <v>91062.445139999996</v>
      </c>
      <c r="L7563" s="2">
        <v>80571.54466</v>
      </c>
    </row>
    <row r="7564" spans="1:12" x14ac:dyDescent="0.2">
      <c r="A7564" s="2" t="s">
        <v>320</v>
      </c>
      <c r="B7564" s="2" t="s">
        <v>63</v>
      </c>
      <c r="C7564" s="2">
        <v>0</v>
      </c>
      <c r="D7564" s="2">
        <v>0</v>
      </c>
      <c r="F7564" s="2">
        <v>0</v>
      </c>
      <c r="G7564" s="2">
        <v>0</v>
      </c>
      <c r="I7564" s="2">
        <v>0</v>
      </c>
      <c r="K7564" s="2">
        <v>290.30369999999999</v>
      </c>
      <c r="L7564" s="2">
        <v>49.142600000000002</v>
      </c>
    </row>
    <row r="7565" spans="1:12" x14ac:dyDescent="0.2">
      <c r="A7565" s="2" t="s">
        <v>320</v>
      </c>
      <c r="B7565" s="2" t="s">
        <v>24</v>
      </c>
      <c r="C7565" s="2">
        <v>0</v>
      </c>
      <c r="D7565" s="2">
        <v>0</v>
      </c>
      <c r="F7565" s="2">
        <v>254.65785</v>
      </c>
      <c r="G7565" s="2">
        <v>48.16048</v>
      </c>
      <c r="I7565" s="2">
        <v>456.42937000000001</v>
      </c>
      <c r="K7565" s="2">
        <v>2031.33662</v>
      </c>
      <c r="L7565" s="2">
        <v>1044.05908</v>
      </c>
    </row>
    <row r="7566" spans="1:12" x14ac:dyDescent="0.2">
      <c r="A7566" s="2" t="s">
        <v>320</v>
      </c>
      <c r="B7566" s="2" t="s">
        <v>43</v>
      </c>
      <c r="C7566" s="2">
        <v>24.157350000000001</v>
      </c>
      <c r="D7566" s="2">
        <v>0</v>
      </c>
      <c r="F7566" s="2">
        <v>1263.19238</v>
      </c>
      <c r="G7566" s="2">
        <v>1186.3788999999999</v>
      </c>
      <c r="I7566" s="2">
        <v>1300.2457300000001</v>
      </c>
      <c r="K7566" s="2">
        <v>23841.21833</v>
      </c>
      <c r="L7566" s="2">
        <v>22569.847539999999</v>
      </c>
    </row>
    <row r="7567" spans="1:12" x14ac:dyDescent="0.2">
      <c r="A7567" s="2" t="s">
        <v>320</v>
      </c>
      <c r="B7567" s="2" t="s">
        <v>44</v>
      </c>
      <c r="C7567" s="2">
        <v>0</v>
      </c>
      <c r="D7567" s="2">
        <v>0</v>
      </c>
      <c r="F7567" s="2">
        <v>120.84404000000001</v>
      </c>
      <c r="G7567" s="2">
        <v>0</v>
      </c>
      <c r="I7567" s="2">
        <v>57.034399999999998</v>
      </c>
      <c r="K7567" s="2">
        <v>161.69202000000001</v>
      </c>
      <c r="L7567" s="2">
        <v>105.7996</v>
      </c>
    </row>
    <row r="7568" spans="1:12" x14ac:dyDescent="0.2">
      <c r="A7568" s="2" t="s">
        <v>320</v>
      </c>
      <c r="B7568" s="2" t="s">
        <v>25</v>
      </c>
      <c r="C7568" s="2">
        <v>0</v>
      </c>
      <c r="D7568" s="2">
        <v>0</v>
      </c>
      <c r="F7568" s="2">
        <v>13.1914</v>
      </c>
      <c r="G7568" s="2">
        <v>4.0469999999999997</v>
      </c>
      <c r="I7568" s="2">
        <v>20.37116</v>
      </c>
      <c r="K7568" s="2">
        <v>111.38751999999999</v>
      </c>
      <c r="L7568" s="2">
        <v>231.72684000000001</v>
      </c>
    </row>
    <row r="7569" spans="1:12" x14ac:dyDescent="0.2">
      <c r="A7569" s="2" t="s">
        <v>320</v>
      </c>
      <c r="B7569" s="2" t="s">
        <v>47</v>
      </c>
      <c r="C7569" s="2">
        <v>0</v>
      </c>
      <c r="D7569" s="2">
        <v>0</v>
      </c>
      <c r="F7569" s="2">
        <v>20.96</v>
      </c>
      <c r="G7569" s="2">
        <v>62.009129999999999</v>
      </c>
      <c r="I7569" s="2">
        <v>42.25244</v>
      </c>
      <c r="K7569" s="2">
        <v>469.50110999999998</v>
      </c>
      <c r="L7569" s="2">
        <v>457.18788999999998</v>
      </c>
    </row>
    <row r="7570" spans="1:12" x14ac:dyDescent="0.2">
      <c r="A7570" s="2" t="s">
        <v>320</v>
      </c>
      <c r="B7570" s="2" t="s">
        <v>11</v>
      </c>
      <c r="C7570" s="2">
        <v>78.73845</v>
      </c>
      <c r="D7570" s="2">
        <v>124.91937</v>
      </c>
      <c r="F7570" s="2">
        <v>2921.6894299999999</v>
      </c>
      <c r="G7570" s="2">
        <v>2969.3389699999998</v>
      </c>
      <c r="I7570" s="2">
        <v>2737.71171</v>
      </c>
      <c r="K7570" s="2">
        <v>39343.824999999997</v>
      </c>
      <c r="L7570" s="2">
        <v>35424.316209999997</v>
      </c>
    </row>
    <row r="7571" spans="1:12" x14ac:dyDescent="0.2">
      <c r="A7571" s="2" t="s">
        <v>320</v>
      </c>
      <c r="B7571" s="2" t="s">
        <v>75</v>
      </c>
      <c r="C7571" s="2">
        <v>0</v>
      </c>
      <c r="D7571" s="2">
        <v>0</v>
      </c>
      <c r="F7571" s="2">
        <v>123.8</v>
      </c>
      <c r="G7571" s="2">
        <v>0</v>
      </c>
      <c r="I7571" s="2">
        <v>0</v>
      </c>
      <c r="K7571" s="2">
        <v>123.8</v>
      </c>
      <c r="L7571" s="2">
        <v>1.72512</v>
      </c>
    </row>
    <row r="7572" spans="1:12" x14ac:dyDescent="0.2">
      <c r="A7572" s="2" t="s">
        <v>320</v>
      </c>
      <c r="B7572" s="2" t="s">
        <v>17</v>
      </c>
      <c r="C7572" s="2">
        <v>0</v>
      </c>
      <c r="D7572" s="2">
        <v>62.293030000000002</v>
      </c>
      <c r="F7572" s="2">
        <v>731.17684999999994</v>
      </c>
      <c r="G7572" s="2">
        <v>953.38372000000004</v>
      </c>
      <c r="I7572" s="2">
        <v>1044.88553</v>
      </c>
      <c r="K7572" s="2">
        <v>6651.2118799999998</v>
      </c>
      <c r="L7572" s="2">
        <v>10554.548790000001</v>
      </c>
    </row>
    <row r="7573" spans="1:12" x14ac:dyDescent="0.2">
      <c r="A7573" s="2" t="s">
        <v>320</v>
      </c>
      <c r="B7573" s="2" t="s">
        <v>49</v>
      </c>
      <c r="C7573" s="2">
        <v>0</v>
      </c>
      <c r="D7573" s="2">
        <v>0</v>
      </c>
      <c r="F7573" s="2">
        <v>10.96</v>
      </c>
      <c r="G7573" s="2">
        <v>26.872949999999999</v>
      </c>
      <c r="I7573" s="2">
        <v>61.83043</v>
      </c>
      <c r="K7573" s="2">
        <v>154.75613999999999</v>
      </c>
      <c r="L7573" s="2">
        <v>281.54279000000002</v>
      </c>
    </row>
    <row r="7574" spans="1:12" x14ac:dyDescent="0.2">
      <c r="A7574" s="2" t="s">
        <v>320</v>
      </c>
      <c r="B7574" s="2" t="s">
        <v>12</v>
      </c>
      <c r="C7574" s="2">
        <v>1444.9083800000001</v>
      </c>
      <c r="D7574" s="2">
        <v>351.77231</v>
      </c>
      <c r="F7574" s="2">
        <v>45536.168369999999</v>
      </c>
      <c r="G7574" s="2">
        <v>44244.10398</v>
      </c>
      <c r="I7574" s="2">
        <v>32233.625029999999</v>
      </c>
      <c r="K7574" s="2">
        <v>462320.34435000003</v>
      </c>
      <c r="L7574" s="2">
        <v>425919.72821999999</v>
      </c>
    </row>
    <row r="7575" spans="1:12" x14ac:dyDescent="0.2">
      <c r="A7575" s="2" t="s">
        <v>320</v>
      </c>
      <c r="B7575" s="2" t="s">
        <v>26</v>
      </c>
      <c r="C7575" s="2">
        <v>230.35592</v>
      </c>
      <c r="D7575" s="2">
        <v>0</v>
      </c>
      <c r="F7575" s="2">
        <v>6893.5769700000001</v>
      </c>
      <c r="G7575" s="2">
        <v>5765.2512699999997</v>
      </c>
      <c r="I7575" s="2">
        <v>4505.50306</v>
      </c>
      <c r="K7575" s="2">
        <v>104068.75259</v>
      </c>
      <c r="L7575" s="2">
        <v>57143.6299</v>
      </c>
    </row>
    <row r="7576" spans="1:12" x14ac:dyDescent="0.2">
      <c r="A7576" s="2" t="s">
        <v>320</v>
      </c>
      <c r="B7576" s="2" t="s">
        <v>77</v>
      </c>
      <c r="C7576" s="2">
        <v>0</v>
      </c>
      <c r="D7576" s="2">
        <v>0</v>
      </c>
      <c r="F7576" s="2">
        <v>0</v>
      </c>
      <c r="G7576" s="2">
        <v>15.178000000000001</v>
      </c>
      <c r="I7576" s="2">
        <v>42.2776</v>
      </c>
      <c r="K7576" s="2">
        <v>1298.2034000000001</v>
      </c>
      <c r="L7576" s="2">
        <v>2069.3614200000002</v>
      </c>
    </row>
    <row r="7577" spans="1:12" x14ac:dyDescent="0.2">
      <c r="A7577" s="2" t="s">
        <v>320</v>
      </c>
      <c r="B7577" s="2" t="s">
        <v>50</v>
      </c>
      <c r="C7577" s="2">
        <v>0</v>
      </c>
      <c r="D7577" s="2">
        <v>33.433799999999998</v>
      </c>
      <c r="F7577" s="2">
        <v>18.063500000000001</v>
      </c>
      <c r="G7577" s="2">
        <v>171.53618</v>
      </c>
      <c r="I7577" s="2">
        <v>112.26224999999999</v>
      </c>
      <c r="K7577" s="2">
        <v>957.47562000000005</v>
      </c>
      <c r="L7577" s="2">
        <v>897.59688000000006</v>
      </c>
    </row>
    <row r="7578" spans="1:12" x14ac:dyDescent="0.2">
      <c r="A7578" s="2" t="s">
        <v>320</v>
      </c>
      <c r="B7578" s="2" t="s">
        <v>13</v>
      </c>
      <c r="C7578" s="2">
        <v>114.07705</v>
      </c>
      <c r="D7578" s="2">
        <v>66.973969999999994</v>
      </c>
      <c r="F7578" s="2">
        <v>1991.5539000000001</v>
      </c>
      <c r="G7578" s="2">
        <v>2011.7805000000001</v>
      </c>
      <c r="I7578" s="2">
        <v>2142.0803299999998</v>
      </c>
      <c r="K7578" s="2">
        <v>26438.723160000001</v>
      </c>
      <c r="L7578" s="2">
        <v>23169.29119</v>
      </c>
    </row>
    <row r="7579" spans="1:12" x14ac:dyDescent="0.2">
      <c r="A7579" s="2" t="s">
        <v>320</v>
      </c>
      <c r="B7579" s="2" t="s">
        <v>79</v>
      </c>
      <c r="C7579" s="2">
        <v>0</v>
      </c>
      <c r="D7579" s="2">
        <v>0</v>
      </c>
      <c r="F7579" s="2">
        <v>0</v>
      </c>
      <c r="G7579" s="2">
        <v>27.9</v>
      </c>
      <c r="I7579" s="2">
        <v>0</v>
      </c>
      <c r="K7579" s="2">
        <v>23.565200000000001</v>
      </c>
      <c r="L7579" s="2">
        <v>90.825000000000003</v>
      </c>
    </row>
    <row r="7580" spans="1:12" x14ac:dyDescent="0.2">
      <c r="A7580" s="2" t="s">
        <v>320</v>
      </c>
      <c r="B7580" s="2" t="s">
        <v>80</v>
      </c>
      <c r="C7580" s="2">
        <v>0</v>
      </c>
      <c r="D7580" s="2">
        <v>0</v>
      </c>
      <c r="F7580" s="2">
        <v>0</v>
      </c>
      <c r="G7580" s="2">
        <v>0</v>
      </c>
      <c r="I7580" s="2">
        <v>0</v>
      </c>
      <c r="K7580" s="2">
        <v>65.036850000000001</v>
      </c>
      <c r="L7580" s="2">
        <v>45.369709999999998</v>
      </c>
    </row>
    <row r="7581" spans="1:12" x14ac:dyDescent="0.2">
      <c r="A7581" s="2" t="s">
        <v>320</v>
      </c>
      <c r="B7581" s="2" t="s">
        <v>65</v>
      </c>
      <c r="C7581" s="2">
        <v>0</v>
      </c>
      <c r="D7581" s="2">
        <v>0</v>
      </c>
      <c r="F7581" s="2">
        <v>0</v>
      </c>
      <c r="G7581" s="2">
        <v>9.84</v>
      </c>
      <c r="I7581" s="2">
        <v>129.87</v>
      </c>
      <c r="K7581" s="2">
        <v>802.73959000000002</v>
      </c>
      <c r="L7581" s="2">
        <v>726.36757999999998</v>
      </c>
    </row>
    <row r="7582" spans="1:12" x14ac:dyDescent="0.2">
      <c r="A7582" s="2" t="s">
        <v>320</v>
      </c>
      <c r="B7582" s="2" t="s">
        <v>27</v>
      </c>
      <c r="C7582" s="2">
        <v>0</v>
      </c>
      <c r="D7582" s="2">
        <v>0</v>
      </c>
      <c r="F7582" s="2">
        <v>134.74424999999999</v>
      </c>
      <c r="G7582" s="2">
        <v>90.888260000000002</v>
      </c>
      <c r="I7582" s="2">
        <v>31.754049999999999</v>
      </c>
      <c r="K7582" s="2">
        <v>1126.6051600000001</v>
      </c>
      <c r="L7582" s="2">
        <v>890.25707</v>
      </c>
    </row>
    <row r="7583" spans="1:12" x14ac:dyDescent="0.2">
      <c r="A7583" s="2" t="s">
        <v>320</v>
      </c>
      <c r="B7583" s="2" t="s">
        <v>51</v>
      </c>
      <c r="C7583" s="2">
        <v>4.0541400000000003</v>
      </c>
      <c r="D7583" s="2">
        <v>0</v>
      </c>
      <c r="F7583" s="2">
        <v>1308.2209800000001</v>
      </c>
      <c r="G7583" s="2">
        <v>931.44647999999995</v>
      </c>
      <c r="I7583" s="2">
        <v>1269.30693</v>
      </c>
      <c r="K7583" s="2">
        <v>14425.40252</v>
      </c>
      <c r="L7583" s="2">
        <v>18722.948530000001</v>
      </c>
    </row>
    <row r="7584" spans="1:12" x14ac:dyDescent="0.2">
      <c r="A7584" s="2" t="s">
        <v>320</v>
      </c>
      <c r="B7584" s="2" t="s">
        <v>14</v>
      </c>
      <c r="C7584" s="2">
        <v>139.40158</v>
      </c>
      <c r="D7584" s="2">
        <v>2.75</v>
      </c>
      <c r="F7584" s="2">
        <v>1642.8489</v>
      </c>
      <c r="G7584" s="2">
        <v>1320.1291799999999</v>
      </c>
      <c r="I7584" s="2">
        <v>1191.22936</v>
      </c>
      <c r="K7584" s="2">
        <v>29202.48501</v>
      </c>
      <c r="L7584" s="2">
        <v>19796.756870000001</v>
      </c>
    </row>
    <row r="7585" spans="1:12" x14ac:dyDescent="0.2">
      <c r="A7585" s="2" t="s">
        <v>320</v>
      </c>
      <c r="B7585" s="2" t="s">
        <v>28</v>
      </c>
      <c r="C7585" s="2">
        <v>62.7</v>
      </c>
      <c r="D7585" s="2">
        <v>0</v>
      </c>
      <c r="F7585" s="2">
        <v>973.26003000000003</v>
      </c>
      <c r="G7585" s="2">
        <v>935.99166000000002</v>
      </c>
      <c r="I7585" s="2">
        <v>682.98685999999998</v>
      </c>
      <c r="K7585" s="2">
        <v>14342.41216</v>
      </c>
      <c r="L7585" s="2">
        <v>11399.172490000001</v>
      </c>
    </row>
    <row r="7586" spans="1:12" x14ac:dyDescent="0.2">
      <c r="A7586" s="2" t="s">
        <v>320</v>
      </c>
      <c r="B7586" s="2" t="s">
        <v>81</v>
      </c>
      <c r="C7586" s="2">
        <v>0</v>
      </c>
      <c r="D7586" s="2">
        <v>0</v>
      </c>
      <c r="F7586" s="2">
        <v>23.069130000000001</v>
      </c>
      <c r="G7586" s="2">
        <v>70.620140000000006</v>
      </c>
      <c r="I7586" s="2">
        <v>38.81382</v>
      </c>
      <c r="K7586" s="2">
        <v>443.55174</v>
      </c>
      <c r="L7586" s="2">
        <v>754.79969000000006</v>
      </c>
    </row>
    <row r="7587" spans="1:12" x14ac:dyDescent="0.2">
      <c r="A7587" s="2" t="s">
        <v>320</v>
      </c>
      <c r="B7587" s="2" t="s">
        <v>52</v>
      </c>
      <c r="C7587" s="2">
        <v>0</v>
      </c>
      <c r="D7587" s="2">
        <v>0</v>
      </c>
      <c r="F7587" s="2">
        <v>74.262</v>
      </c>
      <c r="G7587" s="2">
        <v>0</v>
      </c>
      <c r="I7587" s="2">
        <v>0</v>
      </c>
      <c r="K7587" s="2">
        <v>384.90661</v>
      </c>
      <c r="L7587" s="2">
        <v>199.54801</v>
      </c>
    </row>
    <row r="7588" spans="1:12" x14ac:dyDescent="0.2">
      <c r="A7588" s="2" t="s">
        <v>320</v>
      </c>
      <c r="B7588" s="2" t="s">
        <v>29</v>
      </c>
      <c r="C7588" s="2">
        <v>147.28022999999999</v>
      </c>
      <c r="D7588" s="2">
        <v>0</v>
      </c>
      <c r="F7588" s="2">
        <v>1279.54748</v>
      </c>
      <c r="G7588" s="2">
        <v>773.22519999999997</v>
      </c>
      <c r="I7588" s="2">
        <v>929.44947000000002</v>
      </c>
      <c r="K7588" s="2">
        <v>14217.581990000001</v>
      </c>
      <c r="L7588" s="2">
        <v>16691.93244</v>
      </c>
    </row>
    <row r="7589" spans="1:12" x14ac:dyDescent="0.2">
      <c r="A7589" s="2" t="s">
        <v>320</v>
      </c>
      <c r="B7589" s="2" t="s">
        <v>53</v>
      </c>
      <c r="C7589" s="2">
        <v>0</v>
      </c>
      <c r="D7589" s="2">
        <v>0</v>
      </c>
      <c r="F7589" s="2">
        <v>0</v>
      </c>
      <c r="G7589" s="2">
        <v>0</v>
      </c>
      <c r="I7589" s="2">
        <v>0</v>
      </c>
      <c r="K7589" s="2">
        <v>0</v>
      </c>
      <c r="L7589" s="2">
        <v>290.024</v>
      </c>
    </row>
    <row r="7590" spans="1:12" x14ac:dyDescent="0.2">
      <c r="A7590" s="2" t="s">
        <v>320</v>
      </c>
      <c r="B7590" s="2" t="s">
        <v>30</v>
      </c>
      <c r="C7590" s="2">
        <v>0</v>
      </c>
      <c r="D7590" s="2">
        <v>0</v>
      </c>
      <c r="F7590" s="2">
        <v>183.5427</v>
      </c>
      <c r="G7590" s="2">
        <v>348.06353000000001</v>
      </c>
      <c r="I7590" s="2">
        <v>755.47518000000002</v>
      </c>
      <c r="K7590" s="2">
        <v>2842.75443</v>
      </c>
      <c r="L7590" s="2">
        <v>3033.5364800000002</v>
      </c>
    </row>
    <row r="7591" spans="1:12" x14ac:dyDescent="0.2">
      <c r="A7591" s="2" t="s">
        <v>320</v>
      </c>
      <c r="B7591" s="2" t="s">
        <v>82</v>
      </c>
      <c r="C7591" s="2">
        <v>0</v>
      </c>
      <c r="D7591" s="2">
        <v>0</v>
      </c>
      <c r="F7591" s="2">
        <v>9.8997600000000006</v>
      </c>
      <c r="G7591" s="2">
        <v>0</v>
      </c>
      <c r="I7591" s="2">
        <v>527.69574999999998</v>
      </c>
      <c r="K7591" s="2">
        <v>2917.8590100000001</v>
      </c>
      <c r="L7591" s="2">
        <v>4598.4692299999997</v>
      </c>
    </row>
    <row r="7592" spans="1:12" x14ac:dyDescent="0.2">
      <c r="A7592" s="2" t="s">
        <v>320</v>
      </c>
      <c r="B7592" s="2" t="s">
        <v>83</v>
      </c>
      <c r="C7592" s="2">
        <v>0</v>
      </c>
      <c r="D7592" s="2">
        <v>0</v>
      </c>
      <c r="F7592" s="2">
        <v>0</v>
      </c>
      <c r="G7592" s="2">
        <v>0</v>
      </c>
      <c r="I7592" s="2">
        <v>0</v>
      </c>
      <c r="K7592" s="2">
        <v>55.886020000000002</v>
      </c>
      <c r="L7592" s="2">
        <v>43.360080000000004</v>
      </c>
    </row>
    <row r="7593" spans="1:12" x14ac:dyDescent="0.2">
      <c r="A7593" s="2" t="s">
        <v>320</v>
      </c>
      <c r="B7593" s="2" t="s">
        <v>31</v>
      </c>
      <c r="C7593" s="2">
        <v>0</v>
      </c>
      <c r="D7593" s="2">
        <v>0</v>
      </c>
      <c r="F7593" s="2">
        <v>6.8715999999999999</v>
      </c>
      <c r="G7593" s="2">
        <v>28.545000000000002</v>
      </c>
      <c r="I7593" s="2">
        <v>20.77</v>
      </c>
      <c r="K7593" s="2">
        <v>101.5401</v>
      </c>
      <c r="L7593" s="2">
        <v>93.534679999999994</v>
      </c>
    </row>
    <row r="7594" spans="1:12" x14ac:dyDescent="0.2">
      <c r="A7594" s="2" t="s">
        <v>320</v>
      </c>
      <c r="B7594" s="2" t="s">
        <v>84</v>
      </c>
      <c r="C7594" s="2">
        <v>0</v>
      </c>
      <c r="D7594" s="2">
        <v>0</v>
      </c>
      <c r="F7594" s="2">
        <v>12.97542</v>
      </c>
      <c r="G7594" s="2">
        <v>0</v>
      </c>
      <c r="I7594" s="2">
        <v>11.386950000000001</v>
      </c>
      <c r="K7594" s="2">
        <v>66.930790000000002</v>
      </c>
      <c r="L7594" s="2">
        <v>147.75993</v>
      </c>
    </row>
    <row r="7595" spans="1:12" x14ac:dyDescent="0.2">
      <c r="A7595" s="2" t="s">
        <v>320</v>
      </c>
      <c r="B7595" s="2" t="s">
        <v>85</v>
      </c>
      <c r="C7595" s="2">
        <v>0</v>
      </c>
      <c r="D7595" s="2">
        <v>0</v>
      </c>
      <c r="F7595" s="2">
        <v>0</v>
      </c>
      <c r="G7595" s="2">
        <v>0</v>
      </c>
      <c r="I7595" s="2">
        <v>13.1264</v>
      </c>
      <c r="K7595" s="2">
        <v>45.224679999999999</v>
      </c>
      <c r="L7595" s="2">
        <v>1287.7901400000001</v>
      </c>
    </row>
    <row r="7596" spans="1:12" x14ac:dyDescent="0.2">
      <c r="A7596" s="2" t="s">
        <v>320</v>
      </c>
      <c r="B7596" s="2" t="s">
        <v>32</v>
      </c>
      <c r="C7596" s="2">
        <v>0</v>
      </c>
      <c r="D7596" s="2">
        <v>0</v>
      </c>
      <c r="F7596" s="2">
        <v>570.86680000000001</v>
      </c>
      <c r="G7596" s="2">
        <v>267.21704</v>
      </c>
      <c r="I7596" s="2">
        <v>457.24606999999997</v>
      </c>
      <c r="K7596" s="2">
        <v>5051.1268</v>
      </c>
      <c r="L7596" s="2">
        <v>7044.8121199999996</v>
      </c>
    </row>
    <row r="7597" spans="1:12" x14ac:dyDescent="0.2">
      <c r="A7597" s="2" t="s">
        <v>320</v>
      </c>
      <c r="B7597" s="2" t="s">
        <v>55</v>
      </c>
      <c r="C7597" s="2">
        <v>0</v>
      </c>
      <c r="D7597" s="2">
        <v>0</v>
      </c>
      <c r="F7597" s="2">
        <v>139.63464999999999</v>
      </c>
      <c r="G7597" s="2">
        <v>174.17570000000001</v>
      </c>
      <c r="I7597" s="2">
        <v>1596.7616800000001</v>
      </c>
      <c r="K7597" s="2">
        <v>1943.2862700000001</v>
      </c>
      <c r="L7597" s="2">
        <v>4491.7215699999997</v>
      </c>
    </row>
    <row r="7598" spans="1:12" x14ac:dyDescent="0.2">
      <c r="A7598" s="2" t="s">
        <v>320</v>
      </c>
      <c r="B7598" s="2" t="s">
        <v>87</v>
      </c>
      <c r="C7598" s="2">
        <v>0</v>
      </c>
      <c r="D7598" s="2">
        <v>0</v>
      </c>
      <c r="F7598" s="2">
        <v>0</v>
      </c>
      <c r="G7598" s="2">
        <v>56.494999999999997</v>
      </c>
      <c r="I7598" s="2">
        <v>0</v>
      </c>
      <c r="K7598" s="2">
        <v>137.55289999999999</v>
      </c>
      <c r="L7598" s="2">
        <v>177.63050000000001</v>
      </c>
    </row>
    <row r="7599" spans="1:12" x14ac:dyDescent="0.2">
      <c r="A7599" s="2" t="s">
        <v>320</v>
      </c>
      <c r="B7599" s="2" t="s">
        <v>88</v>
      </c>
      <c r="C7599" s="2">
        <v>0</v>
      </c>
      <c r="D7599" s="2">
        <v>0</v>
      </c>
      <c r="F7599" s="2">
        <v>0</v>
      </c>
      <c r="G7599" s="2">
        <v>0</v>
      </c>
      <c r="I7599" s="2">
        <v>0</v>
      </c>
      <c r="K7599" s="2">
        <v>25.95</v>
      </c>
      <c r="L7599" s="2">
        <v>744.24806999999998</v>
      </c>
    </row>
    <row r="7600" spans="1:12" x14ac:dyDescent="0.2">
      <c r="A7600" s="2" t="s">
        <v>320</v>
      </c>
      <c r="B7600" s="2" t="s">
        <v>56</v>
      </c>
      <c r="C7600" s="2">
        <v>0</v>
      </c>
      <c r="D7600" s="2">
        <v>0</v>
      </c>
      <c r="F7600" s="2">
        <v>21.00741</v>
      </c>
      <c r="G7600" s="2">
        <v>52.922199999999997</v>
      </c>
      <c r="I7600" s="2">
        <v>77.187939999999998</v>
      </c>
      <c r="K7600" s="2">
        <v>742.82713000000001</v>
      </c>
      <c r="L7600" s="2">
        <v>761.6123</v>
      </c>
    </row>
    <row r="7601" spans="1:13" x14ac:dyDescent="0.2">
      <c r="A7601" s="2" t="s">
        <v>320</v>
      </c>
      <c r="B7601" s="2" t="s">
        <v>33</v>
      </c>
      <c r="C7601" s="2">
        <v>0</v>
      </c>
      <c r="D7601" s="2">
        <v>0</v>
      </c>
      <c r="F7601" s="2">
        <v>660.36567000000002</v>
      </c>
      <c r="G7601" s="2">
        <v>716.01752999999997</v>
      </c>
      <c r="I7601" s="2">
        <v>373.55925999999999</v>
      </c>
      <c r="K7601" s="2">
        <v>8026.7935699999998</v>
      </c>
      <c r="L7601" s="2">
        <v>6754.6930499999999</v>
      </c>
    </row>
    <row r="7602" spans="1:13" x14ac:dyDescent="0.2">
      <c r="A7602" s="2" t="s">
        <v>320</v>
      </c>
      <c r="B7602" s="2" t="s">
        <v>58</v>
      </c>
      <c r="C7602" s="2">
        <v>0</v>
      </c>
      <c r="D7602" s="2">
        <v>0</v>
      </c>
      <c r="F7602" s="2">
        <v>50.871360000000003</v>
      </c>
      <c r="G7602" s="2">
        <v>0</v>
      </c>
      <c r="I7602" s="2">
        <v>0</v>
      </c>
      <c r="K7602" s="2">
        <v>165.37285</v>
      </c>
      <c r="L7602" s="2">
        <v>18.3584</v>
      </c>
    </row>
    <row r="7603" spans="1:13" x14ac:dyDescent="0.2">
      <c r="A7603" s="2" t="s">
        <v>320</v>
      </c>
      <c r="B7603" s="2" t="s">
        <v>59</v>
      </c>
      <c r="C7603" s="2">
        <v>0</v>
      </c>
      <c r="D7603" s="2">
        <v>0</v>
      </c>
      <c r="F7603" s="2">
        <v>345.5</v>
      </c>
      <c r="G7603" s="2">
        <v>381.8</v>
      </c>
      <c r="I7603" s="2">
        <v>0</v>
      </c>
      <c r="K7603" s="2">
        <v>3304.36</v>
      </c>
      <c r="L7603" s="2">
        <v>3279.7671999999998</v>
      </c>
    </row>
    <row r="7604" spans="1:13" x14ac:dyDescent="0.2">
      <c r="A7604" s="2" t="s">
        <v>320</v>
      </c>
      <c r="B7604" s="2" t="s">
        <v>90</v>
      </c>
      <c r="C7604" s="2">
        <v>0</v>
      </c>
      <c r="D7604" s="2">
        <v>0</v>
      </c>
      <c r="F7604" s="2">
        <v>186.66023000000001</v>
      </c>
      <c r="G7604" s="2">
        <v>47.282580000000003</v>
      </c>
      <c r="I7604" s="2">
        <v>146.13036</v>
      </c>
      <c r="K7604" s="2">
        <v>617.86829999999998</v>
      </c>
      <c r="L7604" s="2">
        <v>765.78093000000001</v>
      </c>
    </row>
    <row r="7605" spans="1:13" x14ac:dyDescent="0.2">
      <c r="A7605" s="2" t="s">
        <v>320</v>
      </c>
      <c r="B7605" s="2" t="s">
        <v>60</v>
      </c>
      <c r="C7605" s="2">
        <v>0</v>
      </c>
      <c r="D7605" s="2">
        <v>0</v>
      </c>
      <c r="F7605" s="2">
        <v>0</v>
      </c>
      <c r="G7605" s="2">
        <v>0</v>
      </c>
      <c r="I7605" s="2">
        <v>0</v>
      </c>
      <c r="K7605" s="2">
        <v>14.76328</v>
      </c>
      <c r="L7605" s="2">
        <v>55.677549999999997</v>
      </c>
    </row>
    <row r="7606" spans="1:13" x14ac:dyDescent="0.2">
      <c r="A7606" s="2" t="s">
        <v>320</v>
      </c>
      <c r="B7606" s="2" t="s">
        <v>35</v>
      </c>
      <c r="C7606" s="2">
        <v>0</v>
      </c>
      <c r="D7606" s="2">
        <v>0</v>
      </c>
      <c r="F7606" s="2">
        <v>17.50318</v>
      </c>
      <c r="G7606" s="2">
        <v>42.975670000000001</v>
      </c>
      <c r="I7606" s="2">
        <v>22.969950000000001</v>
      </c>
      <c r="K7606" s="2">
        <v>1543.9140400000001</v>
      </c>
      <c r="L7606" s="2">
        <v>464.10156000000001</v>
      </c>
    </row>
    <row r="7607" spans="1:13" x14ac:dyDescent="0.2">
      <c r="A7607" s="4" t="s">
        <v>320</v>
      </c>
      <c r="B7607" s="4" t="s">
        <v>15</v>
      </c>
      <c r="C7607" s="4">
        <v>2413.4110900000001</v>
      </c>
      <c r="D7607" s="4">
        <v>1573.73549</v>
      </c>
      <c r="E7607" s="4"/>
      <c r="F7607" s="4">
        <v>78941.037129999997</v>
      </c>
      <c r="G7607" s="4">
        <v>74240.456229999996</v>
      </c>
      <c r="H7607" s="4"/>
      <c r="I7607" s="4">
        <v>60318.974349999997</v>
      </c>
      <c r="J7607" s="4"/>
      <c r="K7607" s="4">
        <v>917538.32984000002</v>
      </c>
      <c r="L7607" s="4">
        <v>821546.19195000001</v>
      </c>
      <c r="M7607" s="4"/>
    </row>
    <row r="7608" spans="1:13" x14ac:dyDescent="0.2">
      <c r="A7608" s="2" t="s">
        <v>321</v>
      </c>
      <c r="B7608" s="2" t="s">
        <v>22</v>
      </c>
      <c r="C7608" s="2">
        <v>0</v>
      </c>
      <c r="D7608" s="2">
        <v>0</v>
      </c>
      <c r="F7608" s="2">
        <v>0</v>
      </c>
      <c r="G7608" s="2">
        <v>0</v>
      </c>
      <c r="I7608" s="2">
        <v>0</v>
      </c>
      <c r="K7608" s="2">
        <v>22.78895</v>
      </c>
      <c r="L7608" s="2">
        <v>0</v>
      </c>
    </row>
    <row r="7609" spans="1:13" x14ac:dyDescent="0.2">
      <c r="A7609" s="2" t="s">
        <v>321</v>
      </c>
      <c r="B7609" s="2" t="s">
        <v>43</v>
      </c>
      <c r="C7609" s="2">
        <v>0</v>
      </c>
      <c r="D7609" s="2">
        <v>0</v>
      </c>
      <c r="F7609" s="2">
        <v>0</v>
      </c>
      <c r="G7609" s="2">
        <v>0</v>
      </c>
      <c r="I7609" s="2">
        <v>0</v>
      </c>
      <c r="K7609" s="2">
        <v>14.457470000000001</v>
      </c>
      <c r="L7609" s="2">
        <v>0</v>
      </c>
    </row>
    <row r="7610" spans="1:13" x14ac:dyDescent="0.2">
      <c r="A7610" s="2" t="s">
        <v>321</v>
      </c>
      <c r="B7610" s="2" t="s">
        <v>11</v>
      </c>
      <c r="C7610" s="2">
        <v>0</v>
      </c>
      <c r="D7610" s="2">
        <v>0</v>
      </c>
      <c r="F7610" s="2">
        <v>0</v>
      </c>
      <c r="G7610" s="2">
        <v>0</v>
      </c>
      <c r="I7610" s="2">
        <v>0</v>
      </c>
      <c r="K7610" s="2">
        <v>0</v>
      </c>
      <c r="L7610" s="2">
        <v>37.833919999999999</v>
      </c>
    </row>
    <row r="7611" spans="1:13" x14ac:dyDescent="0.2">
      <c r="A7611" s="2" t="s">
        <v>321</v>
      </c>
      <c r="B7611" s="2" t="s">
        <v>12</v>
      </c>
      <c r="C7611" s="2">
        <v>0</v>
      </c>
      <c r="D7611" s="2">
        <v>0</v>
      </c>
      <c r="F7611" s="2">
        <v>0</v>
      </c>
      <c r="G7611" s="2">
        <v>0</v>
      </c>
      <c r="I7611" s="2">
        <v>0</v>
      </c>
      <c r="K7611" s="2">
        <v>51.90842</v>
      </c>
      <c r="L7611" s="2">
        <v>18.45</v>
      </c>
    </row>
    <row r="7612" spans="1:13" x14ac:dyDescent="0.2">
      <c r="A7612" s="2" t="s">
        <v>321</v>
      </c>
      <c r="B7612" s="2" t="s">
        <v>90</v>
      </c>
      <c r="C7612" s="2">
        <v>0</v>
      </c>
      <c r="D7612" s="2">
        <v>0</v>
      </c>
      <c r="F7612" s="2">
        <v>0</v>
      </c>
      <c r="G7612" s="2">
        <v>0</v>
      </c>
      <c r="I7612" s="2">
        <v>0</v>
      </c>
      <c r="K7612" s="2">
        <v>0</v>
      </c>
      <c r="L7612" s="2">
        <v>14.88916</v>
      </c>
    </row>
    <row r="7613" spans="1:13" x14ac:dyDescent="0.2">
      <c r="A7613" s="4" t="s">
        <v>321</v>
      </c>
      <c r="B7613" s="4" t="s">
        <v>15</v>
      </c>
      <c r="C7613" s="4">
        <v>0</v>
      </c>
      <c r="D7613" s="4">
        <v>0</v>
      </c>
      <c r="E7613" s="4"/>
      <c r="F7613" s="4">
        <v>0</v>
      </c>
      <c r="G7613" s="4">
        <v>0</v>
      </c>
      <c r="H7613" s="4"/>
      <c r="I7613" s="4">
        <v>0</v>
      </c>
      <c r="J7613" s="4"/>
      <c r="K7613" s="4">
        <v>89.154839999999993</v>
      </c>
      <c r="L7613" s="4">
        <v>71.173079999999999</v>
      </c>
      <c r="M7613" s="4"/>
    </row>
    <row r="7614" spans="1:13" x14ac:dyDescent="0.2">
      <c r="A7614" s="2" t="s">
        <v>322</v>
      </c>
      <c r="B7614" s="2" t="s">
        <v>73</v>
      </c>
      <c r="C7614" s="2">
        <v>0</v>
      </c>
      <c r="D7614" s="2">
        <v>0</v>
      </c>
      <c r="F7614" s="2">
        <v>9.24</v>
      </c>
      <c r="G7614" s="2">
        <v>0</v>
      </c>
      <c r="I7614" s="2">
        <v>0</v>
      </c>
      <c r="K7614" s="2">
        <v>9.24</v>
      </c>
      <c r="L7614" s="2">
        <v>16.64</v>
      </c>
    </row>
    <row r="7615" spans="1:13" x14ac:dyDescent="0.2">
      <c r="A7615" s="2" t="s">
        <v>322</v>
      </c>
      <c r="B7615" s="2" t="s">
        <v>12</v>
      </c>
      <c r="C7615" s="2">
        <v>0</v>
      </c>
      <c r="D7615" s="2">
        <v>0</v>
      </c>
      <c r="F7615" s="2">
        <v>0</v>
      </c>
      <c r="G7615" s="2">
        <v>0</v>
      </c>
      <c r="I7615" s="2">
        <v>0</v>
      </c>
      <c r="K7615" s="2">
        <v>0</v>
      </c>
      <c r="L7615" s="2">
        <v>36.427079999999997</v>
      </c>
    </row>
    <row r="7616" spans="1:13" x14ac:dyDescent="0.2">
      <c r="A7616" s="4" t="s">
        <v>322</v>
      </c>
      <c r="B7616" s="4" t="s">
        <v>15</v>
      </c>
      <c r="C7616" s="4">
        <v>0</v>
      </c>
      <c r="D7616" s="4">
        <v>0</v>
      </c>
      <c r="E7616" s="4"/>
      <c r="F7616" s="4">
        <v>9.24</v>
      </c>
      <c r="G7616" s="4">
        <v>0</v>
      </c>
      <c r="H7616" s="4"/>
      <c r="I7616" s="4">
        <v>0</v>
      </c>
      <c r="J7616" s="4"/>
      <c r="K7616" s="4">
        <v>9.24</v>
      </c>
      <c r="L7616" s="4">
        <v>53.067079999999997</v>
      </c>
      <c r="M7616" s="4"/>
    </row>
    <row r="7617" spans="1:13" x14ac:dyDescent="0.2">
      <c r="A7617" s="2" t="s">
        <v>323</v>
      </c>
      <c r="B7617" s="2" t="s">
        <v>9</v>
      </c>
      <c r="C7617" s="2">
        <v>0</v>
      </c>
      <c r="D7617" s="2">
        <v>0</v>
      </c>
      <c r="F7617" s="2">
        <v>0</v>
      </c>
      <c r="G7617" s="2">
        <v>22.228000000000002</v>
      </c>
      <c r="I7617" s="2">
        <v>0</v>
      </c>
      <c r="K7617" s="2">
        <v>16.474240000000002</v>
      </c>
      <c r="L7617" s="2">
        <v>22.228000000000002</v>
      </c>
    </row>
    <row r="7618" spans="1:13" x14ac:dyDescent="0.2">
      <c r="A7618" s="2" t="s">
        <v>323</v>
      </c>
      <c r="B7618" s="2" t="s">
        <v>10</v>
      </c>
      <c r="C7618" s="2">
        <v>0</v>
      </c>
      <c r="D7618" s="2">
        <v>0</v>
      </c>
      <c r="F7618" s="2">
        <v>162.75</v>
      </c>
      <c r="G7618" s="2">
        <v>0</v>
      </c>
      <c r="I7618" s="2">
        <v>0</v>
      </c>
      <c r="K7618" s="2">
        <v>171.98347000000001</v>
      </c>
      <c r="L7618" s="2">
        <v>0</v>
      </c>
    </row>
    <row r="7619" spans="1:13" x14ac:dyDescent="0.2">
      <c r="A7619" s="2" t="s">
        <v>323</v>
      </c>
      <c r="B7619" s="2" t="s">
        <v>47</v>
      </c>
      <c r="C7619" s="2">
        <v>0</v>
      </c>
      <c r="D7619" s="2">
        <v>0</v>
      </c>
      <c r="F7619" s="2">
        <v>0</v>
      </c>
      <c r="G7619" s="2">
        <v>19.027000000000001</v>
      </c>
      <c r="I7619" s="2">
        <v>0</v>
      </c>
      <c r="K7619" s="2">
        <v>0</v>
      </c>
      <c r="L7619" s="2">
        <v>19.027000000000001</v>
      </c>
    </row>
    <row r="7620" spans="1:13" x14ac:dyDescent="0.2">
      <c r="A7620" s="2" t="s">
        <v>323</v>
      </c>
      <c r="B7620" s="2" t="s">
        <v>12</v>
      </c>
      <c r="C7620" s="2">
        <v>0</v>
      </c>
      <c r="D7620" s="2">
        <v>0</v>
      </c>
      <c r="F7620" s="2">
        <v>159.11858000000001</v>
      </c>
      <c r="G7620" s="2">
        <v>189.60363000000001</v>
      </c>
      <c r="I7620" s="2">
        <v>163.00390999999999</v>
      </c>
      <c r="K7620" s="2">
        <v>791.99949000000004</v>
      </c>
      <c r="L7620" s="2">
        <v>1290.0743299999999</v>
      </c>
    </row>
    <row r="7621" spans="1:13" x14ac:dyDescent="0.2">
      <c r="A7621" s="2" t="s">
        <v>323</v>
      </c>
      <c r="B7621" s="2" t="s">
        <v>14</v>
      </c>
      <c r="C7621" s="2">
        <v>0</v>
      </c>
      <c r="D7621" s="2">
        <v>0</v>
      </c>
      <c r="F7621" s="2">
        <v>0</v>
      </c>
      <c r="G7621" s="2">
        <v>0</v>
      </c>
      <c r="I7621" s="2">
        <v>10.50278</v>
      </c>
      <c r="K7621" s="2">
        <v>13.3055</v>
      </c>
      <c r="L7621" s="2">
        <v>33.73207</v>
      </c>
    </row>
    <row r="7622" spans="1:13" x14ac:dyDescent="0.2">
      <c r="A7622" s="4" t="s">
        <v>323</v>
      </c>
      <c r="B7622" s="4" t="s">
        <v>15</v>
      </c>
      <c r="C7622" s="4">
        <v>0</v>
      </c>
      <c r="D7622" s="4">
        <v>0</v>
      </c>
      <c r="E7622" s="4"/>
      <c r="F7622" s="4">
        <v>321.86858000000001</v>
      </c>
      <c r="G7622" s="4">
        <v>230.85863000000001</v>
      </c>
      <c r="H7622" s="4"/>
      <c r="I7622" s="4">
        <v>173.50668999999999</v>
      </c>
      <c r="J7622" s="4"/>
      <c r="K7622" s="4">
        <v>993.7627</v>
      </c>
      <c r="L7622" s="4">
        <v>1365.0614</v>
      </c>
      <c r="M7622" s="4"/>
    </row>
    <row r="7623" spans="1:13" x14ac:dyDescent="0.2">
      <c r="A7623" s="2" t="s">
        <v>324</v>
      </c>
      <c r="B7623" s="2" t="s">
        <v>19</v>
      </c>
      <c r="C7623" s="2">
        <v>144.15860000000001</v>
      </c>
      <c r="D7623" s="2">
        <v>149.17855</v>
      </c>
      <c r="F7623" s="2">
        <v>1877.53421</v>
      </c>
      <c r="G7623" s="2">
        <v>972.76396999999997</v>
      </c>
      <c r="I7623" s="2">
        <v>742.80433000000005</v>
      </c>
      <c r="K7623" s="2">
        <v>23739.727500000001</v>
      </c>
      <c r="L7623" s="2">
        <v>15860.237010000001</v>
      </c>
    </row>
    <row r="7624" spans="1:13" x14ac:dyDescent="0.2">
      <c r="A7624" s="2" t="s">
        <v>324</v>
      </c>
      <c r="B7624" s="2" t="s">
        <v>37</v>
      </c>
      <c r="C7624" s="2">
        <v>0</v>
      </c>
      <c r="D7624" s="2">
        <v>0</v>
      </c>
      <c r="F7624" s="2">
        <v>293.84911</v>
      </c>
      <c r="G7624" s="2">
        <v>0</v>
      </c>
      <c r="I7624" s="2">
        <v>0</v>
      </c>
      <c r="K7624" s="2">
        <v>2106.3424599999998</v>
      </c>
      <c r="L7624" s="2">
        <v>428.77787999999998</v>
      </c>
    </row>
    <row r="7625" spans="1:13" x14ac:dyDescent="0.2">
      <c r="A7625" s="2" t="s">
        <v>324</v>
      </c>
      <c r="B7625" s="2" t="s">
        <v>20</v>
      </c>
      <c r="C7625" s="2">
        <v>0</v>
      </c>
      <c r="D7625" s="2">
        <v>0</v>
      </c>
      <c r="F7625" s="2">
        <v>33.484999999999999</v>
      </c>
      <c r="G7625" s="2">
        <v>7.4843500000000001</v>
      </c>
      <c r="I7625" s="2">
        <v>67.908000000000001</v>
      </c>
      <c r="K7625" s="2">
        <v>514.32516999999996</v>
      </c>
      <c r="L7625" s="2">
        <v>431.81716999999998</v>
      </c>
    </row>
    <row r="7626" spans="1:13" x14ac:dyDescent="0.2">
      <c r="A7626" s="2" t="s">
        <v>324</v>
      </c>
      <c r="B7626" s="2" t="s">
        <v>38</v>
      </c>
      <c r="C7626" s="2">
        <v>0</v>
      </c>
      <c r="D7626" s="2">
        <v>0</v>
      </c>
      <c r="F7626" s="2">
        <v>220.10952</v>
      </c>
      <c r="G7626" s="2">
        <v>96.088710000000006</v>
      </c>
      <c r="I7626" s="2">
        <v>214.48518000000001</v>
      </c>
      <c r="K7626" s="2">
        <v>5070.8786</v>
      </c>
      <c r="L7626" s="2">
        <v>2219.6706800000002</v>
      </c>
    </row>
    <row r="7627" spans="1:13" x14ac:dyDescent="0.2">
      <c r="A7627" s="2" t="s">
        <v>324</v>
      </c>
      <c r="B7627" s="2" t="s">
        <v>21</v>
      </c>
      <c r="C7627" s="2">
        <v>0</v>
      </c>
      <c r="D7627" s="2">
        <v>0</v>
      </c>
      <c r="F7627" s="2">
        <v>149.67551</v>
      </c>
      <c r="G7627" s="2">
        <v>8.6226000000000003</v>
      </c>
      <c r="I7627" s="2">
        <v>15.32</v>
      </c>
      <c r="K7627" s="2">
        <v>1287.66867</v>
      </c>
      <c r="L7627" s="2">
        <v>495.49245999999999</v>
      </c>
    </row>
    <row r="7628" spans="1:13" x14ac:dyDescent="0.2">
      <c r="A7628" s="2" t="s">
        <v>324</v>
      </c>
      <c r="B7628" s="2" t="s">
        <v>67</v>
      </c>
      <c r="C7628" s="2">
        <v>0</v>
      </c>
      <c r="D7628" s="2">
        <v>0</v>
      </c>
      <c r="F7628" s="2">
        <v>0</v>
      </c>
      <c r="G7628" s="2">
        <v>0</v>
      </c>
      <c r="I7628" s="2">
        <v>0</v>
      </c>
      <c r="K7628" s="2">
        <v>329.02418</v>
      </c>
      <c r="L7628" s="2">
        <v>123.28592</v>
      </c>
    </row>
    <row r="7629" spans="1:13" x14ac:dyDescent="0.2">
      <c r="A7629" s="2" t="s">
        <v>324</v>
      </c>
      <c r="B7629" s="2" t="s">
        <v>9</v>
      </c>
      <c r="C7629" s="2">
        <v>1186.59438</v>
      </c>
      <c r="D7629" s="2">
        <v>704.01369999999997</v>
      </c>
      <c r="F7629" s="2">
        <v>24339.36248</v>
      </c>
      <c r="G7629" s="2">
        <v>23826.799060000001</v>
      </c>
      <c r="I7629" s="2">
        <v>21974.577420000001</v>
      </c>
      <c r="K7629" s="2">
        <v>260658.82003999999</v>
      </c>
      <c r="L7629" s="2">
        <v>248108.39744999999</v>
      </c>
    </row>
    <row r="7630" spans="1:13" x14ac:dyDescent="0.2">
      <c r="A7630" s="2" t="s">
        <v>324</v>
      </c>
      <c r="B7630" s="2" t="s">
        <v>39</v>
      </c>
      <c r="C7630" s="2">
        <v>0</v>
      </c>
      <c r="D7630" s="2">
        <v>46.875999999999998</v>
      </c>
      <c r="F7630" s="2">
        <v>1068.9757199999999</v>
      </c>
      <c r="G7630" s="2">
        <v>663.98996999999997</v>
      </c>
      <c r="I7630" s="2">
        <v>231.57514</v>
      </c>
      <c r="K7630" s="2">
        <v>11245.72875</v>
      </c>
      <c r="L7630" s="2">
        <v>7543.9609600000003</v>
      </c>
    </row>
    <row r="7631" spans="1:13" x14ac:dyDescent="0.2">
      <c r="A7631" s="2" t="s">
        <v>324</v>
      </c>
      <c r="B7631" s="2" t="s">
        <v>68</v>
      </c>
      <c r="C7631" s="2">
        <v>0</v>
      </c>
      <c r="D7631" s="2">
        <v>0</v>
      </c>
      <c r="F7631" s="2">
        <v>0</v>
      </c>
      <c r="G7631" s="2">
        <v>0</v>
      </c>
      <c r="I7631" s="2">
        <v>0</v>
      </c>
      <c r="K7631" s="2">
        <v>156.33618999999999</v>
      </c>
      <c r="L7631" s="2">
        <v>37.188549999999999</v>
      </c>
    </row>
    <row r="7632" spans="1:13" x14ac:dyDescent="0.2">
      <c r="A7632" s="2" t="s">
        <v>324</v>
      </c>
      <c r="B7632" s="2" t="s">
        <v>40</v>
      </c>
      <c r="C7632" s="2">
        <v>221.11001999999999</v>
      </c>
      <c r="D7632" s="2">
        <v>13.1287</v>
      </c>
      <c r="F7632" s="2">
        <v>1770.85059</v>
      </c>
      <c r="G7632" s="2">
        <v>84.154780000000002</v>
      </c>
      <c r="I7632" s="2">
        <v>245.643</v>
      </c>
      <c r="K7632" s="2">
        <v>7878.7519300000004</v>
      </c>
      <c r="L7632" s="2">
        <v>5799.4526599999999</v>
      </c>
    </row>
    <row r="7633" spans="1:12" x14ac:dyDescent="0.2">
      <c r="A7633" s="2" t="s">
        <v>324</v>
      </c>
      <c r="B7633" s="2" t="s">
        <v>22</v>
      </c>
      <c r="C7633" s="2">
        <v>0</v>
      </c>
      <c r="D7633" s="2">
        <v>0</v>
      </c>
      <c r="F7633" s="2">
        <v>129.53398999999999</v>
      </c>
      <c r="G7633" s="2">
        <v>12.82972</v>
      </c>
      <c r="I7633" s="2">
        <v>8.3209999999999997</v>
      </c>
      <c r="K7633" s="2">
        <v>1498.4639199999999</v>
      </c>
      <c r="L7633" s="2">
        <v>2517.9993599999998</v>
      </c>
    </row>
    <row r="7634" spans="1:12" x14ac:dyDescent="0.2">
      <c r="A7634" s="2" t="s">
        <v>324</v>
      </c>
      <c r="B7634" s="2" t="s">
        <v>69</v>
      </c>
      <c r="C7634" s="2">
        <v>0</v>
      </c>
      <c r="D7634" s="2">
        <v>0</v>
      </c>
      <c r="F7634" s="2">
        <v>243.14259000000001</v>
      </c>
      <c r="G7634" s="2">
        <v>0</v>
      </c>
      <c r="I7634" s="2">
        <v>0</v>
      </c>
      <c r="K7634" s="2">
        <v>1227.9398200000001</v>
      </c>
      <c r="L7634" s="2">
        <v>1408.096</v>
      </c>
    </row>
    <row r="7635" spans="1:12" x14ac:dyDescent="0.2">
      <c r="A7635" s="2" t="s">
        <v>324</v>
      </c>
      <c r="B7635" s="2" t="s">
        <v>106</v>
      </c>
      <c r="C7635" s="2">
        <v>0</v>
      </c>
      <c r="D7635" s="2">
        <v>0</v>
      </c>
      <c r="F7635" s="2">
        <v>0</v>
      </c>
      <c r="G7635" s="2">
        <v>0</v>
      </c>
      <c r="I7635" s="2">
        <v>0</v>
      </c>
      <c r="K7635" s="2">
        <v>0</v>
      </c>
      <c r="L7635" s="2">
        <v>113.8428</v>
      </c>
    </row>
    <row r="7636" spans="1:12" x14ac:dyDescent="0.2">
      <c r="A7636" s="2" t="s">
        <v>324</v>
      </c>
      <c r="B7636" s="2" t="s">
        <v>23</v>
      </c>
      <c r="C7636" s="2">
        <v>0</v>
      </c>
      <c r="D7636" s="2">
        <v>0</v>
      </c>
      <c r="F7636" s="2">
        <v>29.321210000000001</v>
      </c>
      <c r="G7636" s="2">
        <v>64.9435</v>
      </c>
      <c r="I7636" s="2">
        <v>18.526879999999998</v>
      </c>
      <c r="K7636" s="2">
        <v>192.4194</v>
      </c>
      <c r="L7636" s="2">
        <v>253.99263999999999</v>
      </c>
    </row>
    <row r="7637" spans="1:12" x14ac:dyDescent="0.2">
      <c r="A7637" s="2" t="s">
        <v>324</v>
      </c>
      <c r="B7637" s="2" t="s">
        <v>62</v>
      </c>
      <c r="C7637" s="2">
        <v>0</v>
      </c>
      <c r="D7637" s="2">
        <v>0</v>
      </c>
      <c r="F7637" s="2">
        <v>44.772599999999997</v>
      </c>
      <c r="G7637" s="2">
        <v>0</v>
      </c>
      <c r="I7637" s="2">
        <v>0</v>
      </c>
      <c r="K7637" s="2">
        <v>720.43730000000005</v>
      </c>
      <c r="L7637" s="2">
        <v>12.729290000000001</v>
      </c>
    </row>
    <row r="7638" spans="1:12" x14ac:dyDescent="0.2">
      <c r="A7638" s="2" t="s">
        <v>324</v>
      </c>
      <c r="B7638" s="2" t="s">
        <v>41</v>
      </c>
      <c r="C7638" s="2">
        <v>0</v>
      </c>
      <c r="D7638" s="2">
        <v>0</v>
      </c>
      <c r="F7638" s="2">
        <v>0</v>
      </c>
      <c r="G7638" s="2">
        <v>61.011270000000003</v>
      </c>
      <c r="I7638" s="2">
        <v>0</v>
      </c>
      <c r="K7638" s="2">
        <v>0</v>
      </c>
      <c r="L7638" s="2">
        <v>61.011270000000003</v>
      </c>
    </row>
    <row r="7639" spans="1:12" x14ac:dyDescent="0.2">
      <c r="A7639" s="2" t="s">
        <v>324</v>
      </c>
      <c r="B7639" s="2" t="s">
        <v>10</v>
      </c>
      <c r="C7639" s="2">
        <v>27.8</v>
      </c>
      <c r="D7639" s="2">
        <v>0</v>
      </c>
      <c r="F7639" s="2">
        <v>2655.10763</v>
      </c>
      <c r="G7639" s="2">
        <v>1566.9576400000001</v>
      </c>
      <c r="I7639" s="2">
        <v>1580.4711600000001</v>
      </c>
      <c r="K7639" s="2">
        <v>40383.37917</v>
      </c>
      <c r="L7639" s="2">
        <v>44847.425770000002</v>
      </c>
    </row>
    <row r="7640" spans="1:12" x14ac:dyDescent="0.2">
      <c r="A7640" s="2" t="s">
        <v>324</v>
      </c>
      <c r="B7640" s="2" t="s">
        <v>63</v>
      </c>
      <c r="C7640" s="2">
        <v>0</v>
      </c>
      <c r="D7640" s="2">
        <v>0</v>
      </c>
      <c r="F7640" s="2">
        <v>0</v>
      </c>
      <c r="G7640" s="2">
        <v>0</v>
      </c>
      <c r="I7640" s="2">
        <v>0</v>
      </c>
      <c r="K7640" s="2">
        <v>51.603749999999998</v>
      </c>
      <c r="L7640" s="2">
        <v>29.774999999999999</v>
      </c>
    </row>
    <row r="7641" spans="1:12" x14ac:dyDescent="0.2">
      <c r="A7641" s="2" t="s">
        <v>324</v>
      </c>
      <c r="B7641" s="2" t="s">
        <v>42</v>
      </c>
      <c r="C7641" s="2">
        <v>0</v>
      </c>
      <c r="D7641" s="2">
        <v>0</v>
      </c>
      <c r="F7641" s="2">
        <v>7.9000000000000001E-2</v>
      </c>
      <c r="G7641" s="2">
        <v>1.77976</v>
      </c>
      <c r="I7641" s="2">
        <v>0</v>
      </c>
      <c r="K7641" s="2">
        <v>30.496200000000002</v>
      </c>
      <c r="L7641" s="2">
        <v>36.448659999999997</v>
      </c>
    </row>
    <row r="7642" spans="1:12" x14ac:dyDescent="0.2">
      <c r="A7642" s="2" t="s">
        <v>324</v>
      </c>
      <c r="B7642" s="2" t="s">
        <v>43</v>
      </c>
      <c r="C7642" s="2">
        <v>0</v>
      </c>
      <c r="D7642" s="2">
        <v>0</v>
      </c>
      <c r="F7642" s="2">
        <v>306.68689000000001</v>
      </c>
      <c r="G7642" s="2">
        <v>389.82817</v>
      </c>
      <c r="I7642" s="2">
        <v>59.577240000000003</v>
      </c>
      <c r="K7642" s="2">
        <v>2783.7645600000001</v>
      </c>
      <c r="L7642" s="2">
        <v>1599.7319399999999</v>
      </c>
    </row>
    <row r="7643" spans="1:12" x14ac:dyDescent="0.2">
      <c r="A7643" s="2" t="s">
        <v>324</v>
      </c>
      <c r="B7643" s="2" t="s">
        <v>44</v>
      </c>
      <c r="C7643" s="2">
        <v>0</v>
      </c>
      <c r="D7643" s="2">
        <v>0</v>
      </c>
      <c r="F7643" s="2">
        <v>61.197479999999999</v>
      </c>
      <c r="G7643" s="2">
        <v>0</v>
      </c>
      <c r="I7643" s="2">
        <v>0</v>
      </c>
      <c r="K7643" s="2">
        <v>417.65127000000001</v>
      </c>
      <c r="L7643" s="2">
        <v>807.28263000000004</v>
      </c>
    </row>
    <row r="7644" spans="1:12" x14ac:dyDescent="0.2">
      <c r="A7644" s="2" t="s">
        <v>324</v>
      </c>
      <c r="B7644" s="2" t="s">
        <v>25</v>
      </c>
      <c r="C7644" s="2">
        <v>0</v>
      </c>
      <c r="D7644" s="2">
        <v>0</v>
      </c>
      <c r="F7644" s="2">
        <v>150.55199999999999</v>
      </c>
      <c r="G7644" s="2">
        <v>0</v>
      </c>
      <c r="I7644" s="2">
        <v>108.68859</v>
      </c>
      <c r="K7644" s="2">
        <v>2774.0718000000002</v>
      </c>
      <c r="L7644" s="2">
        <v>1034.33086</v>
      </c>
    </row>
    <row r="7645" spans="1:12" x14ac:dyDescent="0.2">
      <c r="A7645" s="2" t="s">
        <v>324</v>
      </c>
      <c r="B7645" s="2" t="s">
        <v>73</v>
      </c>
      <c r="C7645" s="2">
        <v>0</v>
      </c>
      <c r="D7645" s="2">
        <v>0</v>
      </c>
      <c r="F7645" s="2">
        <v>0</v>
      </c>
      <c r="G7645" s="2">
        <v>129.39570000000001</v>
      </c>
      <c r="I7645" s="2">
        <v>0</v>
      </c>
      <c r="K7645" s="2">
        <v>0</v>
      </c>
      <c r="L7645" s="2">
        <v>249.86582000000001</v>
      </c>
    </row>
    <row r="7646" spans="1:12" x14ac:dyDescent="0.2">
      <c r="A7646" s="2" t="s">
        <v>324</v>
      </c>
      <c r="B7646" s="2" t="s">
        <v>45</v>
      </c>
      <c r="C7646" s="2">
        <v>0</v>
      </c>
      <c r="D7646" s="2">
        <v>0</v>
      </c>
      <c r="F7646" s="2">
        <v>0</v>
      </c>
      <c r="G7646" s="2">
        <v>0</v>
      </c>
      <c r="I7646" s="2">
        <v>0</v>
      </c>
      <c r="K7646" s="2">
        <v>232.78470999999999</v>
      </c>
      <c r="L7646" s="2">
        <v>518.81119000000001</v>
      </c>
    </row>
    <row r="7647" spans="1:12" x14ac:dyDescent="0.2">
      <c r="A7647" s="2" t="s">
        <v>324</v>
      </c>
      <c r="B7647" s="2" t="s">
        <v>74</v>
      </c>
      <c r="C7647" s="2">
        <v>0</v>
      </c>
      <c r="D7647" s="2">
        <v>0</v>
      </c>
      <c r="F7647" s="2">
        <v>0</v>
      </c>
      <c r="G7647" s="2">
        <v>0</v>
      </c>
      <c r="I7647" s="2">
        <v>0</v>
      </c>
      <c r="K7647" s="2">
        <v>0</v>
      </c>
      <c r="L7647" s="2">
        <v>3.54609</v>
      </c>
    </row>
    <row r="7648" spans="1:12" x14ac:dyDescent="0.2">
      <c r="A7648" s="2" t="s">
        <v>324</v>
      </c>
      <c r="B7648" s="2" t="s">
        <v>46</v>
      </c>
      <c r="C7648" s="2">
        <v>0</v>
      </c>
      <c r="D7648" s="2">
        <v>0</v>
      </c>
      <c r="F7648" s="2">
        <v>0</v>
      </c>
      <c r="G7648" s="2">
        <v>0</v>
      </c>
      <c r="I7648" s="2">
        <v>0</v>
      </c>
      <c r="K7648" s="2">
        <v>396.28250000000003</v>
      </c>
      <c r="L7648" s="2">
        <v>31.60013</v>
      </c>
    </row>
    <row r="7649" spans="1:12" x14ac:dyDescent="0.2">
      <c r="A7649" s="2" t="s">
        <v>324</v>
      </c>
      <c r="B7649" s="2" t="s">
        <v>47</v>
      </c>
      <c r="C7649" s="2">
        <v>0</v>
      </c>
      <c r="D7649" s="2">
        <v>0</v>
      </c>
      <c r="F7649" s="2">
        <v>523.05546000000004</v>
      </c>
      <c r="G7649" s="2">
        <v>519.08317999999997</v>
      </c>
      <c r="I7649" s="2">
        <v>844.46051</v>
      </c>
      <c r="K7649" s="2">
        <v>15356.484409999999</v>
      </c>
      <c r="L7649" s="2">
        <v>9001.4986000000008</v>
      </c>
    </row>
    <row r="7650" spans="1:12" x14ac:dyDescent="0.2">
      <c r="A7650" s="2" t="s">
        <v>324</v>
      </c>
      <c r="B7650" s="2" t="s">
        <v>11</v>
      </c>
      <c r="C7650" s="2">
        <v>404.49817000000002</v>
      </c>
      <c r="D7650" s="2">
        <v>453.46035000000001</v>
      </c>
      <c r="F7650" s="2">
        <v>4896.2428900000004</v>
      </c>
      <c r="G7650" s="2">
        <v>3236.9839099999999</v>
      </c>
      <c r="I7650" s="2">
        <v>2943.1271700000002</v>
      </c>
      <c r="K7650" s="2">
        <v>49553.441290000002</v>
      </c>
      <c r="L7650" s="2">
        <v>37390.301390000001</v>
      </c>
    </row>
    <row r="7651" spans="1:12" x14ac:dyDescent="0.2">
      <c r="A7651" s="2" t="s">
        <v>324</v>
      </c>
      <c r="B7651" s="2" t="s">
        <v>75</v>
      </c>
      <c r="C7651" s="2">
        <v>0</v>
      </c>
      <c r="D7651" s="2">
        <v>0</v>
      </c>
      <c r="F7651" s="2">
        <v>96.237340000000003</v>
      </c>
      <c r="G7651" s="2">
        <v>45</v>
      </c>
      <c r="I7651" s="2">
        <v>12.528</v>
      </c>
      <c r="K7651" s="2">
        <v>139.70493999999999</v>
      </c>
      <c r="L7651" s="2">
        <v>254.86770999999999</v>
      </c>
    </row>
    <row r="7652" spans="1:12" x14ac:dyDescent="0.2">
      <c r="A7652" s="2" t="s">
        <v>324</v>
      </c>
      <c r="B7652" s="2" t="s">
        <v>17</v>
      </c>
      <c r="C7652" s="2">
        <v>0</v>
      </c>
      <c r="D7652" s="2">
        <v>0</v>
      </c>
      <c r="F7652" s="2">
        <v>431.77019000000001</v>
      </c>
      <c r="G7652" s="2">
        <v>574.43125999999995</v>
      </c>
      <c r="I7652" s="2">
        <v>4041.0872800000002</v>
      </c>
      <c r="K7652" s="2">
        <v>7383.4553400000004</v>
      </c>
      <c r="L7652" s="2">
        <v>15582.249529999999</v>
      </c>
    </row>
    <row r="7653" spans="1:12" x14ac:dyDescent="0.2">
      <c r="A7653" s="2" t="s">
        <v>324</v>
      </c>
      <c r="B7653" s="2" t="s">
        <v>48</v>
      </c>
      <c r="C7653" s="2">
        <v>39.949159999999999</v>
      </c>
      <c r="D7653" s="2">
        <v>0</v>
      </c>
      <c r="F7653" s="2">
        <v>374.92540000000002</v>
      </c>
      <c r="G7653" s="2">
        <v>431.89132999999998</v>
      </c>
      <c r="I7653" s="2">
        <v>395.50932999999998</v>
      </c>
      <c r="K7653" s="2">
        <v>4530.8594999999996</v>
      </c>
      <c r="L7653" s="2">
        <v>4542.7335199999998</v>
      </c>
    </row>
    <row r="7654" spans="1:12" x14ac:dyDescent="0.2">
      <c r="A7654" s="2" t="s">
        <v>324</v>
      </c>
      <c r="B7654" s="2" t="s">
        <v>49</v>
      </c>
      <c r="C7654" s="2">
        <v>0</v>
      </c>
      <c r="D7654" s="2">
        <v>0</v>
      </c>
      <c r="F7654" s="2">
        <v>0</v>
      </c>
      <c r="G7654" s="2">
        <v>115.45719</v>
      </c>
      <c r="I7654" s="2">
        <v>172.98750000000001</v>
      </c>
      <c r="K7654" s="2">
        <v>3028.2260799999999</v>
      </c>
      <c r="L7654" s="2">
        <v>1549.40969</v>
      </c>
    </row>
    <row r="7655" spans="1:12" x14ac:dyDescent="0.2">
      <c r="A7655" s="2" t="s">
        <v>324</v>
      </c>
      <c r="B7655" s="2" t="s">
        <v>12</v>
      </c>
      <c r="C7655" s="2">
        <v>3512.7345099999998</v>
      </c>
      <c r="D7655" s="2">
        <v>1841.0443700000001</v>
      </c>
      <c r="F7655" s="2">
        <v>117201.67745</v>
      </c>
      <c r="G7655" s="2">
        <v>73592.32359</v>
      </c>
      <c r="I7655" s="2">
        <v>76220.065669999996</v>
      </c>
      <c r="K7655" s="2">
        <v>1479255.27627</v>
      </c>
      <c r="L7655" s="2">
        <v>1225297.7967099999</v>
      </c>
    </row>
    <row r="7656" spans="1:12" x14ac:dyDescent="0.2">
      <c r="A7656" s="2" t="s">
        <v>324</v>
      </c>
      <c r="B7656" s="2" t="s">
        <v>26</v>
      </c>
      <c r="C7656" s="2">
        <v>0</v>
      </c>
      <c r="D7656" s="2">
        <v>50.027419999999999</v>
      </c>
      <c r="F7656" s="2">
        <v>4101.4590799999996</v>
      </c>
      <c r="G7656" s="2">
        <v>1831.7656300000001</v>
      </c>
      <c r="I7656" s="2">
        <v>2541.8145300000001</v>
      </c>
      <c r="K7656" s="2">
        <v>42653.853580000003</v>
      </c>
      <c r="L7656" s="2">
        <v>31896.224030000001</v>
      </c>
    </row>
    <row r="7657" spans="1:12" x14ac:dyDescent="0.2">
      <c r="A7657" s="2" t="s">
        <v>324</v>
      </c>
      <c r="B7657" s="2" t="s">
        <v>77</v>
      </c>
      <c r="C7657" s="2">
        <v>0</v>
      </c>
      <c r="D7657" s="2">
        <v>0</v>
      </c>
      <c r="F7657" s="2">
        <v>0</v>
      </c>
      <c r="G7657" s="2">
        <v>31.69</v>
      </c>
      <c r="I7657" s="2">
        <v>4.6424899999999996</v>
      </c>
      <c r="K7657" s="2">
        <v>911.93304999999998</v>
      </c>
      <c r="L7657" s="2">
        <v>440.30389000000002</v>
      </c>
    </row>
    <row r="7658" spans="1:12" x14ac:dyDescent="0.2">
      <c r="A7658" s="2" t="s">
        <v>324</v>
      </c>
      <c r="B7658" s="2" t="s">
        <v>50</v>
      </c>
      <c r="C7658" s="2">
        <v>50.769199999999998</v>
      </c>
      <c r="D7658" s="2">
        <v>0</v>
      </c>
      <c r="F7658" s="2">
        <v>655.86743000000001</v>
      </c>
      <c r="G7658" s="2">
        <v>407.02460000000002</v>
      </c>
      <c r="I7658" s="2">
        <v>642.82096000000001</v>
      </c>
      <c r="K7658" s="2">
        <v>7314.1604399999997</v>
      </c>
      <c r="L7658" s="2">
        <v>5466.6236200000003</v>
      </c>
    </row>
    <row r="7659" spans="1:12" x14ac:dyDescent="0.2">
      <c r="A7659" s="2" t="s">
        <v>324</v>
      </c>
      <c r="B7659" s="2" t="s">
        <v>64</v>
      </c>
      <c r="C7659" s="2">
        <v>0</v>
      </c>
      <c r="D7659" s="2">
        <v>0</v>
      </c>
      <c r="F7659" s="2">
        <v>0</v>
      </c>
      <c r="G7659" s="2">
        <v>127.0515</v>
      </c>
      <c r="I7659" s="2">
        <v>78.150000000000006</v>
      </c>
      <c r="K7659" s="2">
        <v>22.001999999999999</v>
      </c>
      <c r="L7659" s="2">
        <v>1266.23552</v>
      </c>
    </row>
    <row r="7660" spans="1:12" x14ac:dyDescent="0.2">
      <c r="A7660" s="2" t="s">
        <v>324</v>
      </c>
      <c r="B7660" s="2" t="s">
        <v>13</v>
      </c>
      <c r="C7660" s="2">
        <v>647.44280000000003</v>
      </c>
      <c r="D7660" s="2">
        <v>85.445570000000004</v>
      </c>
      <c r="F7660" s="2">
        <v>7522.7311900000004</v>
      </c>
      <c r="G7660" s="2">
        <v>3835.3637199999998</v>
      </c>
      <c r="I7660" s="2">
        <v>4683.4211999999998</v>
      </c>
      <c r="K7660" s="2">
        <v>74867.803230000005</v>
      </c>
      <c r="L7660" s="2">
        <v>56403.488310000001</v>
      </c>
    </row>
    <row r="7661" spans="1:12" x14ac:dyDescent="0.2">
      <c r="A7661" s="2" t="s">
        <v>324</v>
      </c>
      <c r="B7661" s="2" t="s">
        <v>79</v>
      </c>
      <c r="C7661" s="2">
        <v>0</v>
      </c>
      <c r="D7661" s="2">
        <v>0</v>
      </c>
      <c r="F7661" s="2">
        <v>0</v>
      </c>
      <c r="G7661" s="2">
        <v>404.71127000000001</v>
      </c>
      <c r="I7661" s="2">
        <v>465.68281999999999</v>
      </c>
      <c r="K7661" s="2">
        <v>0</v>
      </c>
      <c r="L7661" s="2">
        <v>2072.4557100000002</v>
      </c>
    </row>
    <row r="7662" spans="1:12" x14ac:dyDescent="0.2">
      <c r="A7662" s="2" t="s">
        <v>324</v>
      </c>
      <c r="B7662" s="2" t="s">
        <v>80</v>
      </c>
      <c r="C7662" s="2">
        <v>0</v>
      </c>
      <c r="D7662" s="2">
        <v>0</v>
      </c>
      <c r="F7662" s="2">
        <v>68.608999999999995</v>
      </c>
      <c r="G7662" s="2">
        <v>73.621200000000002</v>
      </c>
      <c r="I7662" s="2">
        <v>144.79409999999999</v>
      </c>
      <c r="K7662" s="2">
        <v>387.11399999999998</v>
      </c>
      <c r="L7662" s="2">
        <v>632.68399999999997</v>
      </c>
    </row>
    <row r="7663" spans="1:12" x14ac:dyDescent="0.2">
      <c r="A7663" s="2" t="s">
        <v>324</v>
      </c>
      <c r="B7663" s="2" t="s">
        <v>65</v>
      </c>
      <c r="C7663" s="2">
        <v>66.239500000000007</v>
      </c>
      <c r="D7663" s="2">
        <v>0</v>
      </c>
      <c r="F7663" s="2">
        <v>94.602540000000005</v>
      </c>
      <c r="G7663" s="2">
        <v>0</v>
      </c>
      <c r="I7663" s="2">
        <v>90.888999999999996</v>
      </c>
      <c r="K7663" s="2">
        <v>6045.4984000000004</v>
      </c>
      <c r="L7663" s="2">
        <v>2055.3694099999998</v>
      </c>
    </row>
    <row r="7664" spans="1:12" x14ac:dyDescent="0.2">
      <c r="A7664" s="2" t="s">
        <v>324</v>
      </c>
      <c r="B7664" s="2" t="s">
        <v>27</v>
      </c>
      <c r="C7664" s="2">
        <v>0</v>
      </c>
      <c r="D7664" s="2">
        <v>0</v>
      </c>
      <c r="F7664" s="2">
        <v>41.475029999999997</v>
      </c>
      <c r="G7664" s="2">
        <v>0</v>
      </c>
      <c r="I7664" s="2">
        <v>0</v>
      </c>
      <c r="K7664" s="2">
        <v>2633.8126299999999</v>
      </c>
      <c r="L7664" s="2">
        <v>460.51551999999998</v>
      </c>
    </row>
    <row r="7665" spans="1:12" x14ac:dyDescent="0.2">
      <c r="A7665" s="2" t="s">
        <v>324</v>
      </c>
      <c r="B7665" s="2" t="s">
        <v>51</v>
      </c>
      <c r="C7665" s="2">
        <v>0</v>
      </c>
      <c r="D7665" s="2">
        <v>0</v>
      </c>
      <c r="F7665" s="2">
        <v>0</v>
      </c>
      <c r="G7665" s="2">
        <v>390.315</v>
      </c>
      <c r="I7665" s="2">
        <v>136.73303999999999</v>
      </c>
      <c r="K7665" s="2">
        <v>152.17069000000001</v>
      </c>
      <c r="L7665" s="2">
        <v>700.32710999999995</v>
      </c>
    </row>
    <row r="7666" spans="1:12" x14ac:dyDescent="0.2">
      <c r="A7666" s="2" t="s">
        <v>324</v>
      </c>
      <c r="B7666" s="2" t="s">
        <v>14</v>
      </c>
      <c r="C7666" s="2">
        <v>25.787590000000002</v>
      </c>
      <c r="D7666" s="2">
        <v>0</v>
      </c>
      <c r="F7666" s="2">
        <v>2858.1336900000001</v>
      </c>
      <c r="G7666" s="2">
        <v>2183.6598600000002</v>
      </c>
      <c r="I7666" s="2">
        <v>1626.49666</v>
      </c>
      <c r="K7666" s="2">
        <v>77332.555380000005</v>
      </c>
      <c r="L7666" s="2">
        <v>36723.730329999999</v>
      </c>
    </row>
    <row r="7667" spans="1:12" x14ac:dyDescent="0.2">
      <c r="A7667" s="2" t="s">
        <v>324</v>
      </c>
      <c r="B7667" s="2" t="s">
        <v>28</v>
      </c>
      <c r="C7667" s="2">
        <v>45.827680000000001</v>
      </c>
      <c r="D7667" s="2">
        <v>0</v>
      </c>
      <c r="F7667" s="2">
        <v>1007.67126</v>
      </c>
      <c r="G7667" s="2">
        <v>567.16142000000002</v>
      </c>
      <c r="I7667" s="2">
        <v>661.94074000000001</v>
      </c>
      <c r="K7667" s="2">
        <v>13979.88667</v>
      </c>
      <c r="L7667" s="2">
        <v>9097.0740499999993</v>
      </c>
    </row>
    <row r="7668" spans="1:12" x14ac:dyDescent="0.2">
      <c r="A7668" s="2" t="s">
        <v>324</v>
      </c>
      <c r="B7668" s="2" t="s">
        <v>81</v>
      </c>
      <c r="C7668" s="2">
        <v>0</v>
      </c>
      <c r="D7668" s="2">
        <v>0</v>
      </c>
      <c r="F7668" s="2">
        <v>55.717280000000002</v>
      </c>
      <c r="G7668" s="2">
        <v>31.551089999999999</v>
      </c>
      <c r="I7668" s="2">
        <v>35.031820000000003</v>
      </c>
      <c r="K7668" s="2">
        <v>1126.0195799999999</v>
      </c>
      <c r="L7668" s="2">
        <v>857.21364000000005</v>
      </c>
    </row>
    <row r="7669" spans="1:12" x14ac:dyDescent="0.2">
      <c r="A7669" s="2" t="s">
        <v>324</v>
      </c>
      <c r="B7669" s="2" t="s">
        <v>52</v>
      </c>
      <c r="C7669" s="2">
        <v>0</v>
      </c>
      <c r="D7669" s="2">
        <v>0</v>
      </c>
      <c r="F7669" s="2">
        <v>158.63999999999999</v>
      </c>
      <c r="G7669" s="2">
        <v>46.356000000000002</v>
      </c>
      <c r="I7669" s="2">
        <v>140.15</v>
      </c>
      <c r="K7669" s="2">
        <v>1806.5304699999999</v>
      </c>
      <c r="L7669" s="2">
        <v>770.46424000000002</v>
      </c>
    </row>
    <row r="7670" spans="1:12" x14ac:dyDescent="0.2">
      <c r="A7670" s="2" t="s">
        <v>324</v>
      </c>
      <c r="B7670" s="2" t="s">
        <v>29</v>
      </c>
      <c r="C7670" s="2">
        <v>0</v>
      </c>
      <c r="D7670" s="2">
        <v>24.19</v>
      </c>
      <c r="F7670" s="2">
        <v>4487.0597299999999</v>
      </c>
      <c r="G7670" s="2">
        <v>7008.5485099999996</v>
      </c>
      <c r="I7670" s="2">
        <v>3272.1709700000001</v>
      </c>
      <c r="K7670" s="2">
        <v>33872.054329999999</v>
      </c>
      <c r="L7670" s="2">
        <v>38417.695050000002</v>
      </c>
    </row>
    <row r="7671" spans="1:12" x14ac:dyDescent="0.2">
      <c r="A7671" s="2" t="s">
        <v>324</v>
      </c>
      <c r="B7671" s="2" t="s">
        <v>53</v>
      </c>
      <c r="C7671" s="2">
        <v>0</v>
      </c>
      <c r="D7671" s="2">
        <v>0</v>
      </c>
      <c r="F7671" s="2">
        <v>0</v>
      </c>
      <c r="G7671" s="2">
        <v>0</v>
      </c>
      <c r="I7671" s="2">
        <v>0</v>
      </c>
      <c r="K7671" s="2">
        <v>804.11937999999998</v>
      </c>
      <c r="L7671" s="2">
        <v>156.12092999999999</v>
      </c>
    </row>
    <row r="7672" spans="1:12" x14ac:dyDescent="0.2">
      <c r="A7672" s="2" t="s">
        <v>324</v>
      </c>
      <c r="B7672" s="2" t="s">
        <v>30</v>
      </c>
      <c r="C7672" s="2">
        <v>52</v>
      </c>
      <c r="D7672" s="2">
        <v>0</v>
      </c>
      <c r="F7672" s="2">
        <v>800.87097000000006</v>
      </c>
      <c r="G7672" s="2">
        <v>1069.3883599999999</v>
      </c>
      <c r="I7672" s="2">
        <v>1002.20539</v>
      </c>
      <c r="K7672" s="2">
        <v>11996.15936</v>
      </c>
      <c r="L7672" s="2">
        <v>8025.8806999999997</v>
      </c>
    </row>
    <row r="7673" spans="1:12" x14ac:dyDescent="0.2">
      <c r="A7673" s="2" t="s">
        <v>324</v>
      </c>
      <c r="B7673" s="2" t="s">
        <v>82</v>
      </c>
      <c r="C7673" s="2">
        <v>0</v>
      </c>
      <c r="D7673" s="2">
        <v>0</v>
      </c>
      <c r="F7673" s="2">
        <v>0</v>
      </c>
      <c r="G7673" s="2">
        <v>0</v>
      </c>
      <c r="I7673" s="2">
        <v>0</v>
      </c>
      <c r="K7673" s="2">
        <v>206.50238999999999</v>
      </c>
      <c r="L7673" s="2">
        <v>0</v>
      </c>
    </row>
    <row r="7674" spans="1:12" x14ac:dyDescent="0.2">
      <c r="A7674" s="2" t="s">
        <v>324</v>
      </c>
      <c r="B7674" s="2" t="s">
        <v>83</v>
      </c>
      <c r="C7674" s="2">
        <v>0</v>
      </c>
      <c r="D7674" s="2">
        <v>0</v>
      </c>
      <c r="F7674" s="2">
        <v>0</v>
      </c>
      <c r="G7674" s="2">
        <v>0</v>
      </c>
      <c r="I7674" s="2">
        <v>0</v>
      </c>
      <c r="K7674" s="2">
        <v>0</v>
      </c>
      <c r="L7674" s="2">
        <v>3.024</v>
      </c>
    </row>
    <row r="7675" spans="1:12" x14ac:dyDescent="0.2">
      <c r="A7675" s="2" t="s">
        <v>324</v>
      </c>
      <c r="B7675" s="2" t="s">
        <v>84</v>
      </c>
      <c r="C7675" s="2">
        <v>0</v>
      </c>
      <c r="D7675" s="2">
        <v>0</v>
      </c>
      <c r="F7675" s="2">
        <v>11.352959999999999</v>
      </c>
      <c r="G7675" s="2">
        <v>0</v>
      </c>
      <c r="I7675" s="2">
        <v>58.125950000000003</v>
      </c>
      <c r="K7675" s="2">
        <v>582.84804999999994</v>
      </c>
      <c r="L7675" s="2">
        <v>865.16597999999999</v>
      </c>
    </row>
    <row r="7676" spans="1:12" x14ac:dyDescent="0.2">
      <c r="A7676" s="2" t="s">
        <v>324</v>
      </c>
      <c r="B7676" s="2" t="s">
        <v>85</v>
      </c>
      <c r="C7676" s="2">
        <v>0</v>
      </c>
      <c r="D7676" s="2">
        <v>0</v>
      </c>
      <c r="F7676" s="2">
        <v>3.57376</v>
      </c>
      <c r="G7676" s="2">
        <v>0</v>
      </c>
      <c r="I7676" s="2">
        <v>0</v>
      </c>
      <c r="K7676" s="2">
        <v>52.986699999999999</v>
      </c>
      <c r="L7676" s="2">
        <v>0</v>
      </c>
    </row>
    <row r="7677" spans="1:12" x14ac:dyDescent="0.2">
      <c r="A7677" s="2" t="s">
        <v>324</v>
      </c>
      <c r="B7677" s="2" t="s">
        <v>54</v>
      </c>
      <c r="C7677" s="2">
        <v>0</v>
      </c>
      <c r="D7677" s="2">
        <v>0</v>
      </c>
      <c r="F7677" s="2">
        <v>8.4662400000000009</v>
      </c>
      <c r="G7677" s="2">
        <v>0</v>
      </c>
      <c r="I7677" s="2">
        <v>0</v>
      </c>
      <c r="K7677" s="2">
        <v>1434.9057399999999</v>
      </c>
      <c r="L7677" s="2">
        <v>155.02887999999999</v>
      </c>
    </row>
    <row r="7678" spans="1:12" x14ac:dyDescent="0.2">
      <c r="A7678" s="2" t="s">
        <v>324</v>
      </c>
      <c r="B7678" s="2" t="s">
        <v>32</v>
      </c>
      <c r="C7678" s="2">
        <v>37.450000000000003</v>
      </c>
      <c r="D7678" s="2">
        <v>0</v>
      </c>
      <c r="F7678" s="2">
        <v>560.93661999999995</v>
      </c>
      <c r="G7678" s="2">
        <v>215.25567000000001</v>
      </c>
      <c r="I7678" s="2">
        <v>429.79514</v>
      </c>
      <c r="K7678" s="2">
        <v>4747.5668400000004</v>
      </c>
      <c r="L7678" s="2">
        <v>8339.3996499999994</v>
      </c>
    </row>
    <row r="7679" spans="1:12" x14ac:dyDescent="0.2">
      <c r="A7679" s="2" t="s">
        <v>324</v>
      </c>
      <c r="B7679" s="2" t="s">
        <v>55</v>
      </c>
      <c r="C7679" s="2">
        <v>0</v>
      </c>
      <c r="D7679" s="2">
        <v>0</v>
      </c>
      <c r="F7679" s="2">
        <v>768.86125000000004</v>
      </c>
      <c r="G7679" s="2">
        <v>530.57853999999998</v>
      </c>
      <c r="I7679" s="2">
        <v>430.09505999999999</v>
      </c>
      <c r="K7679" s="2">
        <v>7282.4690700000001</v>
      </c>
      <c r="L7679" s="2">
        <v>5115.8037800000002</v>
      </c>
    </row>
    <row r="7680" spans="1:12" x14ac:dyDescent="0.2">
      <c r="A7680" s="2" t="s">
        <v>324</v>
      </c>
      <c r="B7680" s="2" t="s">
        <v>86</v>
      </c>
      <c r="C7680" s="2">
        <v>0</v>
      </c>
      <c r="D7680" s="2">
        <v>0</v>
      </c>
      <c r="F7680" s="2">
        <v>0</v>
      </c>
      <c r="G7680" s="2">
        <v>305.05049000000002</v>
      </c>
      <c r="I7680" s="2">
        <v>0</v>
      </c>
      <c r="K7680" s="2">
        <v>0</v>
      </c>
      <c r="L7680" s="2">
        <v>488.85942</v>
      </c>
    </row>
    <row r="7681" spans="1:13" x14ac:dyDescent="0.2">
      <c r="A7681" s="2" t="s">
        <v>324</v>
      </c>
      <c r="B7681" s="2" t="s">
        <v>88</v>
      </c>
      <c r="C7681" s="2">
        <v>0</v>
      </c>
      <c r="D7681" s="2">
        <v>0</v>
      </c>
      <c r="F7681" s="2">
        <v>0</v>
      </c>
      <c r="G7681" s="2">
        <v>34.968000000000004</v>
      </c>
      <c r="I7681" s="2">
        <v>0</v>
      </c>
      <c r="K7681" s="2">
        <v>1093.1575</v>
      </c>
      <c r="L7681" s="2">
        <v>773.45784000000003</v>
      </c>
    </row>
    <row r="7682" spans="1:13" x14ac:dyDescent="0.2">
      <c r="A7682" s="2" t="s">
        <v>324</v>
      </c>
      <c r="B7682" s="2" t="s">
        <v>56</v>
      </c>
      <c r="C7682" s="2">
        <v>0</v>
      </c>
      <c r="D7682" s="2">
        <v>0</v>
      </c>
      <c r="F7682" s="2">
        <v>0</v>
      </c>
      <c r="G7682" s="2">
        <v>0</v>
      </c>
      <c r="I7682" s="2">
        <v>0</v>
      </c>
      <c r="K7682" s="2">
        <v>325.91982000000002</v>
      </c>
      <c r="L7682" s="2">
        <v>927.45129999999995</v>
      </c>
    </row>
    <row r="7683" spans="1:13" x14ac:dyDescent="0.2">
      <c r="A7683" s="2" t="s">
        <v>324</v>
      </c>
      <c r="B7683" s="2" t="s">
        <v>57</v>
      </c>
      <c r="C7683" s="2">
        <v>11.462</v>
      </c>
      <c r="D7683" s="2">
        <v>0</v>
      </c>
      <c r="F7683" s="2">
        <v>33.622</v>
      </c>
      <c r="G7683" s="2">
        <v>0</v>
      </c>
      <c r="I7683" s="2">
        <v>0</v>
      </c>
      <c r="K7683" s="2">
        <v>45.434919999999998</v>
      </c>
      <c r="L7683" s="2">
        <v>16.648330000000001</v>
      </c>
    </row>
    <row r="7684" spans="1:13" x14ac:dyDescent="0.2">
      <c r="A7684" s="2" t="s">
        <v>324</v>
      </c>
      <c r="B7684" s="2" t="s">
        <v>33</v>
      </c>
      <c r="C7684" s="2">
        <v>77.675830000000005</v>
      </c>
      <c r="D7684" s="2">
        <v>0</v>
      </c>
      <c r="F7684" s="2">
        <v>1061.9983500000001</v>
      </c>
      <c r="G7684" s="2">
        <v>1512.09673</v>
      </c>
      <c r="I7684" s="2">
        <v>1413.5402799999999</v>
      </c>
      <c r="K7684" s="2">
        <v>10094.09396</v>
      </c>
      <c r="L7684" s="2">
        <v>12117.28722</v>
      </c>
    </row>
    <row r="7685" spans="1:13" x14ac:dyDescent="0.2">
      <c r="A7685" s="2" t="s">
        <v>324</v>
      </c>
      <c r="B7685" s="2" t="s">
        <v>58</v>
      </c>
      <c r="C7685" s="2">
        <v>0</v>
      </c>
      <c r="D7685" s="2">
        <v>0</v>
      </c>
      <c r="F7685" s="2">
        <v>0</v>
      </c>
      <c r="G7685" s="2">
        <v>0</v>
      </c>
      <c r="I7685" s="2">
        <v>0</v>
      </c>
      <c r="K7685" s="2">
        <v>135.70177000000001</v>
      </c>
      <c r="L7685" s="2">
        <v>0</v>
      </c>
    </row>
    <row r="7686" spans="1:13" x14ac:dyDescent="0.2">
      <c r="A7686" s="2" t="s">
        <v>324</v>
      </c>
      <c r="B7686" s="2" t="s">
        <v>59</v>
      </c>
      <c r="C7686" s="2">
        <v>0</v>
      </c>
      <c r="D7686" s="2">
        <v>0</v>
      </c>
      <c r="F7686" s="2">
        <v>85.219250000000002</v>
      </c>
      <c r="G7686" s="2">
        <v>60.519750000000002</v>
      </c>
      <c r="I7686" s="2">
        <v>0</v>
      </c>
      <c r="K7686" s="2">
        <v>1432.26848</v>
      </c>
      <c r="L7686" s="2">
        <v>1235.1505400000001</v>
      </c>
    </row>
    <row r="7687" spans="1:13" x14ac:dyDescent="0.2">
      <c r="A7687" s="2" t="s">
        <v>324</v>
      </c>
      <c r="B7687" s="2" t="s">
        <v>90</v>
      </c>
      <c r="C7687" s="2">
        <v>0</v>
      </c>
      <c r="D7687" s="2">
        <v>2.92</v>
      </c>
      <c r="F7687" s="2">
        <v>219.84796</v>
      </c>
      <c r="G7687" s="2">
        <v>14.53891</v>
      </c>
      <c r="I7687" s="2">
        <v>0</v>
      </c>
      <c r="K7687" s="2">
        <v>1310.9918299999999</v>
      </c>
      <c r="L7687" s="2">
        <v>559.96007999999995</v>
      </c>
    </row>
    <row r="7688" spans="1:13" x14ac:dyDescent="0.2">
      <c r="A7688" s="2" t="s">
        <v>324</v>
      </c>
      <c r="B7688" s="2" t="s">
        <v>34</v>
      </c>
      <c r="C7688" s="2">
        <v>0</v>
      </c>
      <c r="D7688" s="2">
        <v>0</v>
      </c>
      <c r="F7688" s="2">
        <v>30.237500000000001</v>
      </c>
      <c r="G7688" s="2">
        <v>32.422870000000003</v>
      </c>
      <c r="I7688" s="2">
        <v>36.924669999999999</v>
      </c>
      <c r="K7688" s="2">
        <v>1016.56784</v>
      </c>
      <c r="L7688" s="2">
        <v>885.13053000000002</v>
      </c>
    </row>
    <row r="7689" spans="1:13" x14ac:dyDescent="0.2">
      <c r="A7689" s="2" t="s">
        <v>324</v>
      </c>
      <c r="B7689" s="2" t="s">
        <v>60</v>
      </c>
      <c r="C7689" s="2">
        <v>0</v>
      </c>
      <c r="D7689" s="2">
        <v>0</v>
      </c>
      <c r="F7689" s="2">
        <v>39.9268</v>
      </c>
      <c r="G7689" s="2">
        <v>61.014499999999998</v>
      </c>
      <c r="I7689" s="2">
        <v>43.628749999999997</v>
      </c>
      <c r="K7689" s="2">
        <v>1090.4875300000001</v>
      </c>
      <c r="L7689" s="2">
        <v>536.86297000000002</v>
      </c>
    </row>
    <row r="7690" spans="1:13" x14ac:dyDescent="0.2">
      <c r="A7690" s="2" t="s">
        <v>324</v>
      </c>
      <c r="B7690" s="2" t="s">
        <v>91</v>
      </c>
      <c r="C7690" s="2">
        <v>0</v>
      </c>
      <c r="D7690" s="2">
        <v>0</v>
      </c>
      <c r="F7690" s="2">
        <v>0</v>
      </c>
      <c r="G7690" s="2">
        <v>0</v>
      </c>
      <c r="I7690" s="2">
        <v>0</v>
      </c>
      <c r="K7690" s="2">
        <v>158.39252999999999</v>
      </c>
      <c r="L7690" s="2">
        <v>153.55888999999999</v>
      </c>
    </row>
    <row r="7691" spans="1:13" x14ac:dyDescent="0.2">
      <c r="A7691" s="2" t="s">
        <v>324</v>
      </c>
      <c r="B7691" s="2" t="s">
        <v>35</v>
      </c>
      <c r="C7691" s="2">
        <v>0</v>
      </c>
      <c r="D7691" s="2">
        <v>0</v>
      </c>
      <c r="F7691" s="2">
        <v>0</v>
      </c>
      <c r="G7691" s="2">
        <v>0</v>
      </c>
      <c r="I7691" s="2">
        <v>0</v>
      </c>
      <c r="K7691" s="2">
        <v>414.87558000000001</v>
      </c>
      <c r="L7691" s="2">
        <v>32.218220000000002</v>
      </c>
    </row>
    <row r="7692" spans="1:13" x14ac:dyDescent="0.2">
      <c r="A7692" s="4" t="s">
        <v>324</v>
      </c>
      <c r="B7692" s="4" t="s">
        <v>15</v>
      </c>
      <c r="C7692" s="4">
        <v>6551.4994399999996</v>
      </c>
      <c r="D7692" s="4">
        <v>3370.2846599999998</v>
      </c>
      <c r="E7692" s="4"/>
      <c r="F7692" s="4">
        <v>181575.02415000001</v>
      </c>
      <c r="G7692" s="4">
        <v>127176.47328000001</v>
      </c>
      <c r="H7692" s="4"/>
      <c r="I7692" s="4">
        <v>127836.71696999999</v>
      </c>
      <c r="J7692" s="4"/>
      <c r="K7692" s="4">
        <v>2230275.18946</v>
      </c>
      <c r="L7692" s="4">
        <v>1855841.04103</v>
      </c>
      <c r="M7692" s="4"/>
    </row>
    <row r="7693" spans="1:13" x14ac:dyDescent="0.2">
      <c r="A7693" s="2" t="s">
        <v>325</v>
      </c>
      <c r="B7693" s="2" t="s">
        <v>19</v>
      </c>
      <c r="C7693" s="2">
        <v>0</v>
      </c>
      <c r="D7693" s="2">
        <v>0</v>
      </c>
      <c r="F7693" s="2">
        <v>0.9</v>
      </c>
      <c r="G7693" s="2">
        <v>0</v>
      </c>
      <c r="I7693" s="2">
        <v>97.275199999999998</v>
      </c>
      <c r="K7693" s="2">
        <v>49.80688</v>
      </c>
      <c r="L7693" s="2">
        <v>167.88762</v>
      </c>
    </row>
    <row r="7694" spans="1:13" x14ac:dyDescent="0.2">
      <c r="A7694" s="2" t="s">
        <v>325</v>
      </c>
      <c r="B7694" s="2" t="s">
        <v>21</v>
      </c>
      <c r="C7694" s="2">
        <v>0</v>
      </c>
      <c r="D7694" s="2">
        <v>0</v>
      </c>
      <c r="F7694" s="2">
        <v>0</v>
      </c>
      <c r="G7694" s="2">
        <v>24.087579999999999</v>
      </c>
      <c r="I7694" s="2">
        <v>0</v>
      </c>
      <c r="K7694" s="2">
        <v>0</v>
      </c>
      <c r="L7694" s="2">
        <v>24.087579999999999</v>
      </c>
    </row>
    <row r="7695" spans="1:13" x14ac:dyDescent="0.2">
      <c r="A7695" s="2" t="s">
        <v>325</v>
      </c>
      <c r="B7695" s="2" t="s">
        <v>9</v>
      </c>
      <c r="C7695" s="2">
        <v>0</v>
      </c>
      <c r="D7695" s="2">
        <v>0</v>
      </c>
      <c r="F7695" s="2">
        <v>0</v>
      </c>
      <c r="G7695" s="2">
        <v>85.274000000000001</v>
      </c>
      <c r="I7695" s="2">
        <v>23.573609999999999</v>
      </c>
      <c r="K7695" s="2">
        <v>4896.30746</v>
      </c>
      <c r="L7695" s="2">
        <v>3279.4824600000002</v>
      </c>
    </row>
    <row r="7696" spans="1:13" x14ac:dyDescent="0.2">
      <c r="A7696" s="2" t="s">
        <v>325</v>
      </c>
      <c r="B7696" s="2" t="s">
        <v>39</v>
      </c>
      <c r="C7696" s="2">
        <v>0</v>
      </c>
      <c r="D7696" s="2">
        <v>0</v>
      </c>
      <c r="F7696" s="2">
        <v>0</v>
      </c>
      <c r="G7696" s="2">
        <v>0</v>
      </c>
      <c r="I7696" s="2">
        <v>0</v>
      </c>
      <c r="K7696" s="2">
        <v>148.83231000000001</v>
      </c>
      <c r="L7696" s="2">
        <v>0</v>
      </c>
    </row>
    <row r="7697" spans="1:12" x14ac:dyDescent="0.2">
      <c r="A7697" s="2" t="s">
        <v>325</v>
      </c>
      <c r="B7697" s="2" t="s">
        <v>22</v>
      </c>
      <c r="C7697" s="2">
        <v>0</v>
      </c>
      <c r="D7697" s="2">
        <v>0</v>
      </c>
      <c r="F7697" s="2">
        <v>10.000249999999999</v>
      </c>
      <c r="G7697" s="2">
        <v>0</v>
      </c>
      <c r="I7697" s="2">
        <v>0</v>
      </c>
      <c r="K7697" s="2">
        <v>62.356000000000002</v>
      </c>
      <c r="L7697" s="2">
        <v>51.918750000000003</v>
      </c>
    </row>
    <row r="7698" spans="1:12" x14ac:dyDescent="0.2">
      <c r="A7698" s="2" t="s">
        <v>325</v>
      </c>
      <c r="B7698" s="2" t="s">
        <v>23</v>
      </c>
      <c r="C7698" s="2">
        <v>0</v>
      </c>
      <c r="D7698" s="2">
        <v>0</v>
      </c>
      <c r="F7698" s="2">
        <v>0</v>
      </c>
      <c r="G7698" s="2">
        <v>0</v>
      </c>
      <c r="I7698" s="2">
        <v>0</v>
      </c>
      <c r="K7698" s="2">
        <v>31.6891</v>
      </c>
      <c r="L7698" s="2">
        <v>0</v>
      </c>
    </row>
    <row r="7699" spans="1:12" x14ac:dyDescent="0.2">
      <c r="A7699" s="2" t="s">
        <v>325</v>
      </c>
      <c r="B7699" s="2" t="s">
        <v>10</v>
      </c>
      <c r="C7699" s="2">
        <v>0</v>
      </c>
      <c r="D7699" s="2">
        <v>0</v>
      </c>
      <c r="F7699" s="2">
        <v>0</v>
      </c>
      <c r="G7699" s="2">
        <v>71.377849999999995</v>
      </c>
      <c r="I7699" s="2">
        <v>41</v>
      </c>
      <c r="K7699" s="2">
        <v>256.06058000000002</v>
      </c>
      <c r="L7699" s="2">
        <v>346.56452999999999</v>
      </c>
    </row>
    <row r="7700" spans="1:12" x14ac:dyDescent="0.2">
      <c r="A7700" s="2" t="s">
        <v>325</v>
      </c>
      <c r="B7700" s="2" t="s">
        <v>42</v>
      </c>
      <c r="C7700" s="2">
        <v>0</v>
      </c>
      <c r="D7700" s="2">
        <v>0</v>
      </c>
      <c r="F7700" s="2">
        <v>0</v>
      </c>
      <c r="G7700" s="2">
        <v>0</v>
      </c>
      <c r="I7700" s="2">
        <v>0</v>
      </c>
      <c r="K7700" s="2">
        <v>3.5823399999999999</v>
      </c>
      <c r="L7700" s="2">
        <v>0</v>
      </c>
    </row>
    <row r="7701" spans="1:12" x14ac:dyDescent="0.2">
      <c r="A7701" s="2" t="s">
        <v>325</v>
      </c>
      <c r="B7701" s="2" t="s">
        <v>24</v>
      </c>
      <c r="C7701" s="2">
        <v>0</v>
      </c>
      <c r="D7701" s="2">
        <v>0</v>
      </c>
      <c r="F7701" s="2">
        <v>0</v>
      </c>
      <c r="G7701" s="2">
        <v>30.38</v>
      </c>
      <c r="I7701" s="2">
        <v>0</v>
      </c>
      <c r="K7701" s="2">
        <v>0</v>
      </c>
      <c r="L7701" s="2">
        <v>46.06</v>
      </c>
    </row>
    <row r="7702" spans="1:12" x14ac:dyDescent="0.2">
      <c r="A7702" s="2" t="s">
        <v>325</v>
      </c>
      <c r="B7702" s="2" t="s">
        <v>43</v>
      </c>
      <c r="C7702" s="2">
        <v>0</v>
      </c>
      <c r="D7702" s="2">
        <v>0</v>
      </c>
      <c r="F7702" s="2">
        <v>0</v>
      </c>
      <c r="G7702" s="2">
        <v>15.050700000000001</v>
      </c>
      <c r="I7702" s="2">
        <v>0</v>
      </c>
      <c r="K7702" s="2">
        <v>93.693380000000005</v>
      </c>
      <c r="L7702" s="2">
        <v>38.057340000000003</v>
      </c>
    </row>
    <row r="7703" spans="1:12" x14ac:dyDescent="0.2">
      <c r="A7703" s="2" t="s">
        <v>325</v>
      </c>
      <c r="B7703" s="2" t="s">
        <v>47</v>
      </c>
      <c r="C7703" s="2">
        <v>0</v>
      </c>
      <c r="D7703" s="2">
        <v>0</v>
      </c>
      <c r="F7703" s="2">
        <v>0</v>
      </c>
      <c r="G7703" s="2">
        <v>0</v>
      </c>
      <c r="I7703" s="2">
        <v>0</v>
      </c>
      <c r="K7703" s="2">
        <v>201.03234</v>
      </c>
      <c r="L7703" s="2">
        <v>57.518000000000001</v>
      </c>
    </row>
    <row r="7704" spans="1:12" x14ac:dyDescent="0.2">
      <c r="A7704" s="2" t="s">
        <v>325</v>
      </c>
      <c r="B7704" s="2" t="s">
        <v>11</v>
      </c>
      <c r="C7704" s="2">
        <v>0</v>
      </c>
      <c r="D7704" s="2">
        <v>0</v>
      </c>
      <c r="F7704" s="2">
        <v>320.15249999999997</v>
      </c>
      <c r="G7704" s="2">
        <v>27.81418</v>
      </c>
      <c r="I7704" s="2">
        <v>16.972950000000001</v>
      </c>
      <c r="K7704" s="2">
        <v>2822.13771</v>
      </c>
      <c r="L7704" s="2">
        <v>999.63382999999999</v>
      </c>
    </row>
    <row r="7705" spans="1:12" x14ac:dyDescent="0.2">
      <c r="A7705" s="2" t="s">
        <v>325</v>
      </c>
      <c r="B7705" s="2" t="s">
        <v>17</v>
      </c>
      <c r="C7705" s="2">
        <v>0</v>
      </c>
      <c r="D7705" s="2">
        <v>0</v>
      </c>
      <c r="F7705" s="2">
        <v>0</v>
      </c>
      <c r="G7705" s="2">
        <v>1.7150000000000001</v>
      </c>
      <c r="I7705" s="2">
        <v>0</v>
      </c>
      <c r="K7705" s="2">
        <v>591.86739</v>
      </c>
      <c r="L7705" s="2">
        <v>130.92099999999999</v>
      </c>
    </row>
    <row r="7706" spans="1:12" x14ac:dyDescent="0.2">
      <c r="A7706" s="2" t="s">
        <v>325</v>
      </c>
      <c r="B7706" s="2" t="s">
        <v>12</v>
      </c>
      <c r="C7706" s="2">
        <v>11.702959999999999</v>
      </c>
      <c r="D7706" s="2">
        <v>0</v>
      </c>
      <c r="F7706" s="2">
        <v>1034.23927</v>
      </c>
      <c r="G7706" s="2">
        <v>1110.1833899999999</v>
      </c>
      <c r="I7706" s="2">
        <v>1071.8609200000001</v>
      </c>
      <c r="K7706" s="2">
        <v>10062.951590000001</v>
      </c>
      <c r="L7706" s="2">
        <v>9709.22631</v>
      </c>
    </row>
    <row r="7707" spans="1:12" x14ac:dyDescent="0.2">
      <c r="A7707" s="2" t="s">
        <v>325</v>
      </c>
      <c r="B7707" s="2" t="s">
        <v>26</v>
      </c>
      <c r="C7707" s="2">
        <v>0</v>
      </c>
      <c r="D7707" s="2">
        <v>8.6110000000000007</v>
      </c>
      <c r="F7707" s="2">
        <v>9.8704999999999998</v>
      </c>
      <c r="G7707" s="2">
        <v>347.23899</v>
      </c>
      <c r="I7707" s="2">
        <v>159.10094000000001</v>
      </c>
      <c r="K7707" s="2">
        <v>819.98549000000003</v>
      </c>
      <c r="L7707" s="2">
        <v>2166.3598999999999</v>
      </c>
    </row>
    <row r="7708" spans="1:12" x14ac:dyDescent="0.2">
      <c r="A7708" s="2" t="s">
        <v>325</v>
      </c>
      <c r="B7708" s="2" t="s">
        <v>77</v>
      </c>
      <c r="C7708" s="2">
        <v>0</v>
      </c>
      <c r="D7708" s="2">
        <v>0</v>
      </c>
      <c r="F7708" s="2">
        <v>0</v>
      </c>
      <c r="G7708" s="2">
        <v>0</v>
      </c>
      <c r="I7708" s="2">
        <v>0</v>
      </c>
      <c r="K7708" s="2">
        <v>50.073180000000001</v>
      </c>
      <c r="L7708" s="2">
        <v>0</v>
      </c>
    </row>
    <row r="7709" spans="1:12" x14ac:dyDescent="0.2">
      <c r="A7709" s="2" t="s">
        <v>325</v>
      </c>
      <c r="B7709" s="2" t="s">
        <v>50</v>
      </c>
      <c r="C7709" s="2">
        <v>0</v>
      </c>
      <c r="D7709" s="2">
        <v>0</v>
      </c>
      <c r="F7709" s="2">
        <v>0</v>
      </c>
      <c r="G7709" s="2">
        <v>0</v>
      </c>
      <c r="I7709" s="2">
        <v>36.826239999999999</v>
      </c>
      <c r="K7709" s="2">
        <v>124.0168</v>
      </c>
      <c r="L7709" s="2">
        <v>36.826239999999999</v>
      </c>
    </row>
    <row r="7710" spans="1:12" x14ac:dyDescent="0.2">
      <c r="A7710" s="2" t="s">
        <v>325</v>
      </c>
      <c r="B7710" s="2" t="s">
        <v>13</v>
      </c>
      <c r="C7710" s="2">
        <v>0</v>
      </c>
      <c r="D7710" s="2">
        <v>0</v>
      </c>
      <c r="F7710" s="2">
        <v>100.07107000000001</v>
      </c>
      <c r="G7710" s="2">
        <v>0</v>
      </c>
      <c r="I7710" s="2">
        <v>19.319669999999999</v>
      </c>
      <c r="K7710" s="2">
        <v>467.21949999999998</v>
      </c>
      <c r="L7710" s="2">
        <v>466.57506999999998</v>
      </c>
    </row>
    <row r="7711" spans="1:12" x14ac:dyDescent="0.2">
      <c r="A7711" s="2" t="s">
        <v>325</v>
      </c>
      <c r="B7711" s="2" t="s">
        <v>14</v>
      </c>
      <c r="C7711" s="2">
        <v>0</v>
      </c>
      <c r="D7711" s="2">
        <v>0</v>
      </c>
      <c r="F7711" s="2">
        <v>126.4834</v>
      </c>
      <c r="G7711" s="2">
        <v>0</v>
      </c>
      <c r="I7711" s="2">
        <v>12.882479999999999</v>
      </c>
      <c r="K7711" s="2">
        <v>533.87003000000004</v>
      </c>
      <c r="L7711" s="2">
        <v>474.14524</v>
      </c>
    </row>
    <row r="7712" spans="1:12" x14ac:dyDescent="0.2">
      <c r="A7712" s="2" t="s">
        <v>325</v>
      </c>
      <c r="B7712" s="2" t="s">
        <v>28</v>
      </c>
      <c r="C7712" s="2">
        <v>0</v>
      </c>
      <c r="D7712" s="2">
        <v>0</v>
      </c>
      <c r="F7712" s="2">
        <v>48.618360000000003</v>
      </c>
      <c r="G7712" s="2">
        <v>81.6952</v>
      </c>
      <c r="I7712" s="2">
        <v>98.771640000000005</v>
      </c>
      <c r="K7712" s="2">
        <v>2156.2076000000002</v>
      </c>
      <c r="L7712" s="2">
        <v>2407.8412600000001</v>
      </c>
    </row>
    <row r="7713" spans="1:13" x14ac:dyDescent="0.2">
      <c r="A7713" s="2" t="s">
        <v>325</v>
      </c>
      <c r="B7713" s="2" t="s">
        <v>81</v>
      </c>
      <c r="C7713" s="2">
        <v>0</v>
      </c>
      <c r="D7713" s="2">
        <v>0</v>
      </c>
      <c r="F7713" s="2">
        <v>0</v>
      </c>
      <c r="G7713" s="2">
        <v>0</v>
      </c>
      <c r="I7713" s="2">
        <v>17.974329999999998</v>
      </c>
      <c r="K7713" s="2">
        <v>0.53205000000000002</v>
      </c>
      <c r="L7713" s="2">
        <v>51.424529999999997</v>
      </c>
    </row>
    <row r="7714" spans="1:13" x14ac:dyDescent="0.2">
      <c r="A7714" s="2" t="s">
        <v>325</v>
      </c>
      <c r="B7714" s="2" t="s">
        <v>52</v>
      </c>
      <c r="C7714" s="2">
        <v>0</v>
      </c>
      <c r="D7714" s="2">
        <v>0</v>
      </c>
      <c r="F7714" s="2">
        <v>0</v>
      </c>
      <c r="G7714" s="2">
        <v>0</v>
      </c>
      <c r="I7714" s="2">
        <v>0</v>
      </c>
      <c r="K7714" s="2">
        <v>38.799999999999997</v>
      </c>
      <c r="L7714" s="2">
        <v>5.22</v>
      </c>
    </row>
    <row r="7715" spans="1:13" x14ac:dyDescent="0.2">
      <c r="A7715" s="2" t="s">
        <v>325</v>
      </c>
      <c r="B7715" s="2" t="s">
        <v>29</v>
      </c>
      <c r="C7715" s="2">
        <v>0</v>
      </c>
      <c r="D7715" s="2">
        <v>0</v>
      </c>
      <c r="F7715" s="2">
        <v>0</v>
      </c>
      <c r="G7715" s="2">
        <v>0</v>
      </c>
      <c r="I7715" s="2">
        <v>0</v>
      </c>
      <c r="K7715" s="2">
        <v>32.036000000000001</v>
      </c>
      <c r="L7715" s="2">
        <v>0</v>
      </c>
    </row>
    <row r="7716" spans="1:13" x14ac:dyDescent="0.2">
      <c r="A7716" s="2" t="s">
        <v>325</v>
      </c>
      <c r="B7716" s="2" t="s">
        <v>30</v>
      </c>
      <c r="C7716" s="2">
        <v>0</v>
      </c>
      <c r="D7716" s="2">
        <v>0</v>
      </c>
      <c r="F7716" s="2">
        <v>45.411250000000003</v>
      </c>
      <c r="G7716" s="2">
        <v>0</v>
      </c>
      <c r="I7716" s="2">
        <v>0</v>
      </c>
      <c r="K7716" s="2">
        <v>210.98212000000001</v>
      </c>
      <c r="L7716" s="2">
        <v>95.93235</v>
      </c>
    </row>
    <row r="7717" spans="1:13" x14ac:dyDescent="0.2">
      <c r="A7717" s="2" t="s">
        <v>325</v>
      </c>
      <c r="B7717" s="2" t="s">
        <v>32</v>
      </c>
      <c r="C7717" s="2">
        <v>0</v>
      </c>
      <c r="D7717" s="2">
        <v>0</v>
      </c>
      <c r="F7717" s="2">
        <v>0</v>
      </c>
      <c r="G7717" s="2">
        <v>10.097799999999999</v>
      </c>
      <c r="I7717" s="2">
        <v>75.876909999999995</v>
      </c>
      <c r="K7717" s="2">
        <v>71.9559</v>
      </c>
      <c r="L7717" s="2">
        <v>245.73364000000001</v>
      </c>
    </row>
    <row r="7718" spans="1:13" x14ac:dyDescent="0.2">
      <c r="A7718" s="2" t="s">
        <v>325</v>
      </c>
      <c r="B7718" s="2" t="s">
        <v>55</v>
      </c>
      <c r="C7718" s="2">
        <v>0</v>
      </c>
      <c r="D7718" s="2">
        <v>0</v>
      </c>
      <c r="F7718" s="2">
        <v>18.922650000000001</v>
      </c>
      <c r="G7718" s="2">
        <v>0</v>
      </c>
      <c r="I7718" s="2">
        <v>29.89</v>
      </c>
      <c r="K7718" s="2">
        <v>18.922650000000001</v>
      </c>
      <c r="L7718" s="2">
        <v>150.77950999999999</v>
      </c>
    </row>
    <row r="7719" spans="1:13" x14ac:dyDescent="0.2">
      <c r="A7719" s="2" t="s">
        <v>325</v>
      </c>
      <c r="B7719" s="2" t="s">
        <v>88</v>
      </c>
      <c r="C7719" s="2">
        <v>0</v>
      </c>
      <c r="D7719" s="2">
        <v>0</v>
      </c>
      <c r="F7719" s="2">
        <v>2.6855000000000002</v>
      </c>
      <c r="G7719" s="2">
        <v>0</v>
      </c>
      <c r="I7719" s="2">
        <v>0</v>
      </c>
      <c r="K7719" s="2">
        <v>2.6855000000000002</v>
      </c>
      <c r="L7719" s="2">
        <v>0</v>
      </c>
    </row>
    <row r="7720" spans="1:13" x14ac:dyDescent="0.2">
      <c r="A7720" s="2" t="s">
        <v>325</v>
      </c>
      <c r="B7720" s="2" t="s">
        <v>56</v>
      </c>
      <c r="C7720" s="2">
        <v>0</v>
      </c>
      <c r="D7720" s="2">
        <v>0</v>
      </c>
      <c r="F7720" s="2">
        <v>0</v>
      </c>
      <c r="G7720" s="2">
        <v>0</v>
      </c>
      <c r="I7720" s="2">
        <v>0</v>
      </c>
      <c r="K7720" s="2">
        <v>71.999099999999999</v>
      </c>
      <c r="L7720" s="2">
        <v>0</v>
      </c>
    </row>
    <row r="7721" spans="1:13" x14ac:dyDescent="0.2">
      <c r="A7721" s="2" t="s">
        <v>325</v>
      </c>
      <c r="B7721" s="2" t="s">
        <v>33</v>
      </c>
      <c r="C7721" s="2">
        <v>0</v>
      </c>
      <c r="D7721" s="2">
        <v>0</v>
      </c>
      <c r="F7721" s="2">
        <v>0</v>
      </c>
      <c r="G7721" s="2">
        <v>0</v>
      </c>
      <c r="I7721" s="2">
        <v>0</v>
      </c>
      <c r="K7721" s="2">
        <v>0</v>
      </c>
      <c r="L7721" s="2">
        <v>4.5260999999999996</v>
      </c>
    </row>
    <row r="7722" spans="1:13" x14ac:dyDescent="0.2">
      <c r="A7722" s="2" t="s">
        <v>325</v>
      </c>
      <c r="B7722" s="2" t="s">
        <v>59</v>
      </c>
      <c r="C7722" s="2">
        <v>0</v>
      </c>
      <c r="D7722" s="2">
        <v>0</v>
      </c>
      <c r="F7722" s="2">
        <v>0</v>
      </c>
      <c r="G7722" s="2">
        <v>0</v>
      </c>
      <c r="I7722" s="2">
        <v>0</v>
      </c>
      <c r="K7722" s="2">
        <v>0</v>
      </c>
      <c r="L7722" s="2">
        <v>100.211</v>
      </c>
    </row>
    <row r="7723" spans="1:13" x14ac:dyDescent="0.2">
      <c r="A7723" s="2" t="s">
        <v>325</v>
      </c>
      <c r="B7723" s="2" t="s">
        <v>90</v>
      </c>
      <c r="C7723" s="2">
        <v>0</v>
      </c>
      <c r="D7723" s="2">
        <v>0</v>
      </c>
      <c r="F7723" s="2">
        <v>0</v>
      </c>
      <c r="G7723" s="2">
        <v>0</v>
      </c>
      <c r="I7723" s="2">
        <v>13.71006</v>
      </c>
      <c r="K7723" s="2">
        <v>8.00976</v>
      </c>
      <c r="L7723" s="2">
        <v>13.71006</v>
      </c>
    </row>
    <row r="7724" spans="1:13" x14ac:dyDescent="0.2">
      <c r="A7724" s="2" t="s">
        <v>325</v>
      </c>
      <c r="B7724" s="2" t="s">
        <v>35</v>
      </c>
      <c r="C7724" s="2">
        <v>0</v>
      </c>
      <c r="D7724" s="2">
        <v>0</v>
      </c>
      <c r="F7724" s="2">
        <v>0</v>
      </c>
      <c r="G7724" s="2">
        <v>0</v>
      </c>
      <c r="I7724" s="2">
        <v>0</v>
      </c>
      <c r="K7724" s="2">
        <v>2443.24289</v>
      </c>
      <c r="L7724" s="2">
        <v>1031.7365</v>
      </c>
    </row>
    <row r="7725" spans="1:13" x14ac:dyDescent="0.2">
      <c r="A7725" s="4" t="s">
        <v>325</v>
      </c>
      <c r="B7725" s="4" t="s">
        <v>15</v>
      </c>
      <c r="C7725" s="4">
        <v>11.702959999999999</v>
      </c>
      <c r="D7725" s="4">
        <v>8.6110000000000007</v>
      </c>
      <c r="E7725" s="4"/>
      <c r="F7725" s="4">
        <v>1717.35475</v>
      </c>
      <c r="G7725" s="4">
        <v>1804.9146900000001</v>
      </c>
      <c r="H7725" s="4"/>
      <c r="I7725" s="4">
        <v>1715.03495</v>
      </c>
      <c r="J7725" s="4"/>
      <c r="K7725" s="4">
        <v>26270.855650000001</v>
      </c>
      <c r="L7725" s="4">
        <v>22102.378820000002</v>
      </c>
      <c r="M7725" s="4"/>
    </row>
    <row r="7726" spans="1:13" x14ac:dyDescent="0.2">
      <c r="A7726" s="2" t="s">
        <v>326</v>
      </c>
      <c r="B7726" s="2" t="s">
        <v>19</v>
      </c>
      <c r="C7726" s="2">
        <v>40.909999999999997</v>
      </c>
      <c r="D7726" s="2">
        <v>99.94</v>
      </c>
      <c r="F7726" s="2">
        <v>3635.3043899999998</v>
      </c>
      <c r="G7726" s="2">
        <v>3701.4493499999999</v>
      </c>
      <c r="I7726" s="2">
        <v>1687.7137</v>
      </c>
      <c r="K7726" s="2">
        <v>26647.805400000001</v>
      </c>
      <c r="L7726" s="2">
        <v>13122.981659999999</v>
      </c>
    </row>
    <row r="7727" spans="1:13" x14ac:dyDescent="0.2">
      <c r="A7727" s="2" t="s">
        <v>326</v>
      </c>
      <c r="B7727" s="2" t="s">
        <v>37</v>
      </c>
      <c r="C7727" s="2">
        <v>0</v>
      </c>
      <c r="D7727" s="2">
        <v>0</v>
      </c>
      <c r="F7727" s="2">
        <v>556.48910000000001</v>
      </c>
      <c r="G7727" s="2">
        <v>2666.4962300000002</v>
      </c>
      <c r="I7727" s="2">
        <v>4645.2472399999997</v>
      </c>
      <c r="K7727" s="2">
        <v>20388.406869999999</v>
      </c>
      <c r="L7727" s="2">
        <v>48887.111080000002</v>
      </c>
    </row>
    <row r="7728" spans="1:13" x14ac:dyDescent="0.2">
      <c r="A7728" s="2" t="s">
        <v>326</v>
      </c>
      <c r="B7728" s="2" t="s">
        <v>20</v>
      </c>
      <c r="C7728" s="2">
        <v>0</v>
      </c>
      <c r="D7728" s="2">
        <v>0</v>
      </c>
      <c r="F7728" s="2">
        <v>14.643980000000001</v>
      </c>
      <c r="G7728" s="2">
        <v>26</v>
      </c>
      <c r="I7728" s="2">
        <v>173.99226999999999</v>
      </c>
      <c r="K7728" s="2">
        <v>1407.75092</v>
      </c>
      <c r="L7728" s="2">
        <v>597.45249000000001</v>
      </c>
    </row>
    <row r="7729" spans="1:12" x14ac:dyDescent="0.2">
      <c r="A7729" s="2" t="s">
        <v>326</v>
      </c>
      <c r="B7729" s="2" t="s">
        <v>38</v>
      </c>
      <c r="C7729" s="2">
        <v>0</v>
      </c>
      <c r="D7729" s="2">
        <v>0</v>
      </c>
      <c r="F7729" s="2">
        <v>0</v>
      </c>
      <c r="G7729" s="2">
        <v>0</v>
      </c>
      <c r="I7729" s="2">
        <v>104.28337999999999</v>
      </c>
      <c r="K7729" s="2">
        <v>0</v>
      </c>
      <c r="L7729" s="2">
        <v>104.28337999999999</v>
      </c>
    </row>
    <row r="7730" spans="1:12" x14ac:dyDescent="0.2">
      <c r="A7730" s="2" t="s">
        <v>326</v>
      </c>
      <c r="B7730" s="2" t="s">
        <v>21</v>
      </c>
      <c r="C7730" s="2">
        <v>0</v>
      </c>
      <c r="D7730" s="2">
        <v>0</v>
      </c>
      <c r="F7730" s="2">
        <v>0</v>
      </c>
      <c r="G7730" s="2">
        <v>0</v>
      </c>
      <c r="I7730" s="2">
        <v>57</v>
      </c>
      <c r="K7730" s="2">
        <v>4262.8379299999997</v>
      </c>
      <c r="L7730" s="2">
        <v>2164.0736900000002</v>
      </c>
    </row>
    <row r="7731" spans="1:12" x14ac:dyDescent="0.2">
      <c r="A7731" s="2" t="s">
        <v>326</v>
      </c>
      <c r="B7731" s="2" t="s">
        <v>67</v>
      </c>
      <c r="C7731" s="2">
        <v>0</v>
      </c>
      <c r="D7731" s="2">
        <v>0</v>
      </c>
      <c r="F7731" s="2">
        <v>19.734999999999999</v>
      </c>
      <c r="G7731" s="2">
        <v>6.55</v>
      </c>
      <c r="I7731" s="2">
        <v>121.29807</v>
      </c>
      <c r="K7731" s="2">
        <v>302.0471</v>
      </c>
      <c r="L7731" s="2">
        <v>369.97325000000001</v>
      </c>
    </row>
    <row r="7732" spans="1:12" x14ac:dyDescent="0.2">
      <c r="A7732" s="2" t="s">
        <v>326</v>
      </c>
      <c r="B7732" s="2" t="s">
        <v>9</v>
      </c>
      <c r="C7732" s="2">
        <v>229.60685000000001</v>
      </c>
      <c r="D7732" s="2">
        <v>95.953119999999998</v>
      </c>
      <c r="F7732" s="2">
        <v>3111.27034</v>
      </c>
      <c r="G7732" s="2">
        <v>2141.8762999999999</v>
      </c>
      <c r="I7732" s="2">
        <v>2504.5218799999998</v>
      </c>
      <c r="K7732" s="2">
        <v>71803.539139999993</v>
      </c>
      <c r="L7732" s="2">
        <v>35291.068950000001</v>
      </c>
    </row>
    <row r="7733" spans="1:12" x14ac:dyDescent="0.2">
      <c r="A7733" s="2" t="s">
        <v>326</v>
      </c>
      <c r="B7733" s="2" t="s">
        <v>39</v>
      </c>
      <c r="C7733" s="2">
        <v>103.18989000000001</v>
      </c>
      <c r="D7733" s="2">
        <v>100.65882000000001</v>
      </c>
      <c r="F7733" s="2">
        <v>6316.6053700000002</v>
      </c>
      <c r="G7733" s="2">
        <v>3860.6805100000001</v>
      </c>
      <c r="I7733" s="2">
        <v>2052.7659899999999</v>
      </c>
      <c r="K7733" s="2">
        <v>56281.653230000004</v>
      </c>
      <c r="L7733" s="2">
        <v>28584.12473</v>
      </c>
    </row>
    <row r="7734" spans="1:12" x14ac:dyDescent="0.2">
      <c r="A7734" s="2" t="s">
        <v>326</v>
      </c>
      <c r="B7734" s="2" t="s">
        <v>40</v>
      </c>
      <c r="C7734" s="2">
        <v>25.004000000000001</v>
      </c>
      <c r="D7734" s="2">
        <v>28</v>
      </c>
      <c r="F7734" s="2">
        <v>424.70679999999999</v>
      </c>
      <c r="G7734" s="2">
        <v>783.79404</v>
      </c>
      <c r="I7734" s="2">
        <v>429.27879000000001</v>
      </c>
      <c r="K7734" s="2">
        <v>4082.3500800000002</v>
      </c>
      <c r="L7734" s="2">
        <v>3521.7596199999998</v>
      </c>
    </row>
    <row r="7735" spans="1:12" x14ac:dyDescent="0.2">
      <c r="A7735" s="2" t="s">
        <v>326</v>
      </c>
      <c r="B7735" s="2" t="s">
        <v>22</v>
      </c>
      <c r="C7735" s="2">
        <v>0</v>
      </c>
      <c r="D7735" s="2">
        <v>0</v>
      </c>
      <c r="F7735" s="2">
        <v>52.723790000000001</v>
      </c>
      <c r="G7735" s="2">
        <v>0.93700000000000006</v>
      </c>
      <c r="I7735" s="2">
        <v>111.32352</v>
      </c>
      <c r="K7735" s="2">
        <v>3490.3942299999999</v>
      </c>
      <c r="L7735" s="2">
        <v>714.99153000000001</v>
      </c>
    </row>
    <row r="7736" spans="1:12" x14ac:dyDescent="0.2">
      <c r="A7736" s="2" t="s">
        <v>326</v>
      </c>
      <c r="B7736" s="2" t="s">
        <v>69</v>
      </c>
      <c r="C7736" s="2">
        <v>0</v>
      </c>
      <c r="D7736" s="2">
        <v>0</v>
      </c>
      <c r="F7736" s="2">
        <v>0</v>
      </c>
      <c r="G7736" s="2">
        <v>0</v>
      </c>
      <c r="I7736" s="2">
        <v>0</v>
      </c>
      <c r="K7736" s="2">
        <v>20.82</v>
      </c>
      <c r="L7736" s="2">
        <v>0</v>
      </c>
    </row>
    <row r="7737" spans="1:12" x14ac:dyDescent="0.2">
      <c r="A7737" s="2" t="s">
        <v>326</v>
      </c>
      <c r="B7737" s="2" t="s">
        <v>106</v>
      </c>
      <c r="C7737" s="2">
        <v>0</v>
      </c>
      <c r="D7737" s="2">
        <v>0</v>
      </c>
      <c r="F7737" s="2">
        <v>193.53099</v>
      </c>
      <c r="G7737" s="2">
        <v>0</v>
      </c>
      <c r="I7737" s="2">
        <v>121.40864999999999</v>
      </c>
      <c r="K7737" s="2">
        <v>2085.3276000000001</v>
      </c>
      <c r="L7737" s="2">
        <v>550.69839999999999</v>
      </c>
    </row>
    <row r="7738" spans="1:12" x14ac:dyDescent="0.2">
      <c r="A7738" s="2" t="s">
        <v>326</v>
      </c>
      <c r="B7738" s="2" t="s">
        <v>23</v>
      </c>
      <c r="C7738" s="2">
        <v>0</v>
      </c>
      <c r="D7738" s="2">
        <v>0</v>
      </c>
      <c r="F7738" s="2">
        <v>0</v>
      </c>
      <c r="G7738" s="2">
        <v>32.076000000000001</v>
      </c>
      <c r="I7738" s="2">
        <v>0</v>
      </c>
      <c r="K7738" s="2">
        <v>420.99896999999999</v>
      </c>
      <c r="L7738" s="2">
        <v>114.64117</v>
      </c>
    </row>
    <row r="7739" spans="1:12" x14ac:dyDescent="0.2">
      <c r="A7739" s="2" t="s">
        <v>326</v>
      </c>
      <c r="B7739" s="2" t="s">
        <v>72</v>
      </c>
      <c r="C7739" s="2">
        <v>0</v>
      </c>
      <c r="D7739" s="2">
        <v>0</v>
      </c>
      <c r="F7739" s="2">
        <v>0</v>
      </c>
      <c r="G7739" s="2">
        <v>0</v>
      </c>
      <c r="I7739" s="2">
        <v>0</v>
      </c>
      <c r="K7739" s="2">
        <v>252.43395000000001</v>
      </c>
      <c r="L7739" s="2">
        <v>0</v>
      </c>
    </row>
    <row r="7740" spans="1:12" x14ac:dyDescent="0.2">
      <c r="A7740" s="2" t="s">
        <v>326</v>
      </c>
      <c r="B7740" s="2" t="s">
        <v>62</v>
      </c>
      <c r="C7740" s="2">
        <v>0</v>
      </c>
      <c r="D7740" s="2">
        <v>0</v>
      </c>
      <c r="F7740" s="2">
        <v>352.13679999999999</v>
      </c>
      <c r="G7740" s="2">
        <v>439.72268000000003</v>
      </c>
      <c r="I7740" s="2">
        <v>323.96060999999997</v>
      </c>
      <c r="K7740" s="2">
        <v>6375.4415900000004</v>
      </c>
      <c r="L7740" s="2">
        <v>2360.17553</v>
      </c>
    </row>
    <row r="7741" spans="1:12" x14ac:dyDescent="0.2">
      <c r="A7741" s="2" t="s">
        <v>326</v>
      </c>
      <c r="B7741" s="2" t="s">
        <v>41</v>
      </c>
      <c r="C7741" s="2">
        <v>0</v>
      </c>
      <c r="D7741" s="2">
        <v>0</v>
      </c>
      <c r="F7741" s="2">
        <v>8.0399999999999991</v>
      </c>
      <c r="G7741" s="2">
        <v>0</v>
      </c>
      <c r="I7741" s="2">
        <v>0</v>
      </c>
      <c r="K7741" s="2">
        <v>8.0399999999999991</v>
      </c>
      <c r="L7741" s="2">
        <v>16.306999999999999</v>
      </c>
    </row>
    <row r="7742" spans="1:12" x14ac:dyDescent="0.2">
      <c r="A7742" s="2" t="s">
        <v>326</v>
      </c>
      <c r="B7742" s="2" t="s">
        <v>10</v>
      </c>
      <c r="C7742" s="2">
        <v>157.24281999999999</v>
      </c>
      <c r="D7742" s="2">
        <v>0</v>
      </c>
      <c r="F7742" s="2">
        <v>4438.56765</v>
      </c>
      <c r="G7742" s="2">
        <v>2775.6006000000002</v>
      </c>
      <c r="I7742" s="2">
        <v>4050.1412999999998</v>
      </c>
      <c r="K7742" s="2">
        <v>77159.324890000004</v>
      </c>
      <c r="L7742" s="2">
        <v>36873.052830000001</v>
      </c>
    </row>
    <row r="7743" spans="1:12" x14ac:dyDescent="0.2">
      <c r="A7743" s="2" t="s">
        <v>326</v>
      </c>
      <c r="B7743" s="2" t="s">
        <v>42</v>
      </c>
      <c r="C7743" s="2">
        <v>0</v>
      </c>
      <c r="D7743" s="2">
        <v>0</v>
      </c>
      <c r="F7743" s="2">
        <v>14.13532</v>
      </c>
      <c r="G7743" s="2">
        <v>24.667639999999999</v>
      </c>
      <c r="I7743" s="2">
        <v>0</v>
      </c>
      <c r="K7743" s="2">
        <v>34.26932</v>
      </c>
      <c r="L7743" s="2">
        <v>58.860300000000002</v>
      </c>
    </row>
    <row r="7744" spans="1:12" x14ac:dyDescent="0.2">
      <c r="A7744" s="2" t="s">
        <v>326</v>
      </c>
      <c r="B7744" s="2" t="s">
        <v>24</v>
      </c>
      <c r="C7744" s="2">
        <v>12.718500000000001</v>
      </c>
      <c r="D7744" s="2">
        <v>0</v>
      </c>
      <c r="F7744" s="2">
        <v>488.31319999999999</v>
      </c>
      <c r="G7744" s="2">
        <v>481.30669999999998</v>
      </c>
      <c r="I7744" s="2">
        <v>140.03100000000001</v>
      </c>
      <c r="K7744" s="2">
        <v>2302.6697100000001</v>
      </c>
      <c r="L7744" s="2">
        <v>2083.8020299999998</v>
      </c>
    </row>
    <row r="7745" spans="1:12" x14ac:dyDescent="0.2">
      <c r="A7745" s="2" t="s">
        <v>326</v>
      </c>
      <c r="B7745" s="2" t="s">
        <v>43</v>
      </c>
      <c r="C7745" s="2">
        <v>0</v>
      </c>
      <c r="D7745" s="2">
        <v>5.6486999999999998</v>
      </c>
      <c r="F7745" s="2">
        <v>533.43524000000002</v>
      </c>
      <c r="G7745" s="2">
        <v>300.67552000000001</v>
      </c>
      <c r="I7745" s="2">
        <v>478.93749000000003</v>
      </c>
      <c r="K7745" s="2">
        <v>11143.23278</v>
      </c>
      <c r="L7745" s="2">
        <v>4462.9390800000001</v>
      </c>
    </row>
    <row r="7746" spans="1:12" x14ac:dyDescent="0.2">
      <c r="A7746" s="2" t="s">
        <v>326</v>
      </c>
      <c r="B7746" s="2" t="s">
        <v>44</v>
      </c>
      <c r="C7746" s="2">
        <v>0</v>
      </c>
      <c r="D7746" s="2">
        <v>0</v>
      </c>
      <c r="F7746" s="2">
        <v>0</v>
      </c>
      <c r="G7746" s="2">
        <v>4.5128000000000004</v>
      </c>
      <c r="I7746" s="2">
        <v>0</v>
      </c>
      <c r="K7746" s="2">
        <v>1020.1949</v>
      </c>
      <c r="L7746" s="2">
        <v>4.5128000000000004</v>
      </c>
    </row>
    <row r="7747" spans="1:12" x14ac:dyDescent="0.2">
      <c r="A7747" s="2" t="s">
        <v>326</v>
      </c>
      <c r="B7747" s="2" t="s">
        <v>25</v>
      </c>
      <c r="C7747" s="2">
        <v>0</v>
      </c>
      <c r="D7747" s="2">
        <v>0</v>
      </c>
      <c r="F7747" s="2">
        <v>0</v>
      </c>
      <c r="G7747" s="2">
        <v>42.940899999999999</v>
      </c>
      <c r="I7747" s="2">
        <v>45.265970000000003</v>
      </c>
      <c r="K7747" s="2">
        <v>541.75103999999999</v>
      </c>
      <c r="L7747" s="2">
        <v>396.00812999999999</v>
      </c>
    </row>
    <row r="7748" spans="1:12" x14ac:dyDescent="0.2">
      <c r="A7748" s="2" t="s">
        <v>326</v>
      </c>
      <c r="B7748" s="2" t="s">
        <v>73</v>
      </c>
      <c r="C7748" s="2">
        <v>0</v>
      </c>
      <c r="D7748" s="2">
        <v>0</v>
      </c>
      <c r="F7748" s="2">
        <v>172.5</v>
      </c>
      <c r="G7748" s="2">
        <v>89.034999999999997</v>
      </c>
      <c r="I7748" s="2">
        <v>0</v>
      </c>
      <c r="K7748" s="2">
        <v>213.61500000000001</v>
      </c>
      <c r="L7748" s="2">
        <v>151.58815000000001</v>
      </c>
    </row>
    <row r="7749" spans="1:12" x14ac:dyDescent="0.2">
      <c r="A7749" s="2" t="s">
        <v>326</v>
      </c>
      <c r="B7749" s="2" t="s">
        <v>45</v>
      </c>
      <c r="C7749" s="2">
        <v>0</v>
      </c>
      <c r="D7749" s="2">
        <v>0</v>
      </c>
      <c r="F7749" s="2">
        <v>0</v>
      </c>
      <c r="G7749" s="2">
        <v>130.13310000000001</v>
      </c>
      <c r="I7749" s="2">
        <v>0</v>
      </c>
      <c r="K7749" s="2">
        <v>20.051500000000001</v>
      </c>
      <c r="L7749" s="2">
        <v>144.81791999999999</v>
      </c>
    </row>
    <row r="7750" spans="1:12" x14ac:dyDescent="0.2">
      <c r="A7750" s="2" t="s">
        <v>326</v>
      </c>
      <c r="B7750" s="2" t="s">
        <v>74</v>
      </c>
      <c r="C7750" s="2">
        <v>0</v>
      </c>
      <c r="D7750" s="2">
        <v>0</v>
      </c>
      <c r="F7750" s="2">
        <v>0</v>
      </c>
      <c r="G7750" s="2">
        <v>24.682569999999998</v>
      </c>
      <c r="I7750" s="2">
        <v>0</v>
      </c>
      <c r="K7750" s="2">
        <v>27.462070000000001</v>
      </c>
      <c r="L7750" s="2">
        <v>50.043869999999998</v>
      </c>
    </row>
    <row r="7751" spans="1:12" x14ac:dyDescent="0.2">
      <c r="A7751" s="2" t="s">
        <v>326</v>
      </c>
      <c r="B7751" s="2" t="s">
        <v>46</v>
      </c>
      <c r="C7751" s="2">
        <v>0</v>
      </c>
      <c r="D7751" s="2">
        <v>0</v>
      </c>
      <c r="F7751" s="2">
        <v>0</v>
      </c>
      <c r="G7751" s="2">
        <v>0</v>
      </c>
      <c r="I7751" s="2">
        <v>0</v>
      </c>
      <c r="K7751" s="2">
        <v>2253.78217</v>
      </c>
      <c r="L7751" s="2">
        <v>1088.9443699999999</v>
      </c>
    </row>
    <row r="7752" spans="1:12" x14ac:dyDescent="0.2">
      <c r="A7752" s="2" t="s">
        <v>326</v>
      </c>
      <c r="B7752" s="2" t="s">
        <v>47</v>
      </c>
      <c r="C7752" s="2">
        <v>0</v>
      </c>
      <c r="D7752" s="2">
        <v>0</v>
      </c>
      <c r="F7752" s="2">
        <v>227.09321</v>
      </c>
      <c r="G7752" s="2">
        <v>325.75315000000001</v>
      </c>
      <c r="I7752" s="2">
        <v>440.94765000000001</v>
      </c>
      <c r="K7752" s="2">
        <v>4942.08986</v>
      </c>
      <c r="L7752" s="2">
        <v>2110.3767899999998</v>
      </c>
    </row>
    <row r="7753" spans="1:12" x14ac:dyDescent="0.2">
      <c r="A7753" s="2" t="s">
        <v>326</v>
      </c>
      <c r="B7753" s="2" t="s">
        <v>11</v>
      </c>
      <c r="C7753" s="2">
        <v>81.809200000000004</v>
      </c>
      <c r="D7753" s="2">
        <v>95.715010000000007</v>
      </c>
      <c r="F7753" s="2">
        <v>4230.9841800000004</v>
      </c>
      <c r="G7753" s="2">
        <v>2490.1626700000002</v>
      </c>
      <c r="I7753" s="2">
        <v>3850.3657199999998</v>
      </c>
      <c r="K7753" s="2">
        <v>57023.019099999998</v>
      </c>
      <c r="L7753" s="2">
        <v>31996.999489999998</v>
      </c>
    </row>
    <row r="7754" spans="1:12" x14ac:dyDescent="0.2">
      <c r="A7754" s="2" t="s">
        <v>326</v>
      </c>
      <c r="B7754" s="2" t="s">
        <v>75</v>
      </c>
      <c r="C7754" s="2">
        <v>0</v>
      </c>
      <c r="D7754" s="2">
        <v>0</v>
      </c>
      <c r="F7754" s="2">
        <v>0</v>
      </c>
      <c r="G7754" s="2">
        <v>0</v>
      </c>
      <c r="I7754" s="2">
        <v>19.317150000000002</v>
      </c>
      <c r="K7754" s="2">
        <v>4409.4161000000004</v>
      </c>
      <c r="L7754" s="2">
        <v>148.01426000000001</v>
      </c>
    </row>
    <row r="7755" spans="1:12" x14ac:dyDescent="0.2">
      <c r="A7755" s="2" t="s">
        <v>326</v>
      </c>
      <c r="B7755" s="2" t="s">
        <v>76</v>
      </c>
      <c r="C7755" s="2">
        <v>0</v>
      </c>
      <c r="D7755" s="2">
        <v>0</v>
      </c>
      <c r="F7755" s="2">
        <v>0</v>
      </c>
      <c r="G7755" s="2">
        <v>0</v>
      </c>
      <c r="I7755" s="2">
        <v>0</v>
      </c>
      <c r="K7755" s="2">
        <v>7530.3885099999998</v>
      </c>
      <c r="L7755" s="2">
        <v>0</v>
      </c>
    </row>
    <row r="7756" spans="1:12" x14ac:dyDescent="0.2">
      <c r="A7756" s="2" t="s">
        <v>326</v>
      </c>
      <c r="B7756" s="2" t="s">
        <v>17</v>
      </c>
      <c r="C7756" s="2">
        <v>242.88973999999999</v>
      </c>
      <c r="D7756" s="2">
        <v>47.793999999999997</v>
      </c>
      <c r="F7756" s="2">
        <v>4147.5330899999999</v>
      </c>
      <c r="G7756" s="2">
        <v>7394.3179200000004</v>
      </c>
      <c r="I7756" s="2">
        <v>6272.25756</v>
      </c>
      <c r="K7756" s="2">
        <v>24091.731680000001</v>
      </c>
      <c r="L7756" s="2">
        <v>22539.021700000001</v>
      </c>
    </row>
    <row r="7757" spans="1:12" x14ac:dyDescent="0.2">
      <c r="A7757" s="2" t="s">
        <v>326</v>
      </c>
      <c r="B7757" s="2" t="s">
        <v>49</v>
      </c>
      <c r="C7757" s="2">
        <v>0</v>
      </c>
      <c r="D7757" s="2">
        <v>0</v>
      </c>
      <c r="F7757" s="2">
        <v>187.07301000000001</v>
      </c>
      <c r="G7757" s="2">
        <v>162.63378</v>
      </c>
      <c r="I7757" s="2">
        <v>162.45006000000001</v>
      </c>
      <c r="K7757" s="2">
        <v>2601.8948799999998</v>
      </c>
      <c r="L7757" s="2">
        <v>1239.54916</v>
      </c>
    </row>
    <row r="7758" spans="1:12" x14ac:dyDescent="0.2">
      <c r="A7758" s="2" t="s">
        <v>326</v>
      </c>
      <c r="B7758" s="2" t="s">
        <v>12</v>
      </c>
      <c r="C7758" s="2">
        <v>427.25056999999998</v>
      </c>
      <c r="D7758" s="2">
        <v>146.59592000000001</v>
      </c>
      <c r="F7758" s="2">
        <v>74402.326100000006</v>
      </c>
      <c r="G7758" s="2">
        <v>49380.49035</v>
      </c>
      <c r="I7758" s="2">
        <v>59423.426299999999</v>
      </c>
      <c r="K7758" s="2">
        <v>968753.42966999998</v>
      </c>
      <c r="L7758" s="2">
        <v>681348.15301999997</v>
      </c>
    </row>
    <row r="7759" spans="1:12" x14ac:dyDescent="0.2">
      <c r="A7759" s="2" t="s">
        <v>326</v>
      </c>
      <c r="B7759" s="2" t="s">
        <v>26</v>
      </c>
      <c r="C7759" s="2">
        <v>19.087</v>
      </c>
      <c r="D7759" s="2">
        <v>24.3155</v>
      </c>
      <c r="F7759" s="2">
        <v>5763.3022799999999</v>
      </c>
      <c r="G7759" s="2">
        <v>4496.5969599999999</v>
      </c>
      <c r="I7759" s="2">
        <v>4032.9254900000001</v>
      </c>
      <c r="K7759" s="2">
        <v>67675.907550000004</v>
      </c>
      <c r="L7759" s="2">
        <v>35638.959970000004</v>
      </c>
    </row>
    <row r="7760" spans="1:12" x14ac:dyDescent="0.2">
      <c r="A7760" s="2" t="s">
        <v>326</v>
      </c>
      <c r="B7760" s="2" t="s">
        <v>77</v>
      </c>
      <c r="C7760" s="2">
        <v>0</v>
      </c>
      <c r="D7760" s="2">
        <v>0</v>
      </c>
      <c r="F7760" s="2">
        <v>78.996639999999999</v>
      </c>
      <c r="G7760" s="2">
        <v>54.938400000000001</v>
      </c>
      <c r="I7760" s="2">
        <v>17.369599999999998</v>
      </c>
      <c r="K7760" s="2">
        <v>641.42403999999999</v>
      </c>
      <c r="L7760" s="2">
        <v>417.78564999999998</v>
      </c>
    </row>
    <row r="7761" spans="1:12" x14ac:dyDescent="0.2">
      <c r="A7761" s="2" t="s">
        <v>326</v>
      </c>
      <c r="B7761" s="2" t="s">
        <v>50</v>
      </c>
      <c r="C7761" s="2">
        <v>0</v>
      </c>
      <c r="D7761" s="2">
        <v>0</v>
      </c>
      <c r="F7761" s="2">
        <v>0</v>
      </c>
      <c r="G7761" s="2">
        <v>13.324999999999999</v>
      </c>
      <c r="I7761" s="2">
        <v>0</v>
      </c>
      <c r="K7761" s="2">
        <v>104.38999</v>
      </c>
      <c r="L7761" s="2">
        <v>121.59569</v>
      </c>
    </row>
    <row r="7762" spans="1:12" x14ac:dyDescent="0.2">
      <c r="A7762" s="2" t="s">
        <v>326</v>
      </c>
      <c r="B7762" s="2" t="s">
        <v>13</v>
      </c>
      <c r="C7762" s="2">
        <v>0</v>
      </c>
      <c r="D7762" s="2">
        <v>0</v>
      </c>
      <c r="F7762" s="2">
        <v>368.13220000000001</v>
      </c>
      <c r="G7762" s="2">
        <v>320.72206999999997</v>
      </c>
      <c r="I7762" s="2">
        <v>498.88828999999998</v>
      </c>
      <c r="K7762" s="2">
        <v>7173.3626400000003</v>
      </c>
      <c r="L7762" s="2">
        <v>3660.5522500000002</v>
      </c>
    </row>
    <row r="7763" spans="1:12" x14ac:dyDescent="0.2">
      <c r="A7763" s="2" t="s">
        <v>326</v>
      </c>
      <c r="B7763" s="2" t="s">
        <v>79</v>
      </c>
      <c r="C7763" s="2">
        <v>0</v>
      </c>
      <c r="D7763" s="2">
        <v>0</v>
      </c>
      <c r="F7763" s="2">
        <v>0</v>
      </c>
      <c r="G7763" s="2">
        <v>1053.6814400000001</v>
      </c>
      <c r="I7763" s="2">
        <v>595.61461999999995</v>
      </c>
      <c r="K7763" s="2">
        <v>372.12515000000002</v>
      </c>
      <c r="L7763" s="2">
        <v>2192.45478</v>
      </c>
    </row>
    <row r="7764" spans="1:12" x14ac:dyDescent="0.2">
      <c r="A7764" s="2" t="s">
        <v>326</v>
      </c>
      <c r="B7764" s="2" t="s">
        <v>80</v>
      </c>
      <c r="C7764" s="2">
        <v>0</v>
      </c>
      <c r="D7764" s="2">
        <v>0</v>
      </c>
      <c r="F7764" s="2">
        <v>11.387840000000001</v>
      </c>
      <c r="G7764" s="2">
        <v>2.5111599999999998</v>
      </c>
      <c r="I7764" s="2">
        <v>0</v>
      </c>
      <c r="K7764" s="2">
        <v>109.72057</v>
      </c>
      <c r="L7764" s="2">
        <v>239.00037</v>
      </c>
    </row>
    <row r="7765" spans="1:12" x14ac:dyDescent="0.2">
      <c r="A7765" s="2" t="s">
        <v>326</v>
      </c>
      <c r="B7765" s="2" t="s">
        <v>65</v>
      </c>
      <c r="C7765" s="2">
        <v>0</v>
      </c>
      <c r="D7765" s="2">
        <v>0</v>
      </c>
      <c r="F7765" s="2">
        <v>2876.8087700000001</v>
      </c>
      <c r="G7765" s="2">
        <v>148.30531999999999</v>
      </c>
      <c r="I7765" s="2">
        <v>9.7919999999999998</v>
      </c>
      <c r="K7765" s="2">
        <v>83401.18737</v>
      </c>
      <c r="L7765" s="2">
        <v>21512.58049</v>
      </c>
    </row>
    <row r="7766" spans="1:12" x14ac:dyDescent="0.2">
      <c r="A7766" s="2" t="s">
        <v>326</v>
      </c>
      <c r="B7766" s="2" t="s">
        <v>27</v>
      </c>
      <c r="C7766" s="2">
        <v>0</v>
      </c>
      <c r="D7766" s="2">
        <v>0</v>
      </c>
      <c r="F7766" s="2">
        <v>39.813839999999999</v>
      </c>
      <c r="G7766" s="2">
        <v>8.75</v>
      </c>
      <c r="I7766" s="2">
        <v>111.99235</v>
      </c>
      <c r="K7766" s="2">
        <v>1652.57557</v>
      </c>
      <c r="L7766" s="2">
        <v>1534.3231000000001</v>
      </c>
    </row>
    <row r="7767" spans="1:12" x14ac:dyDescent="0.2">
      <c r="A7767" s="2" t="s">
        <v>326</v>
      </c>
      <c r="B7767" s="2" t="s">
        <v>51</v>
      </c>
      <c r="C7767" s="2">
        <v>0</v>
      </c>
      <c r="D7767" s="2">
        <v>0</v>
      </c>
      <c r="F7767" s="2">
        <v>113.58333</v>
      </c>
      <c r="G7767" s="2">
        <v>154.18146999999999</v>
      </c>
      <c r="I7767" s="2">
        <v>194.56827999999999</v>
      </c>
      <c r="K7767" s="2">
        <v>2953.6645100000001</v>
      </c>
      <c r="L7767" s="2">
        <v>1775.33924</v>
      </c>
    </row>
    <row r="7768" spans="1:12" x14ac:dyDescent="0.2">
      <c r="A7768" s="2" t="s">
        <v>326</v>
      </c>
      <c r="B7768" s="2" t="s">
        <v>14</v>
      </c>
      <c r="C7768" s="2">
        <v>288.7</v>
      </c>
      <c r="D7768" s="2">
        <v>0</v>
      </c>
      <c r="F7768" s="2">
        <v>1746.6725300000001</v>
      </c>
      <c r="G7768" s="2">
        <v>1502.0192</v>
      </c>
      <c r="I7768" s="2">
        <v>2983.3162699999998</v>
      </c>
      <c r="K7768" s="2">
        <v>39024.660049999999</v>
      </c>
      <c r="L7768" s="2">
        <v>25696.63147</v>
      </c>
    </row>
    <row r="7769" spans="1:12" x14ac:dyDescent="0.2">
      <c r="A7769" s="2" t="s">
        <v>326</v>
      </c>
      <c r="B7769" s="2" t="s">
        <v>28</v>
      </c>
      <c r="C7769" s="2">
        <v>0</v>
      </c>
      <c r="D7769" s="2">
        <v>0</v>
      </c>
      <c r="F7769" s="2">
        <v>965.32009000000005</v>
      </c>
      <c r="G7769" s="2">
        <v>600.82888000000003</v>
      </c>
      <c r="I7769" s="2">
        <v>1356.51262</v>
      </c>
      <c r="K7769" s="2">
        <v>14033.30451</v>
      </c>
      <c r="L7769" s="2">
        <v>11623.08107</v>
      </c>
    </row>
    <row r="7770" spans="1:12" x14ac:dyDescent="0.2">
      <c r="A7770" s="2" t="s">
        <v>326</v>
      </c>
      <c r="B7770" s="2" t="s">
        <v>81</v>
      </c>
      <c r="C7770" s="2">
        <v>0</v>
      </c>
      <c r="D7770" s="2">
        <v>0</v>
      </c>
      <c r="F7770" s="2">
        <v>38.683839999999996</v>
      </c>
      <c r="G7770" s="2">
        <v>3.8524799999999999</v>
      </c>
      <c r="I7770" s="2">
        <v>0</v>
      </c>
      <c r="K7770" s="2">
        <v>1334.4839400000001</v>
      </c>
      <c r="L7770" s="2">
        <v>314.41143</v>
      </c>
    </row>
    <row r="7771" spans="1:12" x14ac:dyDescent="0.2">
      <c r="A7771" s="2" t="s">
        <v>326</v>
      </c>
      <c r="B7771" s="2" t="s">
        <v>52</v>
      </c>
      <c r="C7771" s="2">
        <v>0</v>
      </c>
      <c r="D7771" s="2">
        <v>0</v>
      </c>
      <c r="F7771" s="2">
        <v>249.12200000000001</v>
      </c>
      <c r="G7771" s="2">
        <v>149.08199999999999</v>
      </c>
      <c r="I7771" s="2">
        <v>431.80587000000003</v>
      </c>
      <c r="K7771" s="2">
        <v>2527.8806100000002</v>
      </c>
      <c r="L7771" s="2">
        <v>1844.8939700000001</v>
      </c>
    </row>
    <row r="7772" spans="1:12" x14ac:dyDescent="0.2">
      <c r="A7772" s="2" t="s">
        <v>326</v>
      </c>
      <c r="B7772" s="2" t="s">
        <v>29</v>
      </c>
      <c r="C7772" s="2">
        <v>8.4</v>
      </c>
      <c r="D7772" s="2">
        <v>0</v>
      </c>
      <c r="F7772" s="2">
        <v>1362.73486</v>
      </c>
      <c r="G7772" s="2">
        <v>461.42018000000002</v>
      </c>
      <c r="I7772" s="2">
        <v>1361.3254400000001</v>
      </c>
      <c r="K7772" s="2">
        <v>17086.573189999999</v>
      </c>
      <c r="L7772" s="2">
        <v>8095.5257300000003</v>
      </c>
    </row>
    <row r="7773" spans="1:12" x14ac:dyDescent="0.2">
      <c r="A7773" s="2" t="s">
        <v>326</v>
      </c>
      <c r="B7773" s="2" t="s">
        <v>53</v>
      </c>
      <c r="C7773" s="2">
        <v>0</v>
      </c>
      <c r="D7773" s="2">
        <v>0</v>
      </c>
      <c r="F7773" s="2">
        <v>0</v>
      </c>
      <c r="G7773" s="2">
        <v>0</v>
      </c>
      <c r="I7773" s="2">
        <v>0</v>
      </c>
      <c r="K7773" s="2">
        <v>4763.2775499999998</v>
      </c>
      <c r="L7773" s="2">
        <v>3123.2984200000001</v>
      </c>
    </row>
    <row r="7774" spans="1:12" x14ac:dyDescent="0.2">
      <c r="A7774" s="2" t="s">
        <v>326</v>
      </c>
      <c r="B7774" s="2" t="s">
        <v>30</v>
      </c>
      <c r="C7774" s="2">
        <v>12.675000000000001</v>
      </c>
      <c r="D7774" s="2">
        <v>321.91451999999998</v>
      </c>
      <c r="F7774" s="2">
        <v>14068.183139999999</v>
      </c>
      <c r="G7774" s="2">
        <v>10896.966109999999</v>
      </c>
      <c r="I7774" s="2">
        <v>9249.8433499999992</v>
      </c>
      <c r="K7774" s="2">
        <v>65893.954509999996</v>
      </c>
      <c r="L7774" s="2">
        <v>38767.248520000001</v>
      </c>
    </row>
    <row r="7775" spans="1:12" x14ac:dyDescent="0.2">
      <c r="A7775" s="2" t="s">
        <v>326</v>
      </c>
      <c r="B7775" s="2" t="s">
        <v>82</v>
      </c>
      <c r="C7775" s="2">
        <v>25.350519999999999</v>
      </c>
      <c r="D7775" s="2">
        <v>0</v>
      </c>
      <c r="F7775" s="2">
        <v>653.58001999999999</v>
      </c>
      <c r="G7775" s="2">
        <v>537.53976</v>
      </c>
      <c r="I7775" s="2">
        <v>262.70666</v>
      </c>
      <c r="K7775" s="2">
        <v>5551.0145599999996</v>
      </c>
      <c r="L7775" s="2">
        <v>2629.2615700000001</v>
      </c>
    </row>
    <row r="7776" spans="1:12" x14ac:dyDescent="0.2">
      <c r="A7776" s="2" t="s">
        <v>326</v>
      </c>
      <c r="B7776" s="2" t="s">
        <v>83</v>
      </c>
      <c r="C7776" s="2">
        <v>0</v>
      </c>
      <c r="D7776" s="2">
        <v>0</v>
      </c>
      <c r="F7776" s="2">
        <v>10.951129999999999</v>
      </c>
      <c r="G7776" s="2">
        <v>0</v>
      </c>
      <c r="I7776" s="2">
        <v>0</v>
      </c>
      <c r="K7776" s="2">
        <v>318.02938</v>
      </c>
      <c r="L7776" s="2">
        <v>13.6472</v>
      </c>
    </row>
    <row r="7777" spans="1:12" x14ac:dyDescent="0.2">
      <c r="A7777" s="2" t="s">
        <v>326</v>
      </c>
      <c r="B7777" s="2" t="s">
        <v>31</v>
      </c>
      <c r="C7777" s="2">
        <v>0</v>
      </c>
      <c r="D7777" s="2">
        <v>0</v>
      </c>
      <c r="F7777" s="2">
        <v>0</v>
      </c>
      <c r="G7777" s="2">
        <v>35.299239999999998</v>
      </c>
      <c r="I7777" s="2">
        <v>0</v>
      </c>
      <c r="K7777" s="2">
        <v>288.87835000000001</v>
      </c>
      <c r="L7777" s="2">
        <v>629.32230000000004</v>
      </c>
    </row>
    <row r="7778" spans="1:12" x14ac:dyDescent="0.2">
      <c r="A7778" s="2" t="s">
        <v>326</v>
      </c>
      <c r="B7778" s="2" t="s">
        <v>84</v>
      </c>
      <c r="C7778" s="2">
        <v>0</v>
      </c>
      <c r="D7778" s="2">
        <v>0</v>
      </c>
      <c r="F7778" s="2">
        <v>316</v>
      </c>
      <c r="G7778" s="2">
        <v>0</v>
      </c>
      <c r="I7778" s="2">
        <v>0</v>
      </c>
      <c r="K7778" s="2">
        <v>2632.55</v>
      </c>
      <c r="L7778" s="2">
        <v>15.5</v>
      </c>
    </row>
    <row r="7779" spans="1:12" x14ac:dyDescent="0.2">
      <c r="A7779" s="2" t="s">
        <v>326</v>
      </c>
      <c r="B7779" s="2" t="s">
        <v>85</v>
      </c>
      <c r="C7779" s="2">
        <v>0</v>
      </c>
      <c r="D7779" s="2">
        <v>0</v>
      </c>
      <c r="F7779" s="2">
        <v>0</v>
      </c>
      <c r="G7779" s="2">
        <v>33.76</v>
      </c>
      <c r="I7779" s="2">
        <v>67.937759999999997</v>
      </c>
      <c r="K7779" s="2">
        <v>0</v>
      </c>
      <c r="L7779" s="2">
        <v>102.54176</v>
      </c>
    </row>
    <row r="7780" spans="1:12" x14ac:dyDescent="0.2">
      <c r="A7780" s="2" t="s">
        <v>326</v>
      </c>
      <c r="B7780" s="2" t="s">
        <v>54</v>
      </c>
      <c r="C7780" s="2">
        <v>0</v>
      </c>
      <c r="D7780" s="2">
        <v>0</v>
      </c>
      <c r="F7780" s="2">
        <v>104.25449999999999</v>
      </c>
      <c r="G7780" s="2">
        <v>0</v>
      </c>
      <c r="I7780" s="2">
        <v>0</v>
      </c>
      <c r="K7780" s="2">
        <v>528.85850000000005</v>
      </c>
      <c r="L7780" s="2">
        <v>30</v>
      </c>
    </row>
    <row r="7781" spans="1:12" x14ac:dyDescent="0.2">
      <c r="A7781" s="2" t="s">
        <v>326</v>
      </c>
      <c r="B7781" s="2" t="s">
        <v>32</v>
      </c>
      <c r="C7781" s="2">
        <v>0</v>
      </c>
      <c r="D7781" s="2">
        <v>0</v>
      </c>
      <c r="F7781" s="2">
        <v>415.88909000000001</v>
      </c>
      <c r="G7781" s="2">
        <v>619.72313999999994</v>
      </c>
      <c r="I7781" s="2">
        <v>1969.92137</v>
      </c>
      <c r="K7781" s="2">
        <v>27610.594290000001</v>
      </c>
      <c r="L7781" s="2">
        <v>15933.25325</v>
      </c>
    </row>
    <row r="7782" spans="1:12" x14ac:dyDescent="0.2">
      <c r="A7782" s="2" t="s">
        <v>326</v>
      </c>
      <c r="B7782" s="2" t="s">
        <v>55</v>
      </c>
      <c r="C7782" s="2">
        <v>80</v>
      </c>
      <c r="D7782" s="2">
        <v>0</v>
      </c>
      <c r="F7782" s="2">
        <v>459.06061</v>
      </c>
      <c r="G7782" s="2">
        <v>54.935090000000002</v>
      </c>
      <c r="I7782" s="2">
        <v>237.53018</v>
      </c>
      <c r="K7782" s="2">
        <v>2262.0590900000002</v>
      </c>
      <c r="L7782" s="2">
        <v>1497.9492299999999</v>
      </c>
    </row>
    <row r="7783" spans="1:12" x14ac:dyDescent="0.2">
      <c r="A7783" s="2" t="s">
        <v>326</v>
      </c>
      <c r="B7783" s="2" t="s">
        <v>86</v>
      </c>
      <c r="C7783" s="2">
        <v>0</v>
      </c>
      <c r="D7783" s="2">
        <v>0</v>
      </c>
      <c r="F7783" s="2">
        <v>0</v>
      </c>
      <c r="G7783" s="2">
        <v>0</v>
      </c>
      <c r="I7783" s="2">
        <v>0</v>
      </c>
      <c r="K7783" s="2">
        <v>260.21046000000001</v>
      </c>
      <c r="L7783" s="2">
        <v>289.44072</v>
      </c>
    </row>
    <row r="7784" spans="1:12" x14ac:dyDescent="0.2">
      <c r="A7784" s="2" t="s">
        <v>326</v>
      </c>
      <c r="B7784" s="2" t="s">
        <v>87</v>
      </c>
      <c r="C7784" s="2">
        <v>10.892799999999999</v>
      </c>
      <c r="D7784" s="2">
        <v>0</v>
      </c>
      <c r="F7784" s="2">
        <v>340.25389999999999</v>
      </c>
      <c r="G7784" s="2">
        <v>639.57339999999999</v>
      </c>
      <c r="I7784" s="2">
        <v>201.2946</v>
      </c>
      <c r="K7784" s="2">
        <v>2510.2541999999999</v>
      </c>
      <c r="L7784" s="2">
        <v>2535.44004</v>
      </c>
    </row>
    <row r="7785" spans="1:12" x14ac:dyDescent="0.2">
      <c r="A7785" s="2" t="s">
        <v>326</v>
      </c>
      <c r="B7785" s="2" t="s">
        <v>88</v>
      </c>
      <c r="C7785" s="2">
        <v>0</v>
      </c>
      <c r="D7785" s="2">
        <v>0</v>
      </c>
      <c r="F7785" s="2">
        <v>41.197319999999998</v>
      </c>
      <c r="G7785" s="2">
        <v>0</v>
      </c>
      <c r="I7785" s="2">
        <v>0</v>
      </c>
      <c r="K7785" s="2">
        <v>133.34484</v>
      </c>
      <c r="L7785" s="2">
        <v>19.263819999999999</v>
      </c>
    </row>
    <row r="7786" spans="1:12" x14ac:dyDescent="0.2">
      <c r="A7786" s="2" t="s">
        <v>326</v>
      </c>
      <c r="B7786" s="2" t="s">
        <v>56</v>
      </c>
      <c r="C7786" s="2">
        <v>0</v>
      </c>
      <c r="D7786" s="2">
        <v>0</v>
      </c>
      <c r="F7786" s="2">
        <v>200.45733999999999</v>
      </c>
      <c r="G7786" s="2">
        <v>112.99165000000001</v>
      </c>
      <c r="I7786" s="2">
        <v>0</v>
      </c>
      <c r="K7786" s="2">
        <v>2046.36843</v>
      </c>
      <c r="L7786" s="2">
        <v>162.63919000000001</v>
      </c>
    </row>
    <row r="7787" spans="1:12" x14ac:dyDescent="0.2">
      <c r="A7787" s="2" t="s">
        <v>326</v>
      </c>
      <c r="B7787" s="2" t="s">
        <v>57</v>
      </c>
      <c r="C7787" s="2">
        <v>0</v>
      </c>
      <c r="D7787" s="2">
        <v>0</v>
      </c>
      <c r="F7787" s="2">
        <v>350.03800000000001</v>
      </c>
      <c r="G7787" s="2">
        <v>13.875</v>
      </c>
      <c r="I7787" s="2">
        <v>164.75749999999999</v>
      </c>
      <c r="K7787" s="2">
        <v>966.14200000000005</v>
      </c>
      <c r="L7787" s="2">
        <v>311.27350000000001</v>
      </c>
    </row>
    <row r="7788" spans="1:12" x14ac:dyDescent="0.2">
      <c r="A7788" s="2" t="s">
        <v>326</v>
      </c>
      <c r="B7788" s="2" t="s">
        <v>33</v>
      </c>
      <c r="C7788" s="2">
        <v>0</v>
      </c>
      <c r="D7788" s="2">
        <v>0</v>
      </c>
      <c r="F7788" s="2">
        <v>280.86966000000001</v>
      </c>
      <c r="G7788" s="2">
        <v>110.7098</v>
      </c>
      <c r="I7788" s="2">
        <v>298.63711999999998</v>
      </c>
      <c r="K7788" s="2">
        <v>6135.4105799999998</v>
      </c>
      <c r="L7788" s="2">
        <v>2514.5537599999998</v>
      </c>
    </row>
    <row r="7789" spans="1:12" x14ac:dyDescent="0.2">
      <c r="A7789" s="2" t="s">
        <v>326</v>
      </c>
      <c r="B7789" s="2" t="s">
        <v>58</v>
      </c>
      <c r="C7789" s="2">
        <v>0</v>
      </c>
      <c r="D7789" s="2">
        <v>0</v>
      </c>
      <c r="F7789" s="2">
        <v>0</v>
      </c>
      <c r="G7789" s="2">
        <v>0</v>
      </c>
      <c r="I7789" s="2">
        <v>3.97</v>
      </c>
      <c r="K7789" s="2">
        <v>15.06213</v>
      </c>
      <c r="L7789" s="2">
        <v>3.97</v>
      </c>
    </row>
    <row r="7790" spans="1:12" x14ac:dyDescent="0.2">
      <c r="A7790" s="2" t="s">
        <v>326</v>
      </c>
      <c r="B7790" s="2" t="s">
        <v>59</v>
      </c>
      <c r="C7790" s="2">
        <v>0</v>
      </c>
      <c r="D7790" s="2">
        <v>0</v>
      </c>
      <c r="F7790" s="2">
        <v>406.29500000000002</v>
      </c>
      <c r="G7790" s="2">
        <v>1092.9831200000001</v>
      </c>
      <c r="I7790" s="2">
        <v>1401.54412</v>
      </c>
      <c r="K7790" s="2">
        <v>4429.7205100000001</v>
      </c>
      <c r="L7790" s="2">
        <v>3509.7273</v>
      </c>
    </row>
    <row r="7791" spans="1:12" x14ac:dyDescent="0.2">
      <c r="A7791" s="2" t="s">
        <v>326</v>
      </c>
      <c r="B7791" s="2" t="s">
        <v>90</v>
      </c>
      <c r="C7791" s="2">
        <v>0</v>
      </c>
      <c r="D7791" s="2">
        <v>0</v>
      </c>
      <c r="F7791" s="2">
        <v>293.79969999999997</v>
      </c>
      <c r="G7791" s="2">
        <v>367.04771</v>
      </c>
      <c r="I7791" s="2">
        <v>976.67066</v>
      </c>
      <c r="K7791" s="2">
        <v>4765.8810999999996</v>
      </c>
      <c r="L7791" s="2">
        <v>6130.4983899999997</v>
      </c>
    </row>
    <row r="7792" spans="1:12" x14ac:dyDescent="0.2">
      <c r="A7792" s="2" t="s">
        <v>326</v>
      </c>
      <c r="B7792" s="2" t="s">
        <v>34</v>
      </c>
      <c r="C7792" s="2">
        <v>0</v>
      </c>
      <c r="D7792" s="2">
        <v>0</v>
      </c>
      <c r="F7792" s="2">
        <v>0</v>
      </c>
      <c r="G7792" s="2">
        <v>0</v>
      </c>
      <c r="I7792" s="2">
        <v>0</v>
      </c>
      <c r="K7792" s="2">
        <v>1988.11086</v>
      </c>
      <c r="L7792" s="2">
        <v>279.53208999999998</v>
      </c>
    </row>
    <row r="7793" spans="1:13" x14ac:dyDescent="0.2">
      <c r="A7793" s="2" t="s">
        <v>326</v>
      </c>
      <c r="B7793" s="2" t="s">
        <v>60</v>
      </c>
      <c r="C7793" s="2">
        <v>0</v>
      </c>
      <c r="D7793" s="2">
        <v>0</v>
      </c>
      <c r="F7793" s="2">
        <v>0</v>
      </c>
      <c r="G7793" s="2">
        <v>0</v>
      </c>
      <c r="I7793" s="2">
        <v>0</v>
      </c>
      <c r="K7793" s="2">
        <v>170.27918</v>
      </c>
      <c r="L7793" s="2">
        <v>205.56247999999999</v>
      </c>
    </row>
    <row r="7794" spans="1:13" x14ac:dyDescent="0.2">
      <c r="A7794" s="2" t="s">
        <v>326</v>
      </c>
      <c r="B7794" s="2" t="s">
        <v>35</v>
      </c>
      <c r="C7794" s="2">
        <v>0</v>
      </c>
      <c r="D7794" s="2">
        <v>0</v>
      </c>
      <c r="F7794" s="2">
        <v>130.47577999999999</v>
      </c>
      <c r="G7794" s="2">
        <v>75.690759999999997</v>
      </c>
      <c r="I7794" s="2">
        <v>557.04328999999996</v>
      </c>
      <c r="K7794" s="2">
        <v>3679.5203499999998</v>
      </c>
      <c r="L7794" s="2">
        <v>2559.6607199999999</v>
      </c>
    </row>
    <row r="7795" spans="1:13" x14ac:dyDescent="0.2">
      <c r="A7795" s="4" t="s">
        <v>326</v>
      </c>
      <c r="B7795" s="4" t="s">
        <v>15</v>
      </c>
      <c r="C7795" s="4">
        <v>1765.7268899999999</v>
      </c>
      <c r="D7795" s="4">
        <v>966.53558999999996</v>
      </c>
      <c r="E7795" s="4"/>
      <c r="F7795" s="4">
        <v>135213.01097</v>
      </c>
      <c r="G7795" s="4">
        <v>100847.80415</v>
      </c>
      <c r="H7795" s="4"/>
      <c r="I7795" s="4">
        <v>114201.90174</v>
      </c>
      <c r="J7795" s="4"/>
      <c r="K7795" s="4">
        <v>1736938.9507500001</v>
      </c>
      <c r="L7795" s="4">
        <v>1117027.0458500001</v>
      </c>
      <c r="M7795" s="4"/>
    </row>
    <row r="7796" spans="1:13" x14ac:dyDescent="0.2">
      <c r="A7796" s="2" t="s">
        <v>327</v>
      </c>
      <c r="B7796" s="2" t="s">
        <v>19</v>
      </c>
      <c r="C7796" s="2">
        <v>0</v>
      </c>
      <c r="D7796" s="2">
        <v>0</v>
      </c>
      <c r="F7796" s="2">
        <v>21.888999999999999</v>
      </c>
      <c r="G7796" s="2">
        <v>262.44301000000002</v>
      </c>
      <c r="I7796" s="2">
        <v>108.0428</v>
      </c>
      <c r="K7796" s="2">
        <v>1694.8088700000001</v>
      </c>
      <c r="L7796" s="2">
        <v>1479.5634299999999</v>
      </c>
    </row>
    <row r="7797" spans="1:13" x14ac:dyDescent="0.2">
      <c r="A7797" s="2" t="s">
        <v>327</v>
      </c>
      <c r="B7797" s="2" t="s">
        <v>20</v>
      </c>
      <c r="C7797" s="2">
        <v>0</v>
      </c>
      <c r="D7797" s="2">
        <v>21.389089999999999</v>
      </c>
      <c r="F7797" s="2">
        <v>0</v>
      </c>
      <c r="G7797" s="2">
        <v>150.22719000000001</v>
      </c>
      <c r="I7797" s="2">
        <v>50.687199999999997</v>
      </c>
      <c r="K7797" s="2">
        <v>65.436329999999998</v>
      </c>
      <c r="L7797" s="2">
        <v>493.41253999999998</v>
      </c>
    </row>
    <row r="7798" spans="1:13" x14ac:dyDescent="0.2">
      <c r="A7798" s="2" t="s">
        <v>327</v>
      </c>
      <c r="B7798" s="2" t="s">
        <v>21</v>
      </c>
      <c r="C7798" s="2">
        <v>0</v>
      </c>
      <c r="D7798" s="2">
        <v>0</v>
      </c>
      <c r="F7798" s="2">
        <v>23.95</v>
      </c>
      <c r="G7798" s="2">
        <v>51.26</v>
      </c>
      <c r="I7798" s="2">
        <v>0</v>
      </c>
      <c r="K7798" s="2">
        <v>98.323700000000002</v>
      </c>
      <c r="L7798" s="2">
        <v>158.00748999999999</v>
      </c>
    </row>
    <row r="7799" spans="1:13" x14ac:dyDescent="0.2">
      <c r="A7799" s="2" t="s">
        <v>327</v>
      </c>
      <c r="B7799" s="2" t="s">
        <v>9</v>
      </c>
      <c r="C7799" s="2">
        <v>291.93497000000002</v>
      </c>
      <c r="D7799" s="2">
        <v>0</v>
      </c>
      <c r="F7799" s="2">
        <v>3634.4938499999998</v>
      </c>
      <c r="G7799" s="2">
        <v>2849.6330899999998</v>
      </c>
      <c r="I7799" s="2">
        <v>1064.8217500000001</v>
      </c>
      <c r="K7799" s="2">
        <v>18785.199240000002</v>
      </c>
      <c r="L7799" s="2">
        <v>18531.234710000001</v>
      </c>
    </row>
    <row r="7800" spans="1:13" x14ac:dyDescent="0.2">
      <c r="A7800" s="2" t="s">
        <v>327</v>
      </c>
      <c r="B7800" s="2" t="s">
        <v>39</v>
      </c>
      <c r="C7800" s="2">
        <v>0</v>
      </c>
      <c r="D7800" s="2">
        <v>0</v>
      </c>
      <c r="F7800" s="2">
        <v>89.614779999999996</v>
      </c>
      <c r="G7800" s="2">
        <v>306.65848999999997</v>
      </c>
      <c r="I7800" s="2">
        <v>469.92066</v>
      </c>
      <c r="K7800" s="2">
        <v>1894.0887399999999</v>
      </c>
      <c r="L7800" s="2">
        <v>3466.0756099999999</v>
      </c>
    </row>
    <row r="7801" spans="1:13" x14ac:dyDescent="0.2">
      <c r="A7801" s="2" t="s">
        <v>327</v>
      </c>
      <c r="B7801" s="2" t="s">
        <v>40</v>
      </c>
      <c r="C7801" s="2">
        <v>0</v>
      </c>
      <c r="D7801" s="2">
        <v>0</v>
      </c>
      <c r="F7801" s="2">
        <v>0</v>
      </c>
      <c r="G7801" s="2">
        <v>28.77</v>
      </c>
      <c r="I7801" s="2">
        <v>28.77</v>
      </c>
      <c r="K7801" s="2">
        <v>288.84249999999997</v>
      </c>
      <c r="L7801" s="2">
        <v>165.97138000000001</v>
      </c>
    </row>
    <row r="7802" spans="1:13" x14ac:dyDescent="0.2">
      <c r="A7802" s="2" t="s">
        <v>327</v>
      </c>
      <c r="B7802" s="2" t="s">
        <v>22</v>
      </c>
      <c r="C7802" s="2">
        <v>0</v>
      </c>
      <c r="D7802" s="2">
        <v>0</v>
      </c>
      <c r="F7802" s="2">
        <v>0</v>
      </c>
      <c r="G7802" s="2">
        <v>70.615160000000003</v>
      </c>
      <c r="I7802" s="2">
        <v>35.036099999999998</v>
      </c>
      <c r="K7802" s="2">
        <v>0</v>
      </c>
      <c r="L7802" s="2">
        <v>170.03722999999999</v>
      </c>
    </row>
    <row r="7803" spans="1:13" x14ac:dyDescent="0.2">
      <c r="A7803" s="2" t="s">
        <v>327</v>
      </c>
      <c r="B7803" s="2" t="s">
        <v>10</v>
      </c>
      <c r="C7803" s="2">
        <v>0</v>
      </c>
      <c r="D7803" s="2">
        <v>0</v>
      </c>
      <c r="F7803" s="2">
        <v>759.13291000000004</v>
      </c>
      <c r="G7803" s="2">
        <v>284.64416999999997</v>
      </c>
      <c r="I7803" s="2">
        <v>729.19073000000003</v>
      </c>
      <c r="K7803" s="2">
        <v>6189.9275699999998</v>
      </c>
      <c r="L7803" s="2">
        <v>8189.8509599999998</v>
      </c>
    </row>
    <row r="7804" spans="1:13" x14ac:dyDescent="0.2">
      <c r="A7804" s="2" t="s">
        <v>327</v>
      </c>
      <c r="B7804" s="2" t="s">
        <v>43</v>
      </c>
      <c r="C7804" s="2">
        <v>0</v>
      </c>
      <c r="D7804" s="2">
        <v>0</v>
      </c>
      <c r="F7804" s="2">
        <v>110.30186</v>
      </c>
      <c r="G7804" s="2">
        <v>127.84177</v>
      </c>
      <c r="I7804" s="2">
        <v>39.289029999999997</v>
      </c>
      <c r="K7804" s="2">
        <v>652.96619999999996</v>
      </c>
      <c r="L7804" s="2">
        <v>1483.44184</v>
      </c>
    </row>
    <row r="7805" spans="1:13" x14ac:dyDescent="0.2">
      <c r="A7805" s="2" t="s">
        <v>327</v>
      </c>
      <c r="B7805" s="2" t="s">
        <v>44</v>
      </c>
      <c r="C7805" s="2">
        <v>0</v>
      </c>
      <c r="D7805" s="2">
        <v>0</v>
      </c>
      <c r="F7805" s="2">
        <v>0</v>
      </c>
      <c r="G7805" s="2">
        <v>0</v>
      </c>
      <c r="I7805" s="2">
        <v>0</v>
      </c>
      <c r="K7805" s="2">
        <v>6.6550000000000002</v>
      </c>
      <c r="L7805" s="2">
        <v>69.521270000000001</v>
      </c>
    </row>
    <row r="7806" spans="1:13" x14ac:dyDescent="0.2">
      <c r="A7806" s="2" t="s">
        <v>327</v>
      </c>
      <c r="B7806" s="2" t="s">
        <v>25</v>
      </c>
      <c r="C7806" s="2">
        <v>0</v>
      </c>
      <c r="D7806" s="2">
        <v>0</v>
      </c>
      <c r="F7806" s="2">
        <v>0</v>
      </c>
      <c r="G7806" s="2">
        <v>11.30931</v>
      </c>
      <c r="I7806" s="2">
        <v>24.88015</v>
      </c>
      <c r="K7806" s="2">
        <v>236.57882000000001</v>
      </c>
      <c r="L7806" s="2">
        <v>445.81902000000002</v>
      </c>
    </row>
    <row r="7807" spans="1:13" x14ac:dyDescent="0.2">
      <c r="A7807" s="2" t="s">
        <v>327</v>
      </c>
      <c r="B7807" s="2" t="s">
        <v>45</v>
      </c>
      <c r="C7807" s="2">
        <v>0</v>
      </c>
      <c r="D7807" s="2">
        <v>0</v>
      </c>
      <c r="F7807" s="2">
        <v>0</v>
      </c>
      <c r="G7807" s="2">
        <v>52.856099999999998</v>
      </c>
      <c r="I7807" s="2">
        <v>0</v>
      </c>
      <c r="K7807" s="2">
        <v>0</v>
      </c>
      <c r="L7807" s="2">
        <v>140.43290999999999</v>
      </c>
    </row>
    <row r="7808" spans="1:13" x14ac:dyDescent="0.2">
      <c r="A7808" s="2" t="s">
        <v>327</v>
      </c>
      <c r="B7808" s="2" t="s">
        <v>47</v>
      </c>
      <c r="C7808" s="2">
        <v>0</v>
      </c>
      <c r="D7808" s="2">
        <v>0</v>
      </c>
      <c r="F7808" s="2">
        <v>15.317119999999999</v>
      </c>
      <c r="G7808" s="2">
        <v>33.237990000000003</v>
      </c>
      <c r="I7808" s="2">
        <v>16.581040000000002</v>
      </c>
      <c r="K7808" s="2">
        <v>433.81333999999998</v>
      </c>
      <c r="L7808" s="2">
        <v>288.58792</v>
      </c>
    </row>
    <row r="7809" spans="1:12" x14ac:dyDescent="0.2">
      <c r="A7809" s="2" t="s">
        <v>327</v>
      </c>
      <c r="B7809" s="2" t="s">
        <v>11</v>
      </c>
      <c r="C7809" s="2">
        <v>0</v>
      </c>
      <c r="D7809" s="2">
        <v>50.340940000000003</v>
      </c>
      <c r="F7809" s="2">
        <v>1317.58167</v>
      </c>
      <c r="G7809" s="2">
        <v>1085.2597699999999</v>
      </c>
      <c r="I7809" s="2">
        <v>658.09324000000004</v>
      </c>
      <c r="K7809" s="2">
        <v>10549.53385</v>
      </c>
      <c r="L7809" s="2">
        <v>12811.68463</v>
      </c>
    </row>
    <row r="7810" spans="1:12" x14ac:dyDescent="0.2">
      <c r="A7810" s="2" t="s">
        <v>327</v>
      </c>
      <c r="B7810" s="2" t="s">
        <v>107</v>
      </c>
      <c r="C7810" s="2">
        <v>0</v>
      </c>
      <c r="D7810" s="2">
        <v>0</v>
      </c>
      <c r="F7810" s="2">
        <v>0</v>
      </c>
      <c r="G7810" s="2">
        <v>0</v>
      </c>
      <c r="I7810" s="2">
        <v>0</v>
      </c>
      <c r="K7810" s="2">
        <v>28</v>
      </c>
      <c r="L7810" s="2">
        <v>0</v>
      </c>
    </row>
    <row r="7811" spans="1:12" x14ac:dyDescent="0.2">
      <c r="A7811" s="2" t="s">
        <v>327</v>
      </c>
      <c r="B7811" s="2" t="s">
        <v>17</v>
      </c>
      <c r="C7811" s="2">
        <v>0</v>
      </c>
      <c r="D7811" s="2">
        <v>0</v>
      </c>
      <c r="F7811" s="2">
        <v>275.00819000000001</v>
      </c>
      <c r="G7811" s="2">
        <v>313.30372</v>
      </c>
      <c r="I7811" s="2">
        <v>706.79250999999999</v>
      </c>
      <c r="K7811" s="2">
        <v>2685.7368799999999</v>
      </c>
      <c r="L7811" s="2">
        <v>3574.3050600000001</v>
      </c>
    </row>
    <row r="7812" spans="1:12" x14ac:dyDescent="0.2">
      <c r="A7812" s="2" t="s">
        <v>327</v>
      </c>
      <c r="B7812" s="2" t="s">
        <v>49</v>
      </c>
      <c r="C7812" s="2">
        <v>0</v>
      </c>
      <c r="D7812" s="2">
        <v>0</v>
      </c>
      <c r="F7812" s="2">
        <v>237.63155</v>
      </c>
      <c r="G7812" s="2">
        <v>0</v>
      </c>
      <c r="I7812" s="2">
        <v>326.66255000000001</v>
      </c>
      <c r="K7812" s="2">
        <v>870.48410999999999</v>
      </c>
      <c r="L7812" s="2">
        <v>891.48841000000004</v>
      </c>
    </row>
    <row r="7813" spans="1:12" x14ac:dyDescent="0.2">
      <c r="A7813" s="2" t="s">
        <v>327</v>
      </c>
      <c r="B7813" s="2" t="s">
        <v>12</v>
      </c>
      <c r="C7813" s="2">
        <v>669.20390999999995</v>
      </c>
      <c r="D7813" s="2">
        <v>10.77399</v>
      </c>
      <c r="F7813" s="2">
        <v>15630.029060000001</v>
      </c>
      <c r="G7813" s="2">
        <v>13918.28393</v>
      </c>
      <c r="I7813" s="2">
        <v>6498.2931600000002</v>
      </c>
      <c r="K7813" s="2">
        <v>172308.3303</v>
      </c>
      <c r="L7813" s="2">
        <v>158835.13873999999</v>
      </c>
    </row>
    <row r="7814" spans="1:12" x14ac:dyDescent="0.2">
      <c r="A7814" s="2" t="s">
        <v>327</v>
      </c>
      <c r="B7814" s="2" t="s">
        <v>26</v>
      </c>
      <c r="C7814" s="2">
        <v>0</v>
      </c>
      <c r="D7814" s="2">
        <v>69.28</v>
      </c>
      <c r="F7814" s="2">
        <v>939.09622999999999</v>
      </c>
      <c r="G7814" s="2">
        <v>2849.4871600000001</v>
      </c>
      <c r="I7814" s="2">
        <v>843.85499000000004</v>
      </c>
      <c r="K7814" s="2">
        <v>9992.6115599999994</v>
      </c>
      <c r="L7814" s="2">
        <v>13423.273999999999</v>
      </c>
    </row>
    <row r="7815" spans="1:12" x14ac:dyDescent="0.2">
      <c r="A7815" s="2" t="s">
        <v>327</v>
      </c>
      <c r="B7815" s="2" t="s">
        <v>77</v>
      </c>
      <c r="C7815" s="2">
        <v>0</v>
      </c>
      <c r="D7815" s="2">
        <v>0</v>
      </c>
      <c r="F7815" s="2">
        <v>0</v>
      </c>
      <c r="G7815" s="2">
        <v>0</v>
      </c>
      <c r="I7815" s="2">
        <v>0</v>
      </c>
      <c r="K7815" s="2">
        <v>6.3558000000000003</v>
      </c>
      <c r="L7815" s="2">
        <v>568.57349999999997</v>
      </c>
    </row>
    <row r="7816" spans="1:12" x14ac:dyDescent="0.2">
      <c r="A7816" s="2" t="s">
        <v>327</v>
      </c>
      <c r="B7816" s="2" t="s">
        <v>50</v>
      </c>
      <c r="C7816" s="2">
        <v>0</v>
      </c>
      <c r="D7816" s="2">
        <v>0</v>
      </c>
      <c r="F7816" s="2">
        <v>0</v>
      </c>
      <c r="G7816" s="2">
        <v>350.69324999999998</v>
      </c>
      <c r="I7816" s="2">
        <v>64.391800000000003</v>
      </c>
      <c r="K7816" s="2">
        <v>346.81585000000001</v>
      </c>
      <c r="L7816" s="2">
        <v>736.75148000000002</v>
      </c>
    </row>
    <row r="7817" spans="1:12" x14ac:dyDescent="0.2">
      <c r="A7817" s="2" t="s">
        <v>327</v>
      </c>
      <c r="B7817" s="2" t="s">
        <v>13</v>
      </c>
      <c r="C7817" s="2">
        <v>0</v>
      </c>
      <c r="D7817" s="2">
        <v>0</v>
      </c>
      <c r="F7817" s="2">
        <v>434.96174999999999</v>
      </c>
      <c r="G7817" s="2">
        <v>318.63666000000001</v>
      </c>
      <c r="I7817" s="2">
        <v>453.49531000000002</v>
      </c>
      <c r="K7817" s="2">
        <v>4100.3255600000002</v>
      </c>
      <c r="L7817" s="2">
        <v>4542.2409900000002</v>
      </c>
    </row>
    <row r="7818" spans="1:12" x14ac:dyDescent="0.2">
      <c r="A7818" s="2" t="s">
        <v>327</v>
      </c>
      <c r="B7818" s="2" t="s">
        <v>79</v>
      </c>
      <c r="C7818" s="2">
        <v>0</v>
      </c>
      <c r="D7818" s="2">
        <v>0</v>
      </c>
      <c r="F7818" s="2">
        <v>0</v>
      </c>
      <c r="G7818" s="2">
        <v>0</v>
      </c>
      <c r="I7818" s="2">
        <v>7.68</v>
      </c>
      <c r="K7818" s="2">
        <v>0</v>
      </c>
      <c r="L7818" s="2">
        <v>39.828000000000003</v>
      </c>
    </row>
    <row r="7819" spans="1:12" x14ac:dyDescent="0.2">
      <c r="A7819" s="2" t="s">
        <v>327</v>
      </c>
      <c r="B7819" s="2" t="s">
        <v>65</v>
      </c>
      <c r="C7819" s="2">
        <v>0</v>
      </c>
      <c r="D7819" s="2">
        <v>0</v>
      </c>
      <c r="F7819" s="2">
        <v>0</v>
      </c>
      <c r="G7819" s="2">
        <v>0</v>
      </c>
      <c r="I7819" s="2">
        <v>7.3745000000000003</v>
      </c>
      <c r="K7819" s="2">
        <v>0</v>
      </c>
      <c r="L7819" s="2">
        <v>17.5745</v>
      </c>
    </row>
    <row r="7820" spans="1:12" x14ac:dyDescent="0.2">
      <c r="A7820" s="2" t="s">
        <v>327</v>
      </c>
      <c r="B7820" s="2" t="s">
        <v>27</v>
      </c>
      <c r="C7820" s="2">
        <v>0</v>
      </c>
      <c r="D7820" s="2">
        <v>0</v>
      </c>
      <c r="F7820" s="2">
        <v>0</v>
      </c>
      <c r="G7820" s="2">
        <v>0</v>
      </c>
      <c r="I7820" s="2">
        <v>0</v>
      </c>
      <c r="K7820" s="2">
        <v>0.11564000000000001</v>
      </c>
      <c r="L7820" s="2">
        <v>129.05938</v>
      </c>
    </row>
    <row r="7821" spans="1:12" x14ac:dyDescent="0.2">
      <c r="A7821" s="2" t="s">
        <v>327</v>
      </c>
      <c r="B7821" s="2" t="s">
        <v>51</v>
      </c>
      <c r="C7821" s="2">
        <v>0</v>
      </c>
      <c r="D7821" s="2">
        <v>0</v>
      </c>
      <c r="F7821" s="2">
        <v>0</v>
      </c>
      <c r="G7821" s="2">
        <v>66.606840000000005</v>
      </c>
      <c r="I7821" s="2">
        <v>0</v>
      </c>
      <c r="K7821" s="2">
        <v>27.731999999999999</v>
      </c>
      <c r="L7821" s="2">
        <v>2738.6230700000001</v>
      </c>
    </row>
    <row r="7822" spans="1:12" x14ac:dyDescent="0.2">
      <c r="A7822" s="2" t="s">
        <v>327</v>
      </c>
      <c r="B7822" s="2" t="s">
        <v>14</v>
      </c>
      <c r="C7822" s="2">
        <v>0</v>
      </c>
      <c r="D7822" s="2">
        <v>0</v>
      </c>
      <c r="F7822" s="2">
        <v>19516.822619999999</v>
      </c>
      <c r="G7822" s="2">
        <v>1119.5311400000001</v>
      </c>
      <c r="I7822" s="2">
        <v>1914.6350500000001</v>
      </c>
      <c r="K7822" s="2">
        <v>255082.55459000001</v>
      </c>
      <c r="L7822" s="2">
        <v>78211.464500000002</v>
      </c>
    </row>
    <row r="7823" spans="1:12" x14ac:dyDescent="0.2">
      <c r="A7823" s="2" t="s">
        <v>327</v>
      </c>
      <c r="B7823" s="2" t="s">
        <v>28</v>
      </c>
      <c r="C7823" s="2">
        <v>0</v>
      </c>
      <c r="D7823" s="2">
        <v>0</v>
      </c>
      <c r="F7823" s="2">
        <v>210.54666</v>
      </c>
      <c r="G7823" s="2">
        <v>261.01679000000001</v>
      </c>
      <c r="I7823" s="2">
        <v>141.39169000000001</v>
      </c>
      <c r="K7823" s="2">
        <v>2442.6368299999999</v>
      </c>
      <c r="L7823" s="2">
        <v>2882.8275100000001</v>
      </c>
    </row>
    <row r="7824" spans="1:12" x14ac:dyDescent="0.2">
      <c r="A7824" s="2" t="s">
        <v>327</v>
      </c>
      <c r="B7824" s="2" t="s">
        <v>81</v>
      </c>
      <c r="C7824" s="2">
        <v>0</v>
      </c>
      <c r="D7824" s="2">
        <v>0</v>
      </c>
      <c r="F7824" s="2">
        <v>6.76816</v>
      </c>
      <c r="G7824" s="2">
        <v>12.096</v>
      </c>
      <c r="I7824" s="2">
        <v>0</v>
      </c>
      <c r="K7824" s="2">
        <v>123.18526</v>
      </c>
      <c r="L7824" s="2">
        <v>135.71259000000001</v>
      </c>
    </row>
    <row r="7825" spans="1:13" x14ac:dyDescent="0.2">
      <c r="A7825" s="2" t="s">
        <v>327</v>
      </c>
      <c r="B7825" s="2" t="s">
        <v>52</v>
      </c>
      <c r="C7825" s="2">
        <v>0</v>
      </c>
      <c r="D7825" s="2">
        <v>0</v>
      </c>
      <c r="F7825" s="2">
        <v>0</v>
      </c>
      <c r="G7825" s="2">
        <v>0</v>
      </c>
      <c r="I7825" s="2">
        <v>0</v>
      </c>
      <c r="K7825" s="2">
        <v>0</v>
      </c>
      <c r="L7825" s="2">
        <v>42</v>
      </c>
    </row>
    <row r="7826" spans="1:13" x14ac:dyDescent="0.2">
      <c r="A7826" s="2" t="s">
        <v>327</v>
      </c>
      <c r="B7826" s="2" t="s">
        <v>29</v>
      </c>
      <c r="C7826" s="2">
        <v>0</v>
      </c>
      <c r="D7826" s="2">
        <v>654.75215000000003</v>
      </c>
      <c r="F7826" s="2">
        <v>74.889610000000005</v>
      </c>
      <c r="G7826" s="2">
        <v>1133.96315</v>
      </c>
      <c r="I7826" s="2">
        <v>191.01558</v>
      </c>
      <c r="K7826" s="2">
        <v>2609.4040500000001</v>
      </c>
      <c r="L7826" s="2">
        <v>5553.95237</v>
      </c>
    </row>
    <row r="7827" spans="1:13" x14ac:dyDescent="0.2">
      <c r="A7827" s="2" t="s">
        <v>327</v>
      </c>
      <c r="B7827" s="2" t="s">
        <v>53</v>
      </c>
      <c r="C7827" s="2">
        <v>0</v>
      </c>
      <c r="D7827" s="2">
        <v>18</v>
      </c>
      <c r="F7827" s="2">
        <v>67.91</v>
      </c>
      <c r="G7827" s="2">
        <v>149.79390000000001</v>
      </c>
      <c r="I7827" s="2">
        <v>112.7</v>
      </c>
      <c r="K7827" s="2">
        <v>171.26</v>
      </c>
      <c r="L7827" s="2">
        <v>711.47500000000002</v>
      </c>
    </row>
    <row r="7828" spans="1:13" x14ac:dyDescent="0.2">
      <c r="A7828" s="2" t="s">
        <v>327</v>
      </c>
      <c r="B7828" s="2" t="s">
        <v>30</v>
      </c>
      <c r="C7828" s="2">
        <v>0</v>
      </c>
      <c r="D7828" s="2">
        <v>0</v>
      </c>
      <c r="F7828" s="2">
        <v>100.48025</v>
      </c>
      <c r="G7828" s="2">
        <v>0</v>
      </c>
      <c r="I7828" s="2">
        <v>0</v>
      </c>
      <c r="K7828" s="2">
        <v>564.10069999999996</v>
      </c>
      <c r="L7828" s="2">
        <v>37.009129999999999</v>
      </c>
    </row>
    <row r="7829" spans="1:13" x14ac:dyDescent="0.2">
      <c r="A7829" s="2" t="s">
        <v>327</v>
      </c>
      <c r="B7829" s="2" t="s">
        <v>82</v>
      </c>
      <c r="C7829" s="2">
        <v>0</v>
      </c>
      <c r="D7829" s="2">
        <v>0</v>
      </c>
      <c r="F7829" s="2">
        <v>0</v>
      </c>
      <c r="G7829" s="2">
        <v>0</v>
      </c>
      <c r="I7829" s="2">
        <v>23.335899999999999</v>
      </c>
      <c r="K7829" s="2">
        <v>170.03608</v>
      </c>
      <c r="L7829" s="2">
        <v>140.25321</v>
      </c>
    </row>
    <row r="7830" spans="1:13" x14ac:dyDescent="0.2">
      <c r="A7830" s="2" t="s">
        <v>327</v>
      </c>
      <c r="B7830" s="2" t="s">
        <v>32</v>
      </c>
      <c r="C7830" s="2">
        <v>0</v>
      </c>
      <c r="D7830" s="2">
        <v>0</v>
      </c>
      <c r="F7830" s="2">
        <v>29.7</v>
      </c>
      <c r="G7830" s="2">
        <v>39.513599999999997</v>
      </c>
      <c r="I7830" s="2">
        <v>95.207459999999998</v>
      </c>
      <c r="K7830" s="2">
        <v>1166.2825399999999</v>
      </c>
      <c r="L7830" s="2">
        <v>912.93101999999999</v>
      </c>
    </row>
    <row r="7831" spans="1:13" x14ac:dyDescent="0.2">
      <c r="A7831" s="2" t="s">
        <v>327</v>
      </c>
      <c r="B7831" s="2" t="s">
        <v>55</v>
      </c>
      <c r="C7831" s="2">
        <v>0</v>
      </c>
      <c r="D7831" s="2">
        <v>0</v>
      </c>
      <c r="F7831" s="2">
        <v>15.28398</v>
      </c>
      <c r="G7831" s="2">
        <v>0</v>
      </c>
      <c r="I7831" s="2">
        <v>134.74799999999999</v>
      </c>
      <c r="K7831" s="2">
        <v>15.608879999999999</v>
      </c>
      <c r="L7831" s="2">
        <v>322.65928000000002</v>
      </c>
    </row>
    <row r="7832" spans="1:13" x14ac:dyDescent="0.2">
      <c r="A7832" s="2" t="s">
        <v>327</v>
      </c>
      <c r="B7832" s="2" t="s">
        <v>88</v>
      </c>
      <c r="C7832" s="2">
        <v>0</v>
      </c>
      <c r="D7832" s="2">
        <v>0</v>
      </c>
      <c r="F7832" s="2">
        <v>0</v>
      </c>
      <c r="G7832" s="2">
        <v>0</v>
      </c>
      <c r="I7832" s="2">
        <v>11.574999999999999</v>
      </c>
      <c r="K7832" s="2">
        <v>3.6559900000000001</v>
      </c>
      <c r="L7832" s="2">
        <v>11.574999999999999</v>
      </c>
    </row>
    <row r="7833" spans="1:13" x14ac:dyDescent="0.2">
      <c r="A7833" s="2" t="s">
        <v>327</v>
      </c>
      <c r="B7833" s="2" t="s">
        <v>56</v>
      </c>
      <c r="C7833" s="2">
        <v>0</v>
      </c>
      <c r="D7833" s="2">
        <v>0</v>
      </c>
      <c r="F7833" s="2">
        <v>0</v>
      </c>
      <c r="G7833" s="2">
        <v>0</v>
      </c>
      <c r="I7833" s="2">
        <v>0</v>
      </c>
      <c r="K7833" s="2">
        <v>218.19924</v>
      </c>
      <c r="L7833" s="2">
        <v>253.93914000000001</v>
      </c>
    </row>
    <row r="7834" spans="1:13" x14ac:dyDescent="0.2">
      <c r="A7834" s="2" t="s">
        <v>327</v>
      </c>
      <c r="B7834" s="2" t="s">
        <v>33</v>
      </c>
      <c r="C7834" s="2">
        <v>0</v>
      </c>
      <c r="D7834" s="2">
        <v>0</v>
      </c>
      <c r="F7834" s="2">
        <v>0</v>
      </c>
      <c r="G7834" s="2">
        <v>12.73854</v>
      </c>
      <c r="I7834" s="2">
        <v>0.36268</v>
      </c>
      <c r="K7834" s="2">
        <v>16.785</v>
      </c>
      <c r="L7834" s="2">
        <v>191.36978999999999</v>
      </c>
    </row>
    <row r="7835" spans="1:13" x14ac:dyDescent="0.2">
      <c r="A7835" s="2" t="s">
        <v>327</v>
      </c>
      <c r="B7835" s="2" t="s">
        <v>59</v>
      </c>
      <c r="C7835" s="2">
        <v>0</v>
      </c>
      <c r="D7835" s="2">
        <v>0</v>
      </c>
      <c r="F7835" s="2">
        <v>0</v>
      </c>
      <c r="G7835" s="2">
        <v>132.125</v>
      </c>
      <c r="I7835" s="2">
        <v>0</v>
      </c>
      <c r="K7835" s="2">
        <v>0</v>
      </c>
      <c r="L7835" s="2">
        <v>132.125</v>
      </c>
    </row>
    <row r="7836" spans="1:13" x14ac:dyDescent="0.2">
      <c r="A7836" s="2" t="s">
        <v>327</v>
      </c>
      <c r="B7836" s="2" t="s">
        <v>35</v>
      </c>
      <c r="C7836" s="2">
        <v>0</v>
      </c>
      <c r="D7836" s="2">
        <v>0</v>
      </c>
      <c r="F7836" s="2">
        <v>0</v>
      </c>
      <c r="G7836" s="2">
        <v>0</v>
      </c>
      <c r="I7836" s="2">
        <v>5.3840000000000003</v>
      </c>
      <c r="K7836" s="2">
        <v>2831.19146</v>
      </c>
      <c r="L7836" s="2">
        <v>33.217880000000001</v>
      </c>
    </row>
    <row r="7837" spans="1:13" x14ac:dyDescent="0.2">
      <c r="A7837" s="4" t="s">
        <v>327</v>
      </c>
      <c r="B7837" s="4" t="s">
        <v>15</v>
      </c>
      <c r="C7837" s="4">
        <v>961.13887999999997</v>
      </c>
      <c r="D7837" s="4">
        <v>824.53616999999997</v>
      </c>
      <c r="E7837" s="4"/>
      <c r="F7837" s="4">
        <v>43511.409249999997</v>
      </c>
      <c r="G7837" s="4">
        <v>25992.545730000002</v>
      </c>
      <c r="H7837" s="4"/>
      <c r="I7837" s="4">
        <v>14764.212879999999</v>
      </c>
      <c r="J7837" s="4"/>
      <c r="K7837" s="4">
        <v>496677.58247999998</v>
      </c>
      <c r="L7837" s="4">
        <v>322963.00949000003</v>
      </c>
      <c r="M7837" s="4"/>
    </row>
    <row r="7838" spans="1:13" x14ac:dyDescent="0.2">
      <c r="A7838" s="2" t="s">
        <v>328</v>
      </c>
      <c r="B7838" s="2" t="s">
        <v>19</v>
      </c>
      <c r="C7838" s="2">
        <v>0</v>
      </c>
      <c r="D7838" s="2">
        <v>0</v>
      </c>
      <c r="F7838" s="2">
        <v>0</v>
      </c>
      <c r="G7838" s="2">
        <v>0</v>
      </c>
      <c r="I7838" s="2">
        <v>19.5</v>
      </c>
      <c r="K7838" s="2">
        <v>28.588170000000002</v>
      </c>
      <c r="L7838" s="2">
        <v>19.5</v>
      </c>
    </row>
    <row r="7839" spans="1:13" x14ac:dyDescent="0.2">
      <c r="A7839" s="2" t="s">
        <v>328</v>
      </c>
      <c r="B7839" s="2" t="s">
        <v>20</v>
      </c>
      <c r="C7839" s="2">
        <v>0</v>
      </c>
      <c r="D7839" s="2">
        <v>0</v>
      </c>
      <c r="F7839" s="2">
        <v>0</v>
      </c>
      <c r="G7839" s="2">
        <v>0</v>
      </c>
      <c r="I7839" s="2">
        <v>0</v>
      </c>
      <c r="K7839" s="2">
        <v>0</v>
      </c>
      <c r="L7839" s="2">
        <v>90.677580000000006</v>
      </c>
    </row>
    <row r="7840" spans="1:13" x14ac:dyDescent="0.2">
      <c r="A7840" s="2" t="s">
        <v>328</v>
      </c>
      <c r="B7840" s="2" t="s">
        <v>9</v>
      </c>
      <c r="C7840" s="2">
        <v>0</v>
      </c>
      <c r="D7840" s="2">
        <v>59.840510000000002</v>
      </c>
      <c r="F7840" s="2">
        <v>847.64414999999997</v>
      </c>
      <c r="G7840" s="2">
        <v>152.99544</v>
      </c>
      <c r="I7840" s="2">
        <v>307.08796000000001</v>
      </c>
      <c r="K7840" s="2">
        <v>9206.0674099999997</v>
      </c>
      <c r="L7840" s="2">
        <v>2046.39645</v>
      </c>
    </row>
    <row r="7841" spans="1:12" x14ac:dyDescent="0.2">
      <c r="A7841" s="2" t="s">
        <v>328</v>
      </c>
      <c r="B7841" s="2" t="s">
        <v>39</v>
      </c>
      <c r="C7841" s="2">
        <v>0</v>
      </c>
      <c r="D7841" s="2">
        <v>0</v>
      </c>
      <c r="F7841" s="2">
        <v>0</v>
      </c>
      <c r="G7841" s="2">
        <v>0</v>
      </c>
      <c r="I7841" s="2">
        <v>7.0636900000000002</v>
      </c>
      <c r="K7841" s="2">
        <v>0</v>
      </c>
      <c r="L7841" s="2">
        <v>9.6236899999999999</v>
      </c>
    </row>
    <row r="7842" spans="1:12" x14ac:dyDescent="0.2">
      <c r="A7842" s="2" t="s">
        <v>328</v>
      </c>
      <c r="B7842" s="2" t="s">
        <v>40</v>
      </c>
      <c r="C7842" s="2">
        <v>0</v>
      </c>
      <c r="D7842" s="2">
        <v>0</v>
      </c>
      <c r="F7842" s="2">
        <v>54.5732</v>
      </c>
      <c r="G7842" s="2">
        <v>53.887230000000002</v>
      </c>
      <c r="I7842" s="2">
        <v>52.842579999999998</v>
      </c>
      <c r="K7842" s="2">
        <v>913.05028000000004</v>
      </c>
      <c r="L7842" s="2">
        <v>475.47588999999999</v>
      </c>
    </row>
    <row r="7843" spans="1:12" x14ac:dyDescent="0.2">
      <c r="A7843" s="2" t="s">
        <v>328</v>
      </c>
      <c r="B7843" s="2" t="s">
        <v>22</v>
      </c>
      <c r="C7843" s="2">
        <v>0</v>
      </c>
      <c r="D7843" s="2">
        <v>0</v>
      </c>
      <c r="F7843" s="2">
        <v>0</v>
      </c>
      <c r="G7843" s="2">
        <v>0</v>
      </c>
      <c r="I7843" s="2">
        <v>0</v>
      </c>
      <c r="K7843" s="2">
        <v>29.376200000000001</v>
      </c>
      <c r="L7843" s="2">
        <v>19.446400000000001</v>
      </c>
    </row>
    <row r="7844" spans="1:12" x14ac:dyDescent="0.2">
      <c r="A7844" s="2" t="s">
        <v>328</v>
      </c>
      <c r="B7844" s="2" t="s">
        <v>41</v>
      </c>
      <c r="C7844" s="2">
        <v>0</v>
      </c>
      <c r="D7844" s="2">
        <v>0</v>
      </c>
      <c r="F7844" s="2">
        <v>0</v>
      </c>
      <c r="G7844" s="2">
        <v>0</v>
      </c>
      <c r="I7844" s="2">
        <v>0</v>
      </c>
      <c r="K7844" s="2">
        <v>0</v>
      </c>
      <c r="L7844" s="2">
        <v>18.68</v>
      </c>
    </row>
    <row r="7845" spans="1:12" x14ac:dyDescent="0.2">
      <c r="A7845" s="2" t="s">
        <v>328</v>
      </c>
      <c r="B7845" s="2" t="s">
        <v>10</v>
      </c>
      <c r="C7845" s="2">
        <v>0</v>
      </c>
      <c r="D7845" s="2">
        <v>0</v>
      </c>
      <c r="F7845" s="2">
        <v>706.86221999999998</v>
      </c>
      <c r="G7845" s="2">
        <v>361.68284</v>
      </c>
      <c r="I7845" s="2">
        <v>95.283119999999997</v>
      </c>
      <c r="K7845" s="2">
        <v>6899.56448</v>
      </c>
      <c r="L7845" s="2">
        <v>4729.5891300000003</v>
      </c>
    </row>
    <row r="7846" spans="1:12" x14ac:dyDescent="0.2">
      <c r="A7846" s="2" t="s">
        <v>328</v>
      </c>
      <c r="B7846" s="2" t="s">
        <v>43</v>
      </c>
      <c r="C7846" s="2">
        <v>0</v>
      </c>
      <c r="D7846" s="2">
        <v>0</v>
      </c>
      <c r="F7846" s="2">
        <v>573.56813999999997</v>
      </c>
      <c r="G7846" s="2">
        <v>720.06389000000001</v>
      </c>
      <c r="I7846" s="2">
        <v>408.44380000000001</v>
      </c>
      <c r="K7846" s="2">
        <v>6954.1767399999999</v>
      </c>
      <c r="L7846" s="2">
        <v>6434.0456199999999</v>
      </c>
    </row>
    <row r="7847" spans="1:12" x14ac:dyDescent="0.2">
      <c r="A7847" s="2" t="s">
        <v>328</v>
      </c>
      <c r="B7847" s="2" t="s">
        <v>25</v>
      </c>
      <c r="C7847" s="2">
        <v>0</v>
      </c>
      <c r="D7847" s="2">
        <v>0</v>
      </c>
      <c r="F7847" s="2">
        <v>0</v>
      </c>
      <c r="G7847" s="2">
        <v>0</v>
      </c>
      <c r="I7847" s="2">
        <v>0</v>
      </c>
      <c r="K7847" s="2">
        <v>0</v>
      </c>
      <c r="L7847" s="2">
        <v>13.75375</v>
      </c>
    </row>
    <row r="7848" spans="1:12" x14ac:dyDescent="0.2">
      <c r="A7848" s="2" t="s">
        <v>328</v>
      </c>
      <c r="B7848" s="2" t="s">
        <v>11</v>
      </c>
      <c r="C7848" s="2">
        <v>0</v>
      </c>
      <c r="D7848" s="2">
        <v>0</v>
      </c>
      <c r="F7848" s="2">
        <v>0</v>
      </c>
      <c r="G7848" s="2">
        <v>22.140999999999998</v>
      </c>
      <c r="I7848" s="2">
        <v>12.77955</v>
      </c>
      <c r="K7848" s="2">
        <v>706.67011000000002</v>
      </c>
      <c r="L7848" s="2">
        <v>499.82042000000001</v>
      </c>
    </row>
    <row r="7849" spans="1:12" x14ac:dyDescent="0.2">
      <c r="A7849" s="2" t="s">
        <v>328</v>
      </c>
      <c r="B7849" s="2" t="s">
        <v>49</v>
      </c>
      <c r="C7849" s="2">
        <v>0</v>
      </c>
      <c r="D7849" s="2">
        <v>0</v>
      </c>
      <c r="F7849" s="2">
        <v>17.160260000000001</v>
      </c>
      <c r="G7849" s="2">
        <v>0</v>
      </c>
      <c r="I7849" s="2">
        <v>4.1148499999999997</v>
      </c>
      <c r="K7849" s="2">
        <v>103.80758</v>
      </c>
      <c r="L7849" s="2">
        <v>65.626260000000002</v>
      </c>
    </row>
    <row r="7850" spans="1:12" x14ac:dyDescent="0.2">
      <c r="A7850" s="2" t="s">
        <v>328</v>
      </c>
      <c r="B7850" s="2" t="s">
        <v>12</v>
      </c>
      <c r="C7850" s="2">
        <v>33.503599999999999</v>
      </c>
      <c r="D7850" s="2">
        <v>0</v>
      </c>
      <c r="F7850" s="2">
        <v>1493.9039700000001</v>
      </c>
      <c r="G7850" s="2">
        <v>1340.5944500000001</v>
      </c>
      <c r="I7850" s="2">
        <v>1165.9558300000001</v>
      </c>
      <c r="K7850" s="2">
        <v>16142.95348</v>
      </c>
      <c r="L7850" s="2">
        <v>14894.84528</v>
      </c>
    </row>
    <row r="7851" spans="1:12" x14ac:dyDescent="0.2">
      <c r="A7851" s="2" t="s">
        <v>328</v>
      </c>
      <c r="B7851" s="2" t="s">
        <v>26</v>
      </c>
      <c r="C7851" s="2">
        <v>0</v>
      </c>
      <c r="D7851" s="2">
        <v>0</v>
      </c>
      <c r="F7851" s="2">
        <v>601.72243000000003</v>
      </c>
      <c r="G7851" s="2">
        <v>15.65775</v>
      </c>
      <c r="I7851" s="2">
        <v>0</v>
      </c>
      <c r="K7851" s="2">
        <v>1891.0364199999999</v>
      </c>
      <c r="L7851" s="2">
        <v>7389.9147300000004</v>
      </c>
    </row>
    <row r="7852" spans="1:12" x14ac:dyDescent="0.2">
      <c r="A7852" s="2" t="s">
        <v>328</v>
      </c>
      <c r="B7852" s="2" t="s">
        <v>77</v>
      </c>
      <c r="C7852" s="2">
        <v>0</v>
      </c>
      <c r="D7852" s="2">
        <v>68.034000000000006</v>
      </c>
      <c r="F7852" s="2">
        <v>210.02866</v>
      </c>
      <c r="G7852" s="2">
        <v>148.32615999999999</v>
      </c>
      <c r="I7852" s="2">
        <v>270.81250999999997</v>
      </c>
      <c r="K7852" s="2">
        <v>2873.23812</v>
      </c>
      <c r="L7852" s="2">
        <v>3391.5558299999998</v>
      </c>
    </row>
    <row r="7853" spans="1:12" x14ac:dyDescent="0.2">
      <c r="A7853" s="2" t="s">
        <v>328</v>
      </c>
      <c r="B7853" s="2" t="s">
        <v>50</v>
      </c>
      <c r="C7853" s="2">
        <v>0</v>
      </c>
      <c r="D7853" s="2">
        <v>0</v>
      </c>
      <c r="F7853" s="2">
        <v>27.648</v>
      </c>
      <c r="G7853" s="2">
        <v>20.251999999999999</v>
      </c>
      <c r="I7853" s="2">
        <v>0</v>
      </c>
      <c r="K7853" s="2">
        <v>275.86106000000001</v>
      </c>
      <c r="L7853" s="2">
        <v>109.2557</v>
      </c>
    </row>
    <row r="7854" spans="1:12" x14ac:dyDescent="0.2">
      <c r="A7854" s="2" t="s">
        <v>328</v>
      </c>
      <c r="B7854" s="2" t="s">
        <v>13</v>
      </c>
      <c r="C7854" s="2">
        <v>0</v>
      </c>
      <c r="D7854" s="2">
        <v>0</v>
      </c>
      <c r="F7854" s="2">
        <v>93.009100000000004</v>
      </c>
      <c r="G7854" s="2">
        <v>53.279640000000001</v>
      </c>
      <c r="I7854" s="2">
        <v>27.821999999999999</v>
      </c>
      <c r="K7854" s="2">
        <v>757.78908999999999</v>
      </c>
      <c r="L7854" s="2">
        <v>2611.0680499999999</v>
      </c>
    </row>
    <row r="7855" spans="1:12" x14ac:dyDescent="0.2">
      <c r="A7855" s="2" t="s">
        <v>328</v>
      </c>
      <c r="B7855" s="2" t="s">
        <v>27</v>
      </c>
      <c r="C7855" s="2">
        <v>0</v>
      </c>
      <c r="D7855" s="2">
        <v>0</v>
      </c>
      <c r="F7855" s="2">
        <v>0</v>
      </c>
      <c r="G7855" s="2">
        <v>0</v>
      </c>
      <c r="I7855" s="2">
        <v>0</v>
      </c>
      <c r="K7855" s="2">
        <v>82.158429999999996</v>
      </c>
      <c r="L7855" s="2">
        <v>60.338520000000003</v>
      </c>
    </row>
    <row r="7856" spans="1:12" x14ac:dyDescent="0.2">
      <c r="A7856" s="2" t="s">
        <v>328</v>
      </c>
      <c r="B7856" s="2" t="s">
        <v>51</v>
      </c>
      <c r="C7856" s="2">
        <v>0</v>
      </c>
      <c r="D7856" s="2">
        <v>0</v>
      </c>
      <c r="F7856" s="2">
        <v>0</v>
      </c>
      <c r="G7856" s="2">
        <v>30.47907</v>
      </c>
      <c r="I7856" s="2">
        <v>58.530450000000002</v>
      </c>
      <c r="K7856" s="2">
        <v>40.620840000000001</v>
      </c>
      <c r="L7856" s="2">
        <v>144.69808</v>
      </c>
    </row>
    <row r="7857" spans="1:13" x14ac:dyDescent="0.2">
      <c r="A7857" s="2" t="s">
        <v>328</v>
      </c>
      <c r="B7857" s="2" t="s">
        <v>14</v>
      </c>
      <c r="C7857" s="2">
        <v>0</v>
      </c>
      <c r="D7857" s="2">
        <v>0</v>
      </c>
      <c r="F7857" s="2">
        <v>74.737309999999994</v>
      </c>
      <c r="G7857" s="2">
        <v>0</v>
      </c>
      <c r="I7857" s="2">
        <v>57.652949999999997</v>
      </c>
      <c r="K7857" s="2">
        <v>526.51224000000002</v>
      </c>
      <c r="L7857" s="2">
        <v>1428.2066199999999</v>
      </c>
    </row>
    <row r="7858" spans="1:13" x14ac:dyDescent="0.2">
      <c r="A7858" s="2" t="s">
        <v>328</v>
      </c>
      <c r="B7858" s="2" t="s">
        <v>28</v>
      </c>
      <c r="C7858" s="2">
        <v>0</v>
      </c>
      <c r="D7858" s="2">
        <v>0</v>
      </c>
      <c r="F7858" s="2">
        <v>96.965649999999997</v>
      </c>
      <c r="G7858" s="2">
        <v>66.263540000000006</v>
      </c>
      <c r="I7858" s="2">
        <v>35.114510000000003</v>
      </c>
      <c r="K7858" s="2">
        <v>1109.29456</v>
      </c>
      <c r="L7858" s="2">
        <v>876.52499999999998</v>
      </c>
    </row>
    <row r="7859" spans="1:13" x14ac:dyDescent="0.2">
      <c r="A7859" s="2" t="s">
        <v>328</v>
      </c>
      <c r="B7859" s="2" t="s">
        <v>81</v>
      </c>
      <c r="C7859" s="2">
        <v>0</v>
      </c>
      <c r="D7859" s="2">
        <v>0</v>
      </c>
      <c r="F7859" s="2">
        <v>33.917969999999997</v>
      </c>
      <c r="G7859" s="2">
        <v>0</v>
      </c>
      <c r="I7859" s="2">
        <v>0</v>
      </c>
      <c r="K7859" s="2">
        <v>223.89039</v>
      </c>
      <c r="L7859" s="2">
        <v>38.050980000000003</v>
      </c>
    </row>
    <row r="7860" spans="1:13" x14ac:dyDescent="0.2">
      <c r="A7860" s="2" t="s">
        <v>328</v>
      </c>
      <c r="B7860" s="2" t="s">
        <v>29</v>
      </c>
      <c r="C7860" s="2">
        <v>0</v>
      </c>
      <c r="D7860" s="2">
        <v>0</v>
      </c>
      <c r="F7860" s="2">
        <v>23.941960000000002</v>
      </c>
      <c r="G7860" s="2">
        <v>0</v>
      </c>
      <c r="I7860" s="2">
        <v>1.87026</v>
      </c>
      <c r="K7860" s="2">
        <v>465.07769999999999</v>
      </c>
      <c r="L7860" s="2">
        <v>328.05739</v>
      </c>
    </row>
    <row r="7861" spans="1:13" x14ac:dyDescent="0.2">
      <c r="A7861" s="2" t="s">
        <v>328</v>
      </c>
      <c r="B7861" s="2" t="s">
        <v>30</v>
      </c>
      <c r="C7861" s="2">
        <v>0</v>
      </c>
      <c r="D7861" s="2">
        <v>0</v>
      </c>
      <c r="F7861" s="2">
        <v>98.94905</v>
      </c>
      <c r="G7861" s="2">
        <v>0</v>
      </c>
      <c r="I7861" s="2">
        <v>0</v>
      </c>
      <c r="K7861" s="2">
        <v>98.94905</v>
      </c>
      <c r="L7861" s="2">
        <v>185.27658</v>
      </c>
    </row>
    <row r="7862" spans="1:13" x14ac:dyDescent="0.2">
      <c r="A7862" s="2" t="s">
        <v>328</v>
      </c>
      <c r="B7862" s="2" t="s">
        <v>83</v>
      </c>
      <c r="C7862" s="2">
        <v>0</v>
      </c>
      <c r="D7862" s="2">
        <v>0</v>
      </c>
      <c r="F7862" s="2">
        <v>0</v>
      </c>
      <c r="G7862" s="2">
        <v>0</v>
      </c>
      <c r="I7862" s="2">
        <v>0</v>
      </c>
      <c r="K7862" s="2">
        <v>9.7314699999999998</v>
      </c>
      <c r="L7862" s="2">
        <v>0</v>
      </c>
    </row>
    <row r="7863" spans="1:13" x14ac:dyDescent="0.2">
      <c r="A7863" s="2" t="s">
        <v>328</v>
      </c>
      <c r="B7863" s="2" t="s">
        <v>31</v>
      </c>
      <c r="C7863" s="2">
        <v>0</v>
      </c>
      <c r="D7863" s="2">
        <v>0</v>
      </c>
      <c r="F7863" s="2">
        <v>0</v>
      </c>
      <c r="G7863" s="2">
        <v>0</v>
      </c>
      <c r="I7863" s="2">
        <v>0</v>
      </c>
      <c r="K7863" s="2">
        <v>39.198349999999998</v>
      </c>
      <c r="L7863" s="2">
        <v>27.597249999999999</v>
      </c>
    </row>
    <row r="7864" spans="1:13" x14ac:dyDescent="0.2">
      <c r="A7864" s="2" t="s">
        <v>328</v>
      </c>
      <c r="B7864" s="2" t="s">
        <v>32</v>
      </c>
      <c r="C7864" s="2">
        <v>0</v>
      </c>
      <c r="D7864" s="2">
        <v>0</v>
      </c>
      <c r="F7864" s="2">
        <v>0</v>
      </c>
      <c r="G7864" s="2">
        <v>0</v>
      </c>
      <c r="I7864" s="2">
        <v>0</v>
      </c>
      <c r="K7864" s="2">
        <v>125.93733</v>
      </c>
      <c r="L7864" s="2">
        <v>3.16316</v>
      </c>
    </row>
    <row r="7865" spans="1:13" x14ac:dyDescent="0.2">
      <c r="A7865" s="2" t="s">
        <v>328</v>
      </c>
      <c r="B7865" s="2" t="s">
        <v>55</v>
      </c>
      <c r="C7865" s="2">
        <v>0</v>
      </c>
      <c r="D7865" s="2">
        <v>0</v>
      </c>
      <c r="F7865" s="2">
        <v>0</v>
      </c>
      <c r="G7865" s="2">
        <v>0</v>
      </c>
      <c r="I7865" s="2">
        <v>0</v>
      </c>
      <c r="K7865" s="2">
        <v>9.3608700000000002</v>
      </c>
      <c r="L7865" s="2">
        <v>7.8769999999999998</v>
      </c>
    </row>
    <row r="7866" spans="1:13" x14ac:dyDescent="0.2">
      <c r="A7866" s="2" t="s">
        <v>328</v>
      </c>
      <c r="B7866" s="2" t="s">
        <v>88</v>
      </c>
      <c r="C7866" s="2">
        <v>0</v>
      </c>
      <c r="D7866" s="2">
        <v>0</v>
      </c>
      <c r="F7866" s="2">
        <v>0</v>
      </c>
      <c r="G7866" s="2">
        <v>0</v>
      </c>
      <c r="I7866" s="2">
        <v>0</v>
      </c>
      <c r="K7866" s="2">
        <v>0</v>
      </c>
      <c r="L7866" s="2">
        <v>12.27286</v>
      </c>
    </row>
    <row r="7867" spans="1:13" x14ac:dyDescent="0.2">
      <c r="A7867" s="2" t="s">
        <v>328</v>
      </c>
      <c r="B7867" s="2" t="s">
        <v>56</v>
      </c>
      <c r="C7867" s="2">
        <v>0</v>
      </c>
      <c r="D7867" s="2">
        <v>0</v>
      </c>
      <c r="F7867" s="2">
        <v>0</v>
      </c>
      <c r="G7867" s="2">
        <v>0</v>
      </c>
      <c r="I7867" s="2">
        <v>0</v>
      </c>
      <c r="K7867" s="2">
        <v>72.24136</v>
      </c>
      <c r="L7867" s="2">
        <v>0</v>
      </c>
    </row>
    <row r="7868" spans="1:13" x14ac:dyDescent="0.2">
      <c r="A7868" s="2" t="s">
        <v>328</v>
      </c>
      <c r="B7868" s="2" t="s">
        <v>33</v>
      </c>
      <c r="C7868" s="2">
        <v>0</v>
      </c>
      <c r="D7868" s="2">
        <v>0</v>
      </c>
      <c r="F7868" s="2">
        <v>0</v>
      </c>
      <c r="G7868" s="2">
        <v>3.9468000000000001</v>
      </c>
      <c r="I7868" s="2">
        <v>0</v>
      </c>
      <c r="K7868" s="2">
        <v>45.527830000000002</v>
      </c>
      <c r="L7868" s="2">
        <v>3.9468000000000001</v>
      </c>
    </row>
    <row r="7869" spans="1:13" x14ac:dyDescent="0.2">
      <c r="A7869" s="4" t="s">
        <v>328</v>
      </c>
      <c r="B7869" s="4" t="s">
        <v>15</v>
      </c>
      <c r="C7869" s="4">
        <v>33.503599999999999</v>
      </c>
      <c r="D7869" s="4">
        <v>127.87451</v>
      </c>
      <c r="E7869" s="4"/>
      <c r="F7869" s="4">
        <v>4954.6320699999997</v>
      </c>
      <c r="G7869" s="4">
        <v>2989.56981</v>
      </c>
      <c r="H7869" s="4"/>
      <c r="I7869" s="4">
        <v>2524.8740600000001</v>
      </c>
      <c r="J7869" s="4"/>
      <c r="K7869" s="4">
        <v>49630.679559999997</v>
      </c>
      <c r="L7869" s="4">
        <v>45935.285020000003</v>
      </c>
      <c r="M7869" s="4"/>
    </row>
    <row r="7870" spans="1:13" x14ac:dyDescent="0.2">
      <c r="A7870" s="2" t="s">
        <v>329</v>
      </c>
      <c r="B7870" s="2" t="s">
        <v>19</v>
      </c>
      <c r="C7870" s="2">
        <v>34.866390000000003</v>
      </c>
      <c r="D7870" s="2">
        <v>0</v>
      </c>
      <c r="F7870" s="2">
        <v>1569.2160200000001</v>
      </c>
      <c r="G7870" s="2">
        <v>1417.83403</v>
      </c>
      <c r="I7870" s="2">
        <v>1238.1475800000001</v>
      </c>
      <c r="K7870" s="2">
        <v>17823.646789999999</v>
      </c>
      <c r="L7870" s="2">
        <v>19800.68535</v>
      </c>
    </row>
    <row r="7871" spans="1:13" x14ac:dyDescent="0.2">
      <c r="A7871" s="2" t="s">
        <v>329</v>
      </c>
      <c r="B7871" s="2" t="s">
        <v>37</v>
      </c>
      <c r="C7871" s="2">
        <v>0</v>
      </c>
      <c r="D7871" s="2">
        <v>0</v>
      </c>
      <c r="F7871" s="2">
        <v>0</v>
      </c>
      <c r="G7871" s="2">
        <v>0</v>
      </c>
      <c r="I7871" s="2">
        <v>114.25</v>
      </c>
      <c r="K7871" s="2">
        <v>126.08750000000001</v>
      </c>
      <c r="L7871" s="2">
        <v>114.25</v>
      </c>
    </row>
    <row r="7872" spans="1:13" x14ac:dyDescent="0.2">
      <c r="A7872" s="2" t="s">
        <v>329</v>
      </c>
      <c r="B7872" s="2" t="s">
        <v>20</v>
      </c>
      <c r="C7872" s="2">
        <v>0</v>
      </c>
      <c r="D7872" s="2">
        <v>0</v>
      </c>
      <c r="F7872" s="2">
        <v>0</v>
      </c>
      <c r="G7872" s="2">
        <v>347.9477</v>
      </c>
      <c r="I7872" s="2">
        <v>122.1506</v>
      </c>
      <c r="K7872" s="2">
        <v>1204.4081100000001</v>
      </c>
      <c r="L7872" s="2">
        <v>887.97064</v>
      </c>
    </row>
    <row r="7873" spans="1:12" x14ac:dyDescent="0.2">
      <c r="A7873" s="2" t="s">
        <v>329</v>
      </c>
      <c r="B7873" s="2" t="s">
        <v>21</v>
      </c>
      <c r="C7873" s="2">
        <v>0</v>
      </c>
      <c r="D7873" s="2">
        <v>0</v>
      </c>
      <c r="F7873" s="2">
        <v>0.51576999999999995</v>
      </c>
      <c r="G7873" s="2">
        <v>53.137439999999998</v>
      </c>
      <c r="I7873" s="2">
        <v>20.349900000000002</v>
      </c>
      <c r="K7873" s="2">
        <v>106.74536999999999</v>
      </c>
      <c r="L7873" s="2">
        <v>5439.5298899999998</v>
      </c>
    </row>
    <row r="7874" spans="1:12" x14ac:dyDescent="0.2">
      <c r="A7874" s="2" t="s">
        <v>329</v>
      </c>
      <c r="B7874" s="2" t="s">
        <v>67</v>
      </c>
      <c r="C7874" s="2">
        <v>0</v>
      </c>
      <c r="D7874" s="2">
        <v>0</v>
      </c>
      <c r="F7874" s="2">
        <v>0</v>
      </c>
      <c r="G7874" s="2">
        <v>0</v>
      </c>
      <c r="I7874" s="2">
        <v>0</v>
      </c>
      <c r="K7874" s="2">
        <v>106.83651</v>
      </c>
      <c r="L7874" s="2">
        <v>48.854480000000002</v>
      </c>
    </row>
    <row r="7875" spans="1:12" x14ac:dyDescent="0.2">
      <c r="A7875" s="2" t="s">
        <v>329</v>
      </c>
      <c r="B7875" s="2" t="s">
        <v>9</v>
      </c>
      <c r="C7875" s="2">
        <v>8.0410000000000004</v>
      </c>
      <c r="D7875" s="2">
        <v>365.44797</v>
      </c>
      <c r="F7875" s="2">
        <v>2756.5732200000002</v>
      </c>
      <c r="G7875" s="2">
        <v>5657.7919899999997</v>
      </c>
      <c r="I7875" s="2">
        <v>3911.1648100000002</v>
      </c>
      <c r="K7875" s="2">
        <v>35940.357259999997</v>
      </c>
      <c r="L7875" s="2">
        <v>47395.100350000001</v>
      </c>
    </row>
    <row r="7876" spans="1:12" x14ac:dyDescent="0.2">
      <c r="A7876" s="2" t="s">
        <v>329</v>
      </c>
      <c r="B7876" s="2" t="s">
        <v>39</v>
      </c>
      <c r="C7876" s="2">
        <v>77.137439999999998</v>
      </c>
      <c r="D7876" s="2">
        <v>0</v>
      </c>
      <c r="F7876" s="2">
        <v>243.7884</v>
      </c>
      <c r="G7876" s="2">
        <v>186.22327000000001</v>
      </c>
      <c r="I7876" s="2">
        <v>108.35957999999999</v>
      </c>
      <c r="K7876" s="2">
        <v>1395.5080599999999</v>
      </c>
      <c r="L7876" s="2">
        <v>1704.6569300000001</v>
      </c>
    </row>
    <row r="7877" spans="1:12" x14ac:dyDescent="0.2">
      <c r="A7877" s="2" t="s">
        <v>329</v>
      </c>
      <c r="B7877" s="2" t="s">
        <v>40</v>
      </c>
      <c r="C7877" s="2">
        <v>0</v>
      </c>
      <c r="D7877" s="2">
        <v>0</v>
      </c>
      <c r="F7877" s="2">
        <v>1008.23448</v>
      </c>
      <c r="G7877" s="2">
        <v>90.998390000000001</v>
      </c>
      <c r="I7877" s="2">
        <v>234.45555999999999</v>
      </c>
      <c r="K7877" s="2">
        <v>4624.1633599999996</v>
      </c>
      <c r="L7877" s="2">
        <v>2937.34836</v>
      </c>
    </row>
    <row r="7878" spans="1:12" x14ac:dyDescent="0.2">
      <c r="A7878" s="2" t="s">
        <v>329</v>
      </c>
      <c r="B7878" s="2" t="s">
        <v>22</v>
      </c>
      <c r="C7878" s="2">
        <v>0</v>
      </c>
      <c r="D7878" s="2">
        <v>0</v>
      </c>
      <c r="F7878" s="2">
        <v>291.49945000000002</v>
      </c>
      <c r="G7878" s="2">
        <v>257.60727000000003</v>
      </c>
      <c r="I7878" s="2">
        <v>185.57928000000001</v>
      </c>
      <c r="K7878" s="2">
        <v>3379.96198</v>
      </c>
      <c r="L7878" s="2">
        <v>2521.6673599999999</v>
      </c>
    </row>
    <row r="7879" spans="1:12" x14ac:dyDescent="0.2">
      <c r="A7879" s="2" t="s">
        <v>329</v>
      </c>
      <c r="B7879" s="2" t="s">
        <v>69</v>
      </c>
      <c r="C7879" s="2">
        <v>0</v>
      </c>
      <c r="D7879" s="2">
        <v>0</v>
      </c>
      <c r="F7879" s="2">
        <v>0</v>
      </c>
      <c r="G7879" s="2">
        <v>0</v>
      </c>
      <c r="I7879" s="2">
        <v>0</v>
      </c>
      <c r="K7879" s="2">
        <v>86.66892</v>
      </c>
      <c r="L7879" s="2">
        <v>91.568700000000007</v>
      </c>
    </row>
    <row r="7880" spans="1:12" x14ac:dyDescent="0.2">
      <c r="A7880" s="2" t="s">
        <v>329</v>
      </c>
      <c r="B7880" s="2" t="s">
        <v>70</v>
      </c>
      <c r="C7880" s="2">
        <v>0</v>
      </c>
      <c r="D7880" s="2">
        <v>0</v>
      </c>
      <c r="F7880" s="2">
        <v>0</v>
      </c>
      <c r="G7880" s="2">
        <v>0</v>
      </c>
      <c r="I7880" s="2">
        <v>0</v>
      </c>
      <c r="K7880" s="2">
        <v>0</v>
      </c>
      <c r="L7880" s="2">
        <v>34.722949999999997</v>
      </c>
    </row>
    <row r="7881" spans="1:12" x14ac:dyDescent="0.2">
      <c r="A7881" s="2" t="s">
        <v>329</v>
      </c>
      <c r="B7881" s="2" t="s">
        <v>23</v>
      </c>
      <c r="C7881" s="2">
        <v>0</v>
      </c>
      <c r="D7881" s="2">
        <v>0</v>
      </c>
      <c r="F7881" s="2">
        <v>113.81498999999999</v>
      </c>
      <c r="G7881" s="2">
        <v>73.508780000000002</v>
      </c>
      <c r="I7881" s="2">
        <v>148.78806</v>
      </c>
      <c r="K7881" s="2">
        <v>786.06847000000005</v>
      </c>
      <c r="L7881" s="2">
        <v>839.61891000000003</v>
      </c>
    </row>
    <row r="7882" spans="1:12" x14ac:dyDescent="0.2">
      <c r="A7882" s="2" t="s">
        <v>329</v>
      </c>
      <c r="B7882" s="2" t="s">
        <v>62</v>
      </c>
      <c r="C7882" s="2">
        <v>0</v>
      </c>
      <c r="D7882" s="2">
        <v>0</v>
      </c>
      <c r="F7882" s="2">
        <v>0</v>
      </c>
      <c r="G7882" s="2">
        <v>58.76896</v>
      </c>
      <c r="I7882" s="2">
        <v>42.422400000000003</v>
      </c>
      <c r="K7882" s="2">
        <v>27.43844</v>
      </c>
      <c r="L7882" s="2">
        <v>174.31083000000001</v>
      </c>
    </row>
    <row r="7883" spans="1:12" x14ac:dyDescent="0.2">
      <c r="A7883" s="2" t="s">
        <v>329</v>
      </c>
      <c r="B7883" s="2" t="s">
        <v>41</v>
      </c>
      <c r="C7883" s="2">
        <v>0</v>
      </c>
      <c r="D7883" s="2">
        <v>0</v>
      </c>
      <c r="F7883" s="2">
        <v>0</v>
      </c>
      <c r="G7883" s="2">
        <v>0</v>
      </c>
      <c r="I7883" s="2">
        <v>0</v>
      </c>
      <c r="K7883" s="2">
        <v>31.018000000000001</v>
      </c>
      <c r="L7883" s="2">
        <v>16.466349999999998</v>
      </c>
    </row>
    <row r="7884" spans="1:12" x14ac:dyDescent="0.2">
      <c r="A7884" s="2" t="s">
        <v>329</v>
      </c>
      <c r="B7884" s="2" t="s">
        <v>10</v>
      </c>
      <c r="C7884" s="2">
        <v>69.879800000000003</v>
      </c>
      <c r="D7884" s="2">
        <v>0</v>
      </c>
      <c r="F7884" s="2">
        <v>12617.62593</v>
      </c>
      <c r="G7884" s="2">
        <v>2284.6207800000002</v>
      </c>
      <c r="I7884" s="2">
        <v>1184.50656</v>
      </c>
      <c r="K7884" s="2">
        <v>39044.305809999998</v>
      </c>
      <c r="L7884" s="2">
        <v>17753.18664</v>
      </c>
    </row>
    <row r="7885" spans="1:12" x14ac:dyDescent="0.2">
      <c r="A7885" s="2" t="s">
        <v>329</v>
      </c>
      <c r="B7885" s="2" t="s">
        <v>63</v>
      </c>
      <c r="C7885" s="2">
        <v>0</v>
      </c>
      <c r="D7885" s="2">
        <v>0</v>
      </c>
      <c r="F7885" s="2">
        <v>0</v>
      </c>
      <c r="G7885" s="2">
        <v>0</v>
      </c>
      <c r="I7885" s="2">
        <v>0</v>
      </c>
      <c r="K7885" s="2">
        <v>0</v>
      </c>
      <c r="L7885" s="2">
        <v>85.795199999999994</v>
      </c>
    </row>
    <row r="7886" spans="1:12" x14ac:dyDescent="0.2">
      <c r="A7886" s="2" t="s">
        <v>329</v>
      </c>
      <c r="B7886" s="2" t="s">
        <v>42</v>
      </c>
      <c r="C7886" s="2">
        <v>0</v>
      </c>
      <c r="D7886" s="2">
        <v>0</v>
      </c>
      <c r="F7886" s="2">
        <v>0</v>
      </c>
      <c r="G7886" s="2">
        <v>0</v>
      </c>
      <c r="I7886" s="2">
        <v>0</v>
      </c>
      <c r="K7886" s="2">
        <v>111.63105</v>
      </c>
      <c r="L7886" s="2">
        <v>36.185000000000002</v>
      </c>
    </row>
    <row r="7887" spans="1:12" x14ac:dyDescent="0.2">
      <c r="A7887" s="2" t="s">
        <v>329</v>
      </c>
      <c r="B7887" s="2" t="s">
        <v>24</v>
      </c>
      <c r="C7887" s="2">
        <v>0</v>
      </c>
      <c r="D7887" s="2">
        <v>0</v>
      </c>
      <c r="F7887" s="2">
        <v>20.852730000000001</v>
      </c>
      <c r="G7887" s="2">
        <v>97.65849</v>
      </c>
      <c r="I7887" s="2">
        <v>82.693110000000004</v>
      </c>
      <c r="K7887" s="2">
        <v>956.66665999999998</v>
      </c>
      <c r="L7887" s="2">
        <v>1580.5083500000001</v>
      </c>
    </row>
    <row r="7888" spans="1:12" x14ac:dyDescent="0.2">
      <c r="A7888" s="2" t="s">
        <v>329</v>
      </c>
      <c r="B7888" s="2" t="s">
        <v>43</v>
      </c>
      <c r="C7888" s="2">
        <v>0</v>
      </c>
      <c r="D7888" s="2">
        <v>0</v>
      </c>
      <c r="F7888" s="2">
        <v>1218.0201099999999</v>
      </c>
      <c r="G7888" s="2">
        <v>763.97275999999999</v>
      </c>
      <c r="I7888" s="2">
        <v>1141.48631</v>
      </c>
      <c r="K7888" s="2">
        <v>21722.203369999999</v>
      </c>
      <c r="L7888" s="2">
        <v>15146.9267</v>
      </c>
    </row>
    <row r="7889" spans="1:12" x14ac:dyDescent="0.2">
      <c r="A7889" s="2" t="s">
        <v>329</v>
      </c>
      <c r="B7889" s="2" t="s">
        <v>44</v>
      </c>
      <c r="C7889" s="2">
        <v>0</v>
      </c>
      <c r="D7889" s="2">
        <v>0</v>
      </c>
      <c r="F7889" s="2">
        <v>0</v>
      </c>
      <c r="G7889" s="2">
        <v>0</v>
      </c>
      <c r="I7889" s="2">
        <v>66.616659999999996</v>
      </c>
      <c r="K7889" s="2">
        <v>104.55369</v>
      </c>
      <c r="L7889" s="2">
        <v>437.20242000000002</v>
      </c>
    </row>
    <row r="7890" spans="1:12" x14ac:dyDescent="0.2">
      <c r="A7890" s="2" t="s">
        <v>329</v>
      </c>
      <c r="B7890" s="2" t="s">
        <v>25</v>
      </c>
      <c r="C7890" s="2">
        <v>0</v>
      </c>
      <c r="D7890" s="2">
        <v>0</v>
      </c>
      <c r="F7890" s="2">
        <v>72.494810000000001</v>
      </c>
      <c r="G7890" s="2">
        <v>31.225010000000001</v>
      </c>
      <c r="I7890" s="2">
        <v>0.40761999999999998</v>
      </c>
      <c r="K7890" s="2">
        <v>764.98203999999998</v>
      </c>
      <c r="L7890" s="2">
        <v>690.65656000000001</v>
      </c>
    </row>
    <row r="7891" spans="1:12" x14ac:dyDescent="0.2">
      <c r="A7891" s="2" t="s">
        <v>329</v>
      </c>
      <c r="B7891" s="2" t="s">
        <v>73</v>
      </c>
      <c r="C7891" s="2">
        <v>0</v>
      </c>
      <c r="D7891" s="2">
        <v>0</v>
      </c>
      <c r="F7891" s="2">
        <v>67.902659999999997</v>
      </c>
      <c r="G7891" s="2">
        <v>3.48</v>
      </c>
      <c r="I7891" s="2">
        <v>79.881630000000001</v>
      </c>
      <c r="K7891" s="2">
        <v>170.30322000000001</v>
      </c>
      <c r="L7891" s="2">
        <v>207.91524999999999</v>
      </c>
    </row>
    <row r="7892" spans="1:12" x14ac:dyDescent="0.2">
      <c r="A7892" s="2" t="s">
        <v>329</v>
      </c>
      <c r="B7892" s="2" t="s">
        <v>46</v>
      </c>
      <c r="C7892" s="2">
        <v>0</v>
      </c>
      <c r="D7892" s="2">
        <v>0</v>
      </c>
      <c r="F7892" s="2">
        <v>0</v>
      </c>
      <c r="G7892" s="2">
        <v>0</v>
      </c>
      <c r="I7892" s="2">
        <v>0</v>
      </c>
      <c r="K7892" s="2">
        <v>20.555299999999999</v>
      </c>
      <c r="L7892" s="2">
        <v>0</v>
      </c>
    </row>
    <row r="7893" spans="1:12" x14ac:dyDescent="0.2">
      <c r="A7893" s="2" t="s">
        <v>329</v>
      </c>
      <c r="B7893" s="2" t="s">
        <v>47</v>
      </c>
      <c r="C7893" s="2">
        <v>0</v>
      </c>
      <c r="D7893" s="2">
        <v>0</v>
      </c>
      <c r="F7893" s="2">
        <v>499.45623999999998</v>
      </c>
      <c r="G7893" s="2">
        <v>654.34145000000001</v>
      </c>
      <c r="I7893" s="2">
        <v>443.47419000000002</v>
      </c>
      <c r="K7893" s="2">
        <v>5646.6283700000004</v>
      </c>
      <c r="L7893" s="2">
        <v>6116.4501700000001</v>
      </c>
    </row>
    <row r="7894" spans="1:12" x14ac:dyDescent="0.2">
      <c r="A7894" s="2" t="s">
        <v>329</v>
      </c>
      <c r="B7894" s="2" t="s">
        <v>11</v>
      </c>
      <c r="C7894" s="2">
        <v>43.858359999999998</v>
      </c>
      <c r="D7894" s="2">
        <v>180.12323000000001</v>
      </c>
      <c r="F7894" s="2">
        <v>4301.3052200000002</v>
      </c>
      <c r="G7894" s="2">
        <v>3104.9936699999998</v>
      </c>
      <c r="I7894" s="2">
        <v>2959.4782799999998</v>
      </c>
      <c r="K7894" s="2">
        <v>36432.107580000004</v>
      </c>
      <c r="L7894" s="2">
        <v>41359.335160000002</v>
      </c>
    </row>
    <row r="7895" spans="1:12" x14ac:dyDescent="0.2">
      <c r="A7895" s="2" t="s">
        <v>329</v>
      </c>
      <c r="B7895" s="2" t="s">
        <v>75</v>
      </c>
      <c r="C7895" s="2">
        <v>0</v>
      </c>
      <c r="D7895" s="2">
        <v>0</v>
      </c>
      <c r="F7895" s="2">
        <v>0</v>
      </c>
      <c r="G7895" s="2">
        <v>0</v>
      </c>
      <c r="I7895" s="2">
        <v>0</v>
      </c>
      <c r="K7895" s="2">
        <v>516.37139999999999</v>
      </c>
      <c r="L7895" s="2">
        <v>116.03632</v>
      </c>
    </row>
    <row r="7896" spans="1:12" x14ac:dyDescent="0.2">
      <c r="A7896" s="2" t="s">
        <v>329</v>
      </c>
      <c r="B7896" s="2" t="s">
        <v>17</v>
      </c>
      <c r="C7896" s="2">
        <v>19.00104</v>
      </c>
      <c r="D7896" s="2">
        <v>3.08</v>
      </c>
      <c r="F7896" s="2">
        <v>2294.4221200000002</v>
      </c>
      <c r="G7896" s="2">
        <v>2049.1984400000001</v>
      </c>
      <c r="I7896" s="2">
        <v>2716.96407</v>
      </c>
      <c r="K7896" s="2">
        <v>26751.248940000001</v>
      </c>
      <c r="L7896" s="2">
        <v>25477.671719999998</v>
      </c>
    </row>
    <row r="7897" spans="1:12" x14ac:dyDescent="0.2">
      <c r="A7897" s="2" t="s">
        <v>329</v>
      </c>
      <c r="B7897" s="2" t="s">
        <v>49</v>
      </c>
      <c r="C7897" s="2">
        <v>0</v>
      </c>
      <c r="D7897" s="2">
        <v>0</v>
      </c>
      <c r="F7897" s="2">
        <v>69.473489999999998</v>
      </c>
      <c r="G7897" s="2">
        <v>45.163200000000003</v>
      </c>
      <c r="I7897" s="2">
        <v>0</v>
      </c>
      <c r="K7897" s="2">
        <v>1026.0364500000001</v>
      </c>
      <c r="L7897" s="2">
        <v>363.59356000000002</v>
      </c>
    </row>
    <row r="7898" spans="1:12" x14ac:dyDescent="0.2">
      <c r="A7898" s="2" t="s">
        <v>329</v>
      </c>
      <c r="B7898" s="2" t="s">
        <v>12</v>
      </c>
      <c r="C7898" s="2">
        <v>705.11506999999995</v>
      </c>
      <c r="D7898" s="2">
        <v>213.24151000000001</v>
      </c>
      <c r="F7898" s="2">
        <v>25063.418549999999</v>
      </c>
      <c r="G7898" s="2">
        <v>24732.910360000002</v>
      </c>
      <c r="I7898" s="2">
        <v>25646.525369999999</v>
      </c>
      <c r="K7898" s="2">
        <v>280182.31322000001</v>
      </c>
      <c r="L7898" s="2">
        <v>333031.79654000001</v>
      </c>
    </row>
    <row r="7899" spans="1:12" x14ac:dyDescent="0.2">
      <c r="A7899" s="2" t="s">
        <v>329</v>
      </c>
      <c r="B7899" s="2" t="s">
        <v>26</v>
      </c>
      <c r="C7899" s="2">
        <v>98.643529999999998</v>
      </c>
      <c r="D7899" s="2">
        <v>2.4</v>
      </c>
      <c r="F7899" s="2">
        <v>2181.7806700000001</v>
      </c>
      <c r="G7899" s="2">
        <v>2364.7851500000002</v>
      </c>
      <c r="I7899" s="2">
        <v>2870.5565499999998</v>
      </c>
      <c r="K7899" s="2">
        <v>27308.414229999998</v>
      </c>
      <c r="L7899" s="2">
        <v>25983.328809999999</v>
      </c>
    </row>
    <row r="7900" spans="1:12" x14ac:dyDescent="0.2">
      <c r="A7900" s="2" t="s">
        <v>329</v>
      </c>
      <c r="B7900" s="2" t="s">
        <v>77</v>
      </c>
      <c r="C7900" s="2">
        <v>0</v>
      </c>
      <c r="D7900" s="2">
        <v>0</v>
      </c>
      <c r="F7900" s="2">
        <v>0</v>
      </c>
      <c r="G7900" s="2">
        <v>0</v>
      </c>
      <c r="I7900" s="2">
        <v>0</v>
      </c>
      <c r="K7900" s="2">
        <v>289.197</v>
      </c>
      <c r="L7900" s="2">
        <v>2292.5972900000002</v>
      </c>
    </row>
    <row r="7901" spans="1:12" x14ac:dyDescent="0.2">
      <c r="A7901" s="2" t="s">
        <v>329</v>
      </c>
      <c r="B7901" s="2" t="s">
        <v>50</v>
      </c>
      <c r="C7901" s="2">
        <v>0</v>
      </c>
      <c r="D7901" s="2">
        <v>0</v>
      </c>
      <c r="F7901" s="2">
        <v>973.27508</v>
      </c>
      <c r="G7901" s="2">
        <v>1206.7156299999999</v>
      </c>
      <c r="I7901" s="2">
        <v>424.93484999999998</v>
      </c>
      <c r="K7901" s="2">
        <v>6718.8345200000003</v>
      </c>
      <c r="L7901" s="2">
        <v>5769.3637900000003</v>
      </c>
    </row>
    <row r="7902" spans="1:12" x14ac:dyDescent="0.2">
      <c r="A7902" s="2" t="s">
        <v>329</v>
      </c>
      <c r="B7902" s="2" t="s">
        <v>78</v>
      </c>
      <c r="C7902" s="2">
        <v>0</v>
      </c>
      <c r="D7902" s="2">
        <v>0</v>
      </c>
      <c r="F7902" s="2">
        <v>0</v>
      </c>
      <c r="G7902" s="2">
        <v>0</v>
      </c>
      <c r="I7902" s="2">
        <v>0</v>
      </c>
      <c r="K7902" s="2">
        <v>31.992000000000001</v>
      </c>
      <c r="L7902" s="2">
        <v>0</v>
      </c>
    </row>
    <row r="7903" spans="1:12" x14ac:dyDescent="0.2">
      <c r="A7903" s="2" t="s">
        <v>329</v>
      </c>
      <c r="B7903" s="2" t="s">
        <v>13</v>
      </c>
      <c r="C7903" s="2">
        <v>105.77504999999999</v>
      </c>
      <c r="D7903" s="2">
        <v>0</v>
      </c>
      <c r="F7903" s="2">
        <v>848.85864000000004</v>
      </c>
      <c r="G7903" s="2">
        <v>596.70857999999998</v>
      </c>
      <c r="I7903" s="2">
        <v>497.35610000000003</v>
      </c>
      <c r="K7903" s="2">
        <v>6576.82647</v>
      </c>
      <c r="L7903" s="2">
        <v>7159.0574699999997</v>
      </c>
    </row>
    <row r="7904" spans="1:12" x14ac:dyDescent="0.2">
      <c r="A7904" s="2" t="s">
        <v>329</v>
      </c>
      <c r="B7904" s="2" t="s">
        <v>79</v>
      </c>
      <c r="C7904" s="2">
        <v>0</v>
      </c>
      <c r="D7904" s="2">
        <v>0</v>
      </c>
      <c r="F7904" s="2">
        <v>0</v>
      </c>
      <c r="G7904" s="2">
        <v>24.434999999999999</v>
      </c>
      <c r="I7904" s="2">
        <v>0</v>
      </c>
      <c r="K7904" s="2">
        <v>4</v>
      </c>
      <c r="L7904" s="2">
        <v>48.185000000000002</v>
      </c>
    </row>
    <row r="7905" spans="1:12" x14ac:dyDescent="0.2">
      <c r="A7905" s="2" t="s">
        <v>329</v>
      </c>
      <c r="B7905" s="2" t="s">
        <v>80</v>
      </c>
      <c r="C7905" s="2">
        <v>0</v>
      </c>
      <c r="D7905" s="2">
        <v>0</v>
      </c>
      <c r="F7905" s="2">
        <v>0</v>
      </c>
      <c r="G7905" s="2">
        <v>0</v>
      </c>
      <c r="I7905" s="2">
        <v>0</v>
      </c>
      <c r="K7905" s="2">
        <v>0</v>
      </c>
      <c r="L7905" s="2">
        <v>8.2750000000000004</v>
      </c>
    </row>
    <row r="7906" spans="1:12" x14ac:dyDescent="0.2">
      <c r="A7906" s="2" t="s">
        <v>329</v>
      </c>
      <c r="B7906" s="2" t="s">
        <v>65</v>
      </c>
      <c r="C7906" s="2">
        <v>107.28</v>
      </c>
      <c r="D7906" s="2">
        <v>0</v>
      </c>
      <c r="F7906" s="2">
        <v>351.52800000000002</v>
      </c>
      <c r="G7906" s="2">
        <v>0</v>
      </c>
      <c r="I7906" s="2">
        <v>0</v>
      </c>
      <c r="K7906" s="2">
        <v>1843.0068000000001</v>
      </c>
      <c r="L7906" s="2">
        <v>931.41107999999997</v>
      </c>
    </row>
    <row r="7907" spans="1:12" x14ac:dyDescent="0.2">
      <c r="A7907" s="2" t="s">
        <v>329</v>
      </c>
      <c r="B7907" s="2" t="s">
        <v>27</v>
      </c>
      <c r="C7907" s="2">
        <v>0</v>
      </c>
      <c r="D7907" s="2">
        <v>0</v>
      </c>
      <c r="F7907" s="2">
        <v>0</v>
      </c>
      <c r="G7907" s="2">
        <v>103.74909</v>
      </c>
      <c r="I7907" s="2">
        <v>39.9985</v>
      </c>
      <c r="K7907" s="2">
        <v>1229.83592</v>
      </c>
      <c r="L7907" s="2">
        <v>1320.55195</v>
      </c>
    </row>
    <row r="7908" spans="1:12" x14ac:dyDescent="0.2">
      <c r="A7908" s="2" t="s">
        <v>329</v>
      </c>
      <c r="B7908" s="2" t="s">
        <v>51</v>
      </c>
      <c r="C7908" s="2">
        <v>0</v>
      </c>
      <c r="D7908" s="2">
        <v>0</v>
      </c>
      <c r="F7908" s="2">
        <v>401.29579000000001</v>
      </c>
      <c r="G7908" s="2">
        <v>328.19866000000002</v>
      </c>
      <c r="I7908" s="2">
        <v>239.34199000000001</v>
      </c>
      <c r="K7908" s="2">
        <v>2079.6626299999998</v>
      </c>
      <c r="L7908" s="2">
        <v>3403.7263499999999</v>
      </c>
    </row>
    <row r="7909" spans="1:12" x14ac:dyDescent="0.2">
      <c r="A7909" s="2" t="s">
        <v>329</v>
      </c>
      <c r="B7909" s="2" t="s">
        <v>14</v>
      </c>
      <c r="C7909" s="2">
        <v>43.265000000000001</v>
      </c>
      <c r="D7909" s="2">
        <v>0</v>
      </c>
      <c r="F7909" s="2">
        <v>2221.29088</v>
      </c>
      <c r="G7909" s="2">
        <v>2274.79693</v>
      </c>
      <c r="I7909" s="2">
        <v>1797.11862</v>
      </c>
      <c r="K7909" s="2">
        <v>320660.56543000002</v>
      </c>
      <c r="L7909" s="2">
        <v>198033.65742999999</v>
      </c>
    </row>
    <row r="7910" spans="1:12" x14ac:dyDescent="0.2">
      <c r="A7910" s="2" t="s">
        <v>329</v>
      </c>
      <c r="B7910" s="2" t="s">
        <v>28</v>
      </c>
      <c r="C7910" s="2">
        <v>1</v>
      </c>
      <c r="D7910" s="2">
        <v>13.114319999999999</v>
      </c>
      <c r="F7910" s="2">
        <v>699.22014999999999</v>
      </c>
      <c r="G7910" s="2">
        <v>1170.0676599999999</v>
      </c>
      <c r="I7910" s="2">
        <v>846.70668000000001</v>
      </c>
      <c r="K7910" s="2">
        <v>16073.53292</v>
      </c>
      <c r="L7910" s="2">
        <v>14230.63875</v>
      </c>
    </row>
    <row r="7911" spans="1:12" x14ac:dyDescent="0.2">
      <c r="A7911" s="2" t="s">
        <v>329</v>
      </c>
      <c r="B7911" s="2" t="s">
        <v>81</v>
      </c>
      <c r="C7911" s="2">
        <v>0</v>
      </c>
      <c r="D7911" s="2">
        <v>0</v>
      </c>
      <c r="F7911" s="2">
        <v>53.915219999999998</v>
      </c>
      <c r="G7911" s="2">
        <v>65.228579999999994</v>
      </c>
      <c r="I7911" s="2">
        <v>127.03279999999999</v>
      </c>
      <c r="K7911" s="2">
        <v>488.11322000000001</v>
      </c>
      <c r="L7911" s="2">
        <v>533.07673999999997</v>
      </c>
    </row>
    <row r="7912" spans="1:12" x14ac:dyDescent="0.2">
      <c r="A7912" s="2" t="s">
        <v>329</v>
      </c>
      <c r="B7912" s="2" t="s">
        <v>52</v>
      </c>
      <c r="C7912" s="2">
        <v>0</v>
      </c>
      <c r="D7912" s="2">
        <v>0</v>
      </c>
      <c r="F7912" s="2">
        <v>5.7</v>
      </c>
      <c r="G7912" s="2">
        <v>0</v>
      </c>
      <c r="I7912" s="2">
        <v>0</v>
      </c>
      <c r="K7912" s="2">
        <v>231.15260000000001</v>
      </c>
      <c r="L7912" s="2">
        <v>444.57902000000001</v>
      </c>
    </row>
    <row r="7913" spans="1:12" x14ac:dyDescent="0.2">
      <c r="A7913" s="2" t="s">
        <v>329</v>
      </c>
      <c r="B7913" s="2" t="s">
        <v>29</v>
      </c>
      <c r="C7913" s="2">
        <v>0</v>
      </c>
      <c r="D7913" s="2">
        <v>0</v>
      </c>
      <c r="F7913" s="2">
        <v>561.74595999999997</v>
      </c>
      <c r="G7913" s="2">
        <v>3596.34555</v>
      </c>
      <c r="I7913" s="2">
        <v>1312.9001900000001</v>
      </c>
      <c r="K7913" s="2">
        <v>9775.7975999999999</v>
      </c>
      <c r="L7913" s="2">
        <v>14047.77066</v>
      </c>
    </row>
    <row r="7914" spans="1:12" x14ac:dyDescent="0.2">
      <c r="A7914" s="2" t="s">
        <v>329</v>
      </c>
      <c r="B7914" s="2" t="s">
        <v>53</v>
      </c>
      <c r="C7914" s="2">
        <v>0</v>
      </c>
      <c r="D7914" s="2">
        <v>0</v>
      </c>
      <c r="F7914" s="2">
        <v>0</v>
      </c>
      <c r="G7914" s="2">
        <v>0</v>
      </c>
      <c r="I7914" s="2">
        <v>113</v>
      </c>
      <c r="K7914" s="2">
        <v>179.43529000000001</v>
      </c>
      <c r="L7914" s="2">
        <v>572.51085</v>
      </c>
    </row>
    <row r="7915" spans="1:12" x14ac:dyDescent="0.2">
      <c r="A7915" s="2" t="s">
        <v>329</v>
      </c>
      <c r="B7915" s="2" t="s">
        <v>30</v>
      </c>
      <c r="C7915" s="2">
        <v>0</v>
      </c>
      <c r="D7915" s="2">
        <v>13.776</v>
      </c>
      <c r="F7915" s="2">
        <v>685.44893000000002</v>
      </c>
      <c r="G7915" s="2">
        <v>536.98386000000005</v>
      </c>
      <c r="I7915" s="2">
        <v>1123.9834000000001</v>
      </c>
      <c r="K7915" s="2">
        <v>5603.8308999999999</v>
      </c>
      <c r="L7915" s="2">
        <v>4828.8240100000003</v>
      </c>
    </row>
    <row r="7916" spans="1:12" x14ac:dyDescent="0.2">
      <c r="A7916" s="2" t="s">
        <v>329</v>
      </c>
      <c r="B7916" s="2" t="s">
        <v>82</v>
      </c>
      <c r="C7916" s="2">
        <v>36.198720000000002</v>
      </c>
      <c r="D7916" s="2">
        <v>18.290610000000001</v>
      </c>
      <c r="F7916" s="2">
        <v>197.29048</v>
      </c>
      <c r="G7916" s="2">
        <v>340.57414</v>
      </c>
      <c r="I7916" s="2">
        <v>275.65836999999999</v>
      </c>
      <c r="K7916" s="2">
        <v>2508.2385599999998</v>
      </c>
      <c r="L7916" s="2">
        <v>2572.7000699999999</v>
      </c>
    </row>
    <row r="7917" spans="1:12" x14ac:dyDescent="0.2">
      <c r="A7917" s="2" t="s">
        <v>329</v>
      </c>
      <c r="B7917" s="2" t="s">
        <v>83</v>
      </c>
      <c r="C7917" s="2">
        <v>0</v>
      </c>
      <c r="D7917" s="2">
        <v>0</v>
      </c>
      <c r="F7917" s="2">
        <v>0</v>
      </c>
      <c r="G7917" s="2">
        <v>0</v>
      </c>
      <c r="I7917" s="2">
        <v>0</v>
      </c>
      <c r="K7917" s="2">
        <v>46.655000000000001</v>
      </c>
      <c r="L7917" s="2">
        <v>12.289</v>
      </c>
    </row>
    <row r="7918" spans="1:12" x14ac:dyDescent="0.2">
      <c r="A7918" s="2" t="s">
        <v>329</v>
      </c>
      <c r="B7918" s="2" t="s">
        <v>31</v>
      </c>
      <c r="C7918" s="2">
        <v>0</v>
      </c>
      <c r="D7918" s="2">
        <v>0</v>
      </c>
      <c r="F7918" s="2">
        <v>41.75</v>
      </c>
      <c r="G7918" s="2">
        <v>34.9</v>
      </c>
      <c r="I7918" s="2">
        <v>40.15</v>
      </c>
      <c r="K7918" s="2">
        <v>407.07499999999999</v>
      </c>
      <c r="L7918" s="2">
        <v>289.78320000000002</v>
      </c>
    </row>
    <row r="7919" spans="1:12" x14ac:dyDescent="0.2">
      <c r="A7919" s="2" t="s">
        <v>329</v>
      </c>
      <c r="B7919" s="2" t="s">
        <v>84</v>
      </c>
      <c r="C7919" s="2">
        <v>21.936620000000001</v>
      </c>
      <c r="D7919" s="2">
        <v>0</v>
      </c>
      <c r="F7919" s="2">
        <v>29.67662</v>
      </c>
      <c r="G7919" s="2">
        <v>90.849260000000001</v>
      </c>
      <c r="I7919" s="2">
        <v>45.03669</v>
      </c>
      <c r="K7919" s="2">
        <v>322.72467999999998</v>
      </c>
      <c r="L7919" s="2">
        <v>367.42203999999998</v>
      </c>
    </row>
    <row r="7920" spans="1:12" x14ac:dyDescent="0.2">
      <c r="A7920" s="2" t="s">
        <v>329</v>
      </c>
      <c r="B7920" s="2" t="s">
        <v>85</v>
      </c>
      <c r="C7920" s="2">
        <v>0</v>
      </c>
      <c r="D7920" s="2">
        <v>0</v>
      </c>
      <c r="F7920" s="2">
        <v>0</v>
      </c>
      <c r="G7920" s="2">
        <v>1122.2</v>
      </c>
      <c r="I7920" s="2">
        <v>0</v>
      </c>
      <c r="K7920" s="2">
        <v>38.309739999999998</v>
      </c>
      <c r="L7920" s="2">
        <v>1306.2</v>
      </c>
    </row>
    <row r="7921" spans="1:13" x14ac:dyDescent="0.2">
      <c r="A7921" s="2" t="s">
        <v>329</v>
      </c>
      <c r="B7921" s="2" t="s">
        <v>32</v>
      </c>
      <c r="C7921" s="2">
        <v>0</v>
      </c>
      <c r="D7921" s="2">
        <v>0</v>
      </c>
      <c r="F7921" s="2">
        <v>877.96090000000004</v>
      </c>
      <c r="G7921" s="2">
        <v>1542.7968800000001</v>
      </c>
      <c r="I7921" s="2">
        <v>854.09198000000004</v>
      </c>
      <c r="K7921" s="2">
        <v>10192.761769999999</v>
      </c>
      <c r="L7921" s="2">
        <v>12472.594220000001</v>
      </c>
    </row>
    <row r="7922" spans="1:13" x14ac:dyDescent="0.2">
      <c r="A7922" s="2" t="s">
        <v>329</v>
      </c>
      <c r="B7922" s="2" t="s">
        <v>55</v>
      </c>
      <c r="C7922" s="2">
        <v>0</v>
      </c>
      <c r="D7922" s="2">
        <v>0</v>
      </c>
      <c r="F7922" s="2">
        <v>1057.9629199999999</v>
      </c>
      <c r="G7922" s="2">
        <v>112.55620999999999</v>
      </c>
      <c r="I7922" s="2">
        <v>147.23267000000001</v>
      </c>
      <c r="K7922" s="2">
        <v>2329.4268400000001</v>
      </c>
      <c r="L7922" s="2">
        <v>821.73370999999997</v>
      </c>
    </row>
    <row r="7923" spans="1:13" x14ac:dyDescent="0.2">
      <c r="A7923" s="2" t="s">
        <v>329</v>
      </c>
      <c r="B7923" s="2" t="s">
        <v>87</v>
      </c>
      <c r="C7923" s="2">
        <v>0</v>
      </c>
      <c r="D7923" s="2">
        <v>0</v>
      </c>
      <c r="F7923" s="2">
        <v>0</v>
      </c>
      <c r="G7923" s="2">
        <v>0</v>
      </c>
      <c r="I7923" s="2">
        <v>22.22</v>
      </c>
      <c r="K7923" s="2">
        <v>0</v>
      </c>
      <c r="L7923" s="2">
        <v>50.103850000000001</v>
      </c>
    </row>
    <row r="7924" spans="1:13" x14ac:dyDescent="0.2">
      <c r="A7924" s="2" t="s">
        <v>329</v>
      </c>
      <c r="B7924" s="2" t="s">
        <v>88</v>
      </c>
      <c r="C7924" s="2">
        <v>0</v>
      </c>
      <c r="D7924" s="2">
        <v>0</v>
      </c>
      <c r="F7924" s="2">
        <v>0</v>
      </c>
      <c r="G7924" s="2">
        <v>228.76499999999999</v>
      </c>
      <c r="I7924" s="2">
        <v>0</v>
      </c>
      <c r="K7924" s="2">
        <v>28.933039999999998</v>
      </c>
      <c r="L7924" s="2">
        <v>511.60899999999998</v>
      </c>
    </row>
    <row r="7925" spans="1:13" x14ac:dyDescent="0.2">
      <c r="A7925" s="2" t="s">
        <v>329</v>
      </c>
      <c r="B7925" s="2" t="s">
        <v>56</v>
      </c>
      <c r="C7925" s="2">
        <v>0</v>
      </c>
      <c r="D7925" s="2">
        <v>0</v>
      </c>
      <c r="F7925" s="2">
        <v>9.0854999999999997</v>
      </c>
      <c r="G7925" s="2">
        <v>0</v>
      </c>
      <c r="I7925" s="2">
        <v>51.789000000000001</v>
      </c>
      <c r="K7925" s="2">
        <v>285.35910000000001</v>
      </c>
      <c r="L7925" s="2">
        <v>602.95939999999996</v>
      </c>
    </row>
    <row r="7926" spans="1:13" x14ac:dyDescent="0.2">
      <c r="A7926" s="2" t="s">
        <v>329</v>
      </c>
      <c r="B7926" s="2" t="s">
        <v>57</v>
      </c>
      <c r="C7926" s="2">
        <v>0</v>
      </c>
      <c r="D7926" s="2">
        <v>0</v>
      </c>
      <c r="F7926" s="2">
        <v>105.7128</v>
      </c>
      <c r="G7926" s="2">
        <v>186.96720999999999</v>
      </c>
      <c r="I7926" s="2">
        <v>0</v>
      </c>
      <c r="K7926" s="2">
        <v>1708.71254</v>
      </c>
      <c r="L7926" s="2">
        <v>1145.2376099999999</v>
      </c>
    </row>
    <row r="7927" spans="1:13" x14ac:dyDescent="0.2">
      <c r="A7927" s="2" t="s">
        <v>329</v>
      </c>
      <c r="B7927" s="2" t="s">
        <v>33</v>
      </c>
      <c r="C7927" s="2">
        <v>0</v>
      </c>
      <c r="D7927" s="2">
        <v>0</v>
      </c>
      <c r="F7927" s="2">
        <v>136.26750999999999</v>
      </c>
      <c r="G7927" s="2">
        <v>209.08482000000001</v>
      </c>
      <c r="I7927" s="2">
        <v>226.95314999999999</v>
      </c>
      <c r="K7927" s="2">
        <v>2290.66734</v>
      </c>
      <c r="L7927" s="2">
        <v>2855.1459100000002</v>
      </c>
    </row>
    <row r="7928" spans="1:13" x14ac:dyDescent="0.2">
      <c r="A7928" s="2" t="s">
        <v>329</v>
      </c>
      <c r="B7928" s="2" t="s">
        <v>58</v>
      </c>
      <c r="C7928" s="2">
        <v>0</v>
      </c>
      <c r="D7928" s="2">
        <v>0</v>
      </c>
      <c r="F7928" s="2">
        <v>0</v>
      </c>
      <c r="G7928" s="2">
        <v>0</v>
      </c>
      <c r="I7928" s="2">
        <v>0</v>
      </c>
      <c r="K7928" s="2">
        <v>263.75599999999997</v>
      </c>
      <c r="L7928" s="2">
        <v>0</v>
      </c>
    </row>
    <row r="7929" spans="1:13" x14ac:dyDescent="0.2">
      <c r="A7929" s="2" t="s">
        <v>329</v>
      </c>
      <c r="B7929" s="2" t="s">
        <v>59</v>
      </c>
      <c r="C7929" s="2">
        <v>0</v>
      </c>
      <c r="D7929" s="2">
        <v>0</v>
      </c>
      <c r="F7929" s="2">
        <v>0</v>
      </c>
      <c r="G7929" s="2">
        <v>0</v>
      </c>
      <c r="I7929" s="2">
        <v>0</v>
      </c>
      <c r="K7929" s="2">
        <v>428.00943999999998</v>
      </c>
      <c r="L7929" s="2">
        <v>206.95590999999999</v>
      </c>
    </row>
    <row r="7930" spans="1:13" x14ac:dyDescent="0.2">
      <c r="A7930" s="2" t="s">
        <v>329</v>
      </c>
      <c r="B7930" s="2" t="s">
        <v>90</v>
      </c>
      <c r="C7930" s="2">
        <v>0</v>
      </c>
      <c r="D7930" s="2">
        <v>0</v>
      </c>
      <c r="F7930" s="2">
        <v>532.67765999999995</v>
      </c>
      <c r="G7930" s="2">
        <v>30.532039999999999</v>
      </c>
      <c r="I7930" s="2">
        <v>152.39256</v>
      </c>
      <c r="K7930" s="2">
        <v>2633.2196300000001</v>
      </c>
      <c r="L7930" s="2">
        <v>1719.7992899999999</v>
      </c>
    </row>
    <row r="7931" spans="1:13" x14ac:dyDescent="0.2">
      <c r="A7931" s="2" t="s">
        <v>329</v>
      </c>
      <c r="B7931" s="2" t="s">
        <v>60</v>
      </c>
      <c r="C7931" s="2">
        <v>0</v>
      </c>
      <c r="D7931" s="2">
        <v>0</v>
      </c>
      <c r="F7931" s="2">
        <v>0</v>
      </c>
      <c r="G7931" s="2">
        <v>33.16272</v>
      </c>
      <c r="I7931" s="2">
        <v>53.841250000000002</v>
      </c>
      <c r="K7931" s="2">
        <v>22.31512</v>
      </c>
      <c r="L7931" s="2">
        <v>126.50024000000001</v>
      </c>
    </row>
    <row r="7932" spans="1:13" x14ac:dyDescent="0.2">
      <c r="A7932" s="2" t="s">
        <v>329</v>
      </c>
      <c r="B7932" s="2" t="s">
        <v>35</v>
      </c>
      <c r="C7932" s="2">
        <v>0</v>
      </c>
      <c r="D7932" s="2">
        <v>0</v>
      </c>
      <c r="F7932" s="2">
        <v>68.788449999999997</v>
      </c>
      <c r="G7932" s="2">
        <v>27.729900000000001</v>
      </c>
      <c r="I7932" s="2">
        <v>40.437600000000003</v>
      </c>
      <c r="K7932" s="2">
        <v>520.67246</v>
      </c>
      <c r="L7932" s="2">
        <v>498.08035999999998</v>
      </c>
    </row>
    <row r="7933" spans="1:13" x14ac:dyDescent="0.2">
      <c r="A7933" s="4" t="s">
        <v>329</v>
      </c>
      <c r="B7933" s="4" t="s">
        <v>15</v>
      </c>
      <c r="C7933" s="4">
        <v>1371.99802</v>
      </c>
      <c r="D7933" s="4">
        <v>809.47364000000005</v>
      </c>
      <c r="E7933" s="4"/>
      <c r="F7933" s="4">
        <v>64249.84635</v>
      </c>
      <c r="G7933" s="4">
        <v>58139.514860000003</v>
      </c>
      <c r="H7933" s="4"/>
      <c r="I7933" s="4">
        <v>51750.434520000003</v>
      </c>
      <c r="J7933" s="4"/>
      <c r="K7933" s="4">
        <v>902209.84965999995</v>
      </c>
      <c r="L7933" s="4">
        <v>829576.67870000005</v>
      </c>
      <c r="M7933" s="4"/>
    </row>
    <row r="7934" spans="1:13" x14ac:dyDescent="0.2">
      <c r="A7934" s="2" t="s">
        <v>330</v>
      </c>
      <c r="B7934" s="2" t="s">
        <v>29</v>
      </c>
      <c r="C7934" s="2">
        <v>0</v>
      </c>
      <c r="D7934" s="2">
        <v>0</v>
      </c>
      <c r="F7934" s="2">
        <v>0</v>
      </c>
      <c r="G7934" s="2">
        <v>0</v>
      </c>
      <c r="I7934" s="2">
        <v>0</v>
      </c>
      <c r="K7934" s="2">
        <v>20.879629999999999</v>
      </c>
      <c r="L7934" s="2">
        <v>15.86422</v>
      </c>
    </row>
    <row r="7935" spans="1:13" x14ac:dyDescent="0.2">
      <c r="A7935" s="4" t="s">
        <v>330</v>
      </c>
      <c r="B7935" s="4" t="s">
        <v>15</v>
      </c>
      <c r="C7935" s="4">
        <v>0</v>
      </c>
      <c r="D7935" s="4">
        <v>0</v>
      </c>
      <c r="E7935" s="4"/>
      <c r="F7935" s="4">
        <v>0</v>
      </c>
      <c r="G7935" s="4">
        <v>0</v>
      </c>
      <c r="H7935" s="4"/>
      <c r="I7935" s="4">
        <v>0</v>
      </c>
      <c r="J7935" s="4"/>
      <c r="K7935" s="4">
        <v>20.879629999999999</v>
      </c>
      <c r="L7935" s="4">
        <v>15.86422</v>
      </c>
      <c r="M7935" s="4"/>
    </row>
    <row r="7936" spans="1:13" x14ac:dyDescent="0.2">
      <c r="A7936" s="2" t="s">
        <v>331</v>
      </c>
      <c r="B7936" s="2" t="s">
        <v>12</v>
      </c>
      <c r="C7936" s="2">
        <v>0</v>
      </c>
      <c r="D7936" s="2">
        <v>0</v>
      </c>
      <c r="F7936" s="2">
        <v>0</v>
      </c>
      <c r="G7936" s="2">
        <v>0</v>
      </c>
      <c r="I7936" s="2">
        <v>0</v>
      </c>
      <c r="K7936" s="2">
        <v>0</v>
      </c>
      <c r="L7936" s="2">
        <v>17.967870000000001</v>
      </c>
    </row>
    <row r="7937" spans="1:13" x14ac:dyDescent="0.2">
      <c r="A7937" s="4" t="s">
        <v>331</v>
      </c>
      <c r="B7937" s="4" t="s">
        <v>15</v>
      </c>
      <c r="C7937" s="4">
        <v>0</v>
      </c>
      <c r="D7937" s="4">
        <v>0</v>
      </c>
      <c r="E7937" s="4"/>
      <c r="F7937" s="4">
        <v>0</v>
      </c>
      <c r="G7937" s="4">
        <v>0</v>
      </c>
      <c r="H7937" s="4"/>
      <c r="I7937" s="4">
        <v>0</v>
      </c>
      <c r="J7937" s="4"/>
      <c r="K7937" s="4">
        <v>0</v>
      </c>
      <c r="L7937" s="4">
        <v>17.967870000000001</v>
      </c>
      <c r="M7937" s="4"/>
    </row>
    <row r="7938" spans="1:13" x14ac:dyDescent="0.2">
      <c r="A7938" s="2" t="s">
        <v>332</v>
      </c>
      <c r="B7938" s="2" t="s">
        <v>20</v>
      </c>
      <c r="C7938" s="2">
        <v>0</v>
      </c>
      <c r="D7938" s="2">
        <v>0</v>
      </c>
      <c r="F7938" s="2">
        <v>0</v>
      </c>
      <c r="G7938" s="2">
        <v>14.664099999999999</v>
      </c>
      <c r="I7938" s="2">
        <v>0</v>
      </c>
      <c r="K7938" s="2">
        <v>0</v>
      </c>
      <c r="L7938" s="2">
        <v>14.664099999999999</v>
      </c>
    </row>
    <row r="7939" spans="1:13" x14ac:dyDescent="0.2">
      <c r="A7939" s="2" t="s">
        <v>332</v>
      </c>
      <c r="B7939" s="2" t="s">
        <v>9</v>
      </c>
      <c r="C7939" s="2">
        <v>0</v>
      </c>
      <c r="D7939" s="2">
        <v>0</v>
      </c>
      <c r="F7939" s="2">
        <v>92.373679999999993</v>
      </c>
      <c r="G7939" s="2">
        <v>10.199999999999999</v>
      </c>
      <c r="I7939" s="2">
        <v>8.3487299999999998</v>
      </c>
      <c r="K7939" s="2">
        <v>11895.107760000001</v>
      </c>
      <c r="L7939" s="2">
        <v>575.49693000000002</v>
      </c>
    </row>
    <row r="7940" spans="1:13" x14ac:dyDescent="0.2">
      <c r="A7940" s="2" t="s">
        <v>332</v>
      </c>
      <c r="B7940" s="2" t="s">
        <v>39</v>
      </c>
      <c r="C7940" s="2">
        <v>0</v>
      </c>
      <c r="D7940" s="2">
        <v>0</v>
      </c>
      <c r="F7940" s="2">
        <v>63.244799999999998</v>
      </c>
      <c r="G7940" s="2">
        <v>1.389</v>
      </c>
      <c r="I7940" s="2">
        <v>0</v>
      </c>
      <c r="K7940" s="2">
        <v>146.25496000000001</v>
      </c>
      <c r="L7940" s="2">
        <v>141.05246</v>
      </c>
    </row>
    <row r="7941" spans="1:13" x14ac:dyDescent="0.2">
      <c r="A7941" s="2" t="s">
        <v>332</v>
      </c>
      <c r="B7941" s="2" t="s">
        <v>40</v>
      </c>
      <c r="C7941" s="2">
        <v>0</v>
      </c>
      <c r="D7941" s="2">
        <v>0</v>
      </c>
      <c r="F7941" s="2">
        <v>18.84</v>
      </c>
      <c r="G7941" s="2">
        <v>0</v>
      </c>
      <c r="I7941" s="2">
        <v>0</v>
      </c>
      <c r="K7941" s="2">
        <v>219.75018</v>
      </c>
      <c r="L7941" s="2">
        <v>362.23200000000003</v>
      </c>
    </row>
    <row r="7942" spans="1:13" x14ac:dyDescent="0.2">
      <c r="A7942" s="2" t="s">
        <v>332</v>
      </c>
      <c r="B7942" s="2" t="s">
        <v>22</v>
      </c>
      <c r="C7942" s="2">
        <v>0</v>
      </c>
      <c r="D7942" s="2">
        <v>0</v>
      </c>
      <c r="F7942" s="2">
        <v>0</v>
      </c>
      <c r="G7942" s="2">
        <v>0</v>
      </c>
      <c r="I7942" s="2">
        <v>0</v>
      </c>
      <c r="K7942" s="2">
        <v>44.507390000000001</v>
      </c>
      <c r="L7942" s="2">
        <v>0</v>
      </c>
    </row>
    <row r="7943" spans="1:13" x14ac:dyDescent="0.2">
      <c r="A7943" s="2" t="s">
        <v>332</v>
      </c>
      <c r="B7943" s="2" t="s">
        <v>41</v>
      </c>
      <c r="C7943" s="2">
        <v>0</v>
      </c>
      <c r="D7943" s="2">
        <v>0</v>
      </c>
      <c r="F7943" s="2">
        <v>17.419920000000001</v>
      </c>
      <c r="G7943" s="2">
        <v>8.2933199999999996</v>
      </c>
      <c r="I7943" s="2">
        <v>0</v>
      </c>
      <c r="K7943" s="2">
        <v>312.14958000000001</v>
      </c>
      <c r="L7943" s="2">
        <v>142.46913000000001</v>
      </c>
    </row>
    <row r="7944" spans="1:13" x14ac:dyDescent="0.2">
      <c r="A7944" s="2" t="s">
        <v>332</v>
      </c>
      <c r="B7944" s="2" t="s">
        <v>10</v>
      </c>
      <c r="C7944" s="2">
        <v>0</v>
      </c>
      <c r="D7944" s="2">
        <v>0</v>
      </c>
      <c r="F7944" s="2">
        <v>113.7925</v>
      </c>
      <c r="G7944" s="2">
        <v>0.11225</v>
      </c>
      <c r="I7944" s="2">
        <v>0</v>
      </c>
      <c r="K7944" s="2">
        <v>280.74506000000002</v>
      </c>
      <c r="L7944" s="2">
        <v>411.31324999999998</v>
      </c>
    </row>
    <row r="7945" spans="1:13" x14ac:dyDescent="0.2">
      <c r="A7945" s="2" t="s">
        <v>332</v>
      </c>
      <c r="B7945" s="2" t="s">
        <v>24</v>
      </c>
      <c r="C7945" s="2">
        <v>0</v>
      </c>
      <c r="D7945" s="2">
        <v>0</v>
      </c>
      <c r="F7945" s="2">
        <v>0</v>
      </c>
      <c r="G7945" s="2">
        <v>0</v>
      </c>
      <c r="I7945" s="2">
        <v>0</v>
      </c>
      <c r="K7945" s="2">
        <v>92</v>
      </c>
      <c r="L7945" s="2">
        <v>0</v>
      </c>
    </row>
    <row r="7946" spans="1:13" x14ac:dyDescent="0.2">
      <c r="A7946" s="2" t="s">
        <v>332</v>
      </c>
      <c r="B7946" s="2" t="s">
        <v>43</v>
      </c>
      <c r="C7946" s="2">
        <v>0</v>
      </c>
      <c r="D7946" s="2">
        <v>0</v>
      </c>
      <c r="F7946" s="2">
        <v>5.6574099999999996</v>
      </c>
      <c r="G7946" s="2">
        <v>46.532350000000001</v>
      </c>
      <c r="I7946" s="2">
        <v>83.398939999999996</v>
      </c>
      <c r="K7946" s="2">
        <v>1236.3642199999999</v>
      </c>
      <c r="L7946" s="2">
        <v>307.63877000000002</v>
      </c>
    </row>
    <row r="7947" spans="1:13" x14ac:dyDescent="0.2">
      <c r="A7947" s="2" t="s">
        <v>332</v>
      </c>
      <c r="B7947" s="2" t="s">
        <v>25</v>
      </c>
      <c r="C7947" s="2">
        <v>0</v>
      </c>
      <c r="D7947" s="2">
        <v>0</v>
      </c>
      <c r="F7947" s="2">
        <v>0</v>
      </c>
      <c r="G7947" s="2">
        <v>0</v>
      </c>
      <c r="I7947" s="2">
        <v>0</v>
      </c>
      <c r="K7947" s="2">
        <v>6.62669</v>
      </c>
      <c r="L7947" s="2">
        <v>0</v>
      </c>
    </row>
    <row r="7948" spans="1:13" x14ac:dyDescent="0.2">
      <c r="A7948" s="2" t="s">
        <v>332</v>
      </c>
      <c r="B7948" s="2" t="s">
        <v>47</v>
      </c>
      <c r="C7948" s="2">
        <v>0</v>
      </c>
      <c r="D7948" s="2">
        <v>0</v>
      </c>
      <c r="F7948" s="2">
        <v>0</v>
      </c>
      <c r="G7948" s="2">
        <v>0</v>
      </c>
      <c r="I7948" s="2">
        <v>0</v>
      </c>
      <c r="K7948" s="2">
        <v>0</v>
      </c>
      <c r="L7948" s="2">
        <v>144.70453000000001</v>
      </c>
    </row>
    <row r="7949" spans="1:13" x14ac:dyDescent="0.2">
      <c r="A7949" s="2" t="s">
        <v>332</v>
      </c>
      <c r="B7949" s="2" t="s">
        <v>11</v>
      </c>
      <c r="C7949" s="2">
        <v>0</v>
      </c>
      <c r="D7949" s="2">
        <v>0</v>
      </c>
      <c r="F7949" s="2">
        <v>0</v>
      </c>
      <c r="G7949" s="2">
        <v>0</v>
      </c>
      <c r="I7949" s="2">
        <v>0</v>
      </c>
      <c r="K7949" s="2">
        <v>6238.9230699999998</v>
      </c>
      <c r="L7949" s="2">
        <v>377.26</v>
      </c>
    </row>
    <row r="7950" spans="1:13" x14ac:dyDescent="0.2">
      <c r="A7950" s="2" t="s">
        <v>332</v>
      </c>
      <c r="B7950" s="2" t="s">
        <v>17</v>
      </c>
      <c r="C7950" s="2">
        <v>0</v>
      </c>
      <c r="D7950" s="2">
        <v>0</v>
      </c>
      <c r="F7950" s="2">
        <v>0</v>
      </c>
      <c r="G7950" s="2">
        <v>0</v>
      </c>
      <c r="I7950" s="2">
        <v>0</v>
      </c>
      <c r="K7950" s="2">
        <v>11.824999999999999</v>
      </c>
      <c r="L7950" s="2">
        <v>0</v>
      </c>
    </row>
    <row r="7951" spans="1:13" x14ac:dyDescent="0.2">
      <c r="A7951" s="2" t="s">
        <v>332</v>
      </c>
      <c r="B7951" s="2" t="s">
        <v>49</v>
      </c>
      <c r="C7951" s="2">
        <v>0</v>
      </c>
      <c r="D7951" s="2">
        <v>0</v>
      </c>
      <c r="F7951" s="2">
        <v>0</v>
      </c>
      <c r="G7951" s="2">
        <v>0</v>
      </c>
      <c r="I7951" s="2">
        <v>0</v>
      </c>
      <c r="K7951" s="2">
        <v>110.22718999999999</v>
      </c>
      <c r="L7951" s="2">
        <v>66.80986</v>
      </c>
    </row>
    <row r="7952" spans="1:13" x14ac:dyDescent="0.2">
      <c r="A7952" s="2" t="s">
        <v>332</v>
      </c>
      <c r="B7952" s="2" t="s">
        <v>12</v>
      </c>
      <c r="C7952" s="2">
        <v>0</v>
      </c>
      <c r="D7952" s="2">
        <v>0</v>
      </c>
      <c r="F7952" s="2">
        <v>996.95551</v>
      </c>
      <c r="G7952" s="2">
        <v>72.946539999999999</v>
      </c>
      <c r="I7952" s="2">
        <v>3161.8458700000001</v>
      </c>
      <c r="K7952" s="2">
        <v>19555.034009999999</v>
      </c>
      <c r="L7952" s="2">
        <v>11877.161330000001</v>
      </c>
    </row>
    <row r="7953" spans="1:12" x14ac:dyDescent="0.2">
      <c r="A7953" s="2" t="s">
        <v>332</v>
      </c>
      <c r="B7953" s="2" t="s">
        <v>26</v>
      </c>
      <c r="C7953" s="2">
        <v>0</v>
      </c>
      <c r="D7953" s="2">
        <v>0</v>
      </c>
      <c r="F7953" s="2">
        <v>337.09674000000001</v>
      </c>
      <c r="G7953" s="2">
        <v>36.506999999999998</v>
      </c>
      <c r="I7953" s="2">
        <v>26.631499999999999</v>
      </c>
      <c r="K7953" s="2">
        <v>4542.8205900000003</v>
      </c>
      <c r="L7953" s="2">
        <v>323.81470000000002</v>
      </c>
    </row>
    <row r="7954" spans="1:12" x14ac:dyDescent="0.2">
      <c r="A7954" s="2" t="s">
        <v>332</v>
      </c>
      <c r="B7954" s="2" t="s">
        <v>77</v>
      </c>
      <c r="C7954" s="2">
        <v>0</v>
      </c>
      <c r="D7954" s="2">
        <v>0</v>
      </c>
      <c r="F7954" s="2">
        <v>0</v>
      </c>
      <c r="G7954" s="2">
        <v>0</v>
      </c>
      <c r="I7954" s="2">
        <v>0</v>
      </c>
      <c r="K7954" s="2">
        <v>319.12599999999998</v>
      </c>
      <c r="L7954" s="2">
        <v>0</v>
      </c>
    </row>
    <row r="7955" spans="1:12" x14ac:dyDescent="0.2">
      <c r="A7955" s="2" t="s">
        <v>332</v>
      </c>
      <c r="B7955" s="2" t="s">
        <v>50</v>
      </c>
      <c r="C7955" s="2">
        <v>0</v>
      </c>
      <c r="D7955" s="2">
        <v>0</v>
      </c>
      <c r="F7955" s="2">
        <v>0</v>
      </c>
      <c r="G7955" s="2">
        <v>0</v>
      </c>
      <c r="I7955" s="2">
        <v>0</v>
      </c>
      <c r="K7955" s="2">
        <v>85.632249999999999</v>
      </c>
      <c r="L7955" s="2">
        <v>59</v>
      </c>
    </row>
    <row r="7956" spans="1:12" x14ac:dyDescent="0.2">
      <c r="A7956" s="2" t="s">
        <v>332</v>
      </c>
      <c r="B7956" s="2" t="s">
        <v>13</v>
      </c>
      <c r="C7956" s="2">
        <v>0</v>
      </c>
      <c r="D7956" s="2">
        <v>0</v>
      </c>
      <c r="F7956" s="2">
        <v>141.22575000000001</v>
      </c>
      <c r="G7956" s="2">
        <v>0</v>
      </c>
      <c r="I7956" s="2">
        <v>0</v>
      </c>
      <c r="K7956" s="2">
        <v>212.82974999999999</v>
      </c>
      <c r="L7956" s="2">
        <v>77.482370000000003</v>
      </c>
    </row>
    <row r="7957" spans="1:12" x14ac:dyDescent="0.2">
      <c r="A7957" s="2" t="s">
        <v>332</v>
      </c>
      <c r="B7957" s="2" t="s">
        <v>65</v>
      </c>
      <c r="C7957" s="2">
        <v>0</v>
      </c>
      <c r="D7957" s="2">
        <v>0</v>
      </c>
      <c r="F7957" s="2">
        <v>0</v>
      </c>
      <c r="G7957" s="2">
        <v>0</v>
      </c>
      <c r="I7957" s="2">
        <v>0</v>
      </c>
      <c r="K7957" s="2">
        <v>48.25</v>
      </c>
      <c r="L7957" s="2">
        <v>48.1</v>
      </c>
    </row>
    <row r="7958" spans="1:12" x14ac:dyDescent="0.2">
      <c r="A7958" s="2" t="s">
        <v>332</v>
      </c>
      <c r="B7958" s="2" t="s">
        <v>51</v>
      </c>
      <c r="C7958" s="2">
        <v>0</v>
      </c>
      <c r="D7958" s="2">
        <v>0</v>
      </c>
      <c r="F7958" s="2">
        <v>0</v>
      </c>
      <c r="G7958" s="2">
        <v>0</v>
      </c>
      <c r="I7958" s="2">
        <v>0</v>
      </c>
      <c r="K7958" s="2">
        <v>211.78879000000001</v>
      </c>
      <c r="L7958" s="2">
        <v>0.5</v>
      </c>
    </row>
    <row r="7959" spans="1:12" x14ac:dyDescent="0.2">
      <c r="A7959" s="2" t="s">
        <v>332</v>
      </c>
      <c r="B7959" s="2" t="s">
        <v>14</v>
      </c>
      <c r="C7959" s="2">
        <v>0</v>
      </c>
      <c r="D7959" s="2">
        <v>0</v>
      </c>
      <c r="F7959" s="2">
        <v>0</v>
      </c>
      <c r="G7959" s="2">
        <v>0</v>
      </c>
      <c r="I7959" s="2">
        <v>0</v>
      </c>
      <c r="K7959" s="2">
        <v>1044.41947</v>
      </c>
      <c r="L7959" s="2">
        <v>1081.65732</v>
      </c>
    </row>
    <row r="7960" spans="1:12" x14ac:dyDescent="0.2">
      <c r="A7960" s="2" t="s">
        <v>332</v>
      </c>
      <c r="B7960" s="2" t="s">
        <v>28</v>
      </c>
      <c r="C7960" s="2">
        <v>0</v>
      </c>
      <c r="D7960" s="2">
        <v>0</v>
      </c>
      <c r="F7960" s="2">
        <v>0</v>
      </c>
      <c r="G7960" s="2">
        <v>7.1040000000000001</v>
      </c>
      <c r="I7960" s="2">
        <v>79.506489999999999</v>
      </c>
      <c r="K7960" s="2">
        <v>720.33797000000004</v>
      </c>
      <c r="L7960" s="2">
        <v>480.09537999999998</v>
      </c>
    </row>
    <row r="7961" spans="1:12" x14ac:dyDescent="0.2">
      <c r="A7961" s="2" t="s">
        <v>332</v>
      </c>
      <c r="B7961" s="2" t="s">
        <v>52</v>
      </c>
      <c r="C7961" s="2">
        <v>0</v>
      </c>
      <c r="D7961" s="2">
        <v>0</v>
      </c>
      <c r="F7961" s="2">
        <v>0</v>
      </c>
      <c r="G7961" s="2">
        <v>0</v>
      </c>
      <c r="I7961" s="2">
        <v>382.6</v>
      </c>
      <c r="K7961" s="2">
        <v>325</v>
      </c>
      <c r="L7961" s="2">
        <v>497.3</v>
      </c>
    </row>
    <row r="7962" spans="1:12" x14ac:dyDescent="0.2">
      <c r="A7962" s="2" t="s">
        <v>332</v>
      </c>
      <c r="B7962" s="2" t="s">
        <v>29</v>
      </c>
      <c r="C7962" s="2">
        <v>0</v>
      </c>
      <c r="D7962" s="2">
        <v>0</v>
      </c>
      <c r="F7962" s="2">
        <v>0</v>
      </c>
      <c r="G7962" s="2">
        <v>0</v>
      </c>
      <c r="I7962" s="2">
        <v>0</v>
      </c>
      <c r="K7962" s="2">
        <v>30.250080000000001</v>
      </c>
      <c r="L7962" s="2">
        <v>889.93895999999995</v>
      </c>
    </row>
    <row r="7963" spans="1:12" x14ac:dyDescent="0.2">
      <c r="A7963" s="2" t="s">
        <v>332</v>
      </c>
      <c r="B7963" s="2" t="s">
        <v>82</v>
      </c>
      <c r="C7963" s="2">
        <v>0</v>
      </c>
      <c r="D7963" s="2">
        <v>0</v>
      </c>
      <c r="F7963" s="2">
        <v>0</v>
      </c>
      <c r="G7963" s="2">
        <v>7.53376</v>
      </c>
      <c r="I7963" s="2">
        <v>0</v>
      </c>
      <c r="K7963" s="2">
        <v>15.640169999999999</v>
      </c>
      <c r="L7963" s="2">
        <v>31.586490000000001</v>
      </c>
    </row>
    <row r="7964" spans="1:12" x14ac:dyDescent="0.2">
      <c r="A7964" s="2" t="s">
        <v>332</v>
      </c>
      <c r="B7964" s="2" t="s">
        <v>31</v>
      </c>
      <c r="C7964" s="2">
        <v>0</v>
      </c>
      <c r="D7964" s="2">
        <v>0</v>
      </c>
      <c r="F7964" s="2">
        <v>64</v>
      </c>
      <c r="G7964" s="2">
        <v>0</v>
      </c>
      <c r="I7964" s="2">
        <v>0</v>
      </c>
      <c r="K7964" s="2">
        <v>262.52</v>
      </c>
      <c r="L7964" s="2">
        <v>15.95</v>
      </c>
    </row>
    <row r="7965" spans="1:12" x14ac:dyDescent="0.2">
      <c r="A7965" s="2" t="s">
        <v>332</v>
      </c>
      <c r="B7965" s="2" t="s">
        <v>32</v>
      </c>
      <c r="C7965" s="2">
        <v>0</v>
      </c>
      <c r="D7965" s="2">
        <v>0</v>
      </c>
      <c r="F7965" s="2">
        <v>3.3280099999999999</v>
      </c>
      <c r="G7965" s="2">
        <v>0</v>
      </c>
      <c r="I7965" s="2">
        <v>0</v>
      </c>
      <c r="K7965" s="2">
        <v>249.81506999999999</v>
      </c>
      <c r="L7965" s="2">
        <v>3.2338100000000001</v>
      </c>
    </row>
    <row r="7966" spans="1:12" x14ac:dyDescent="0.2">
      <c r="A7966" s="2" t="s">
        <v>332</v>
      </c>
      <c r="B7966" s="2" t="s">
        <v>55</v>
      </c>
      <c r="C7966" s="2">
        <v>0</v>
      </c>
      <c r="D7966" s="2">
        <v>0</v>
      </c>
      <c r="F7966" s="2">
        <v>0</v>
      </c>
      <c r="G7966" s="2">
        <v>0</v>
      </c>
      <c r="I7966" s="2">
        <v>0</v>
      </c>
      <c r="K7966" s="2">
        <v>85.029030000000006</v>
      </c>
      <c r="L7966" s="2">
        <v>62.523029999999999</v>
      </c>
    </row>
    <row r="7967" spans="1:12" x14ac:dyDescent="0.2">
      <c r="A7967" s="2" t="s">
        <v>332</v>
      </c>
      <c r="B7967" s="2" t="s">
        <v>33</v>
      </c>
      <c r="C7967" s="2">
        <v>0</v>
      </c>
      <c r="D7967" s="2">
        <v>0</v>
      </c>
      <c r="F7967" s="2">
        <v>0</v>
      </c>
      <c r="G7967" s="2">
        <v>0</v>
      </c>
      <c r="I7967" s="2">
        <v>0</v>
      </c>
      <c r="K7967" s="2">
        <v>156.11269999999999</v>
      </c>
      <c r="L7967" s="2">
        <v>271.19333</v>
      </c>
    </row>
    <row r="7968" spans="1:12" x14ac:dyDescent="0.2">
      <c r="A7968" s="2" t="s">
        <v>332</v>
      </c>
      <c r="B7968" s="2" t="s">
        <v>90</v>
      </c>
      <c r="C7968" s="2">
        <v>0</v>
      </c>
      <c r="D7968" s="2">
        <v>0</v>
      </c>
      <c r="F7968" s="2">
        <v>0</v>
      </c>
      <c r="G7968" s="2">
        <v>37.700800000000001</v>
      </c>
      <c r="I7968" s="2">
        <v>0</v>
      </c>
      <c r="K7968" s="2">
        <v>414.19627000000003</v>
      </c>
      <c r="L7968" s="2">
        <v>611.51171999999997</v>
      </c>
    </row>
    <row r="7969" spans="1:13" x14ac:dyDescent="0.2">
      <c r="A7969" s="4" t="s">
        <v>332</v>
      </c>
      <c r="B7969" s="4" t="s">
        <v>15</v>
      </c>
      <c r="C7969" s="4">
        <v>0</v>
      </c>
      <c r="D7969" s="4">
        <v>0</v>
      </c>
      <c r="E7969" s="4"/>
      <c r="F7969" s="4">
        <v>1853.9343200000001</v>
      </c>
      <c r="G7969" s="4">
        <v>242.98312000000001</v>
      </c>
      <c r="H7969" s="4"/>
      <c r="I7969" s="4">
        <v>3742.3315299999999</v>
      </c>
      <c r="J7969" s="4"/>
      <c r="K7969" s="4">
        <v>48873.28325</v>
      </c>
      <c r="L7969" s="4">
        <v>18874.689470000001</v>
      </c>
      <c r="M7969" s="4"/>
    </row>
    <row r="7970" spans="1:13" x14ac:dyDescent="0.2">
      <c r="A7970" s="2" t="s">
        <v>333</v>
      </c>
      <c r="B7970" s="2" t="s">
        <v>19</v>
      </c>
      <c r="C7970" s="2">
        <v>0</v>
      </c>
      <c r="D7970" s="2">
        <v>0</v>
      </c>
      <c r="F7970" s="2">
        <v>0</v>
      </c>
      <c r="G7970" s="2">
        <v>0</v>
      </c>
      <c r="I7970" s="2">
        <v>0</v>
      </c>
      <c r="K7970" s="2">
        <v>0</v>
      </c>
      <c r="L7970" s="2">
        <v>2.246</v>
      </c>
    </row>
    <row r="7971" spans="1:13" x14ac:dyDescent="0.2">
      <c r="A7971" s="2" t="s">
        <v>333</v>
      </c>
      <c r="B7971" s="2" t="s">
        <v>9</v>
      </c>
      <c r="C7971" s="2">
        <v>0</v>
      </c>
      <c r="D7971" s="2">
        <v>0</v>
      </c>
      <c r="F7971" s="2">
        <v>0</v>
      </c>
      <c r="G7971" s="2">
        <v>4.76309</v>
      </c>
      <c r="I7971" s="2">
        <v>0</v>
      </c>
      <c r="K7971" s="2">
        <v>23.69735</v>
      </c>
      <c r="L7971" s="2">
        <v>18.618739999999999</v>
      </c>
    </row>
    <row r="7972" spans="1:13" x14ac:dyDescent="0.2">
      <c r="A7972" s="2" t="s">
        <v>333</v>
      </c>
      <c r="B7972" s="2" t="s">
        <v>24</v>
      </c>
      <c r="C7972" s="2">
        <v>0</v>
      </c>
      <c r="D7972" s="2">
        <v>0</v>
      </c>
      <c r="F7972" s="2">
        <v>9.2609999999999992</v>
      </c>
      <c r="G7972" s="2">
        <v>0</v>
      </c>
      <c r="I7972" s="2">
        <v>0</v>
      </c>
      <c r="K7972" s="2">
        <v>9.2609999999999992</v>
      </c>
      <c r="L7972" s="2">
        <v>27.783000000000001</v>
      </c>
    </row>
    <row r="7973" spans="1:13" x14ac:dyDescent="0.2">
      <c r="A7973" s="2" t="s">
        <v>333</v>
      </c>
      <c r="B7973" s="2" t="s">
        <v>73</v>
      </c>
      <c r="C7973" s="2">
        <v>0</v>
      </c>
      <c r="D7973" s="2">
        <v>0</v>
      </c>
      <c r="F7973" s="2">
        <v>17.904</v>
      </c>
      <c r="G7973" s="2">
        <v>15.023999999999999</v>
      </c>
      <c r="I7973" s="2">
        <v>15.023999999999999</v>
      </c>
      <c r="K7973" s="2">
        <v>55.68</v>
      </c>
      <c r="L7973" s="2">
        <v>179.65100000000001</v>
      </c>
    </row>
    <row r="7974" spans="1:13" x14ac:dyDescent="0.2">
      <c r="A7974" s="2" t="s">
        <v>333</v>
      </c>
      <c r="B7974" s="2" t="s">
        <v>12</v>
      </c>
      <c r="C7974" s="2">
        <v>0</v>
      </c>
      <c r="D7974" s="2">
        <v>0</v>
      </c>
      <c r="F7974" s="2">
        <v>0</v>
      </c>
      <c r="G7974" s="2">
        <v>3.5246200000000001</v>
      </c>
      <c r="I7974" s="2">
        <v>21.948090000000001</v>
      </c>
      <c r="K7974" s="2">
        <v>31.805140000000002</v>
      </c>
      <c r="L7974" s="2">
        <v>277.95575000000002</v>
      </c>
    </row>
    <row r="7975" spans="1:13" x14ac:dyDescent="0.2">
      <c r="A7975" s="2" t="s">
        <v>333</v>
      </c>
      <c r="B7975" s="2" t="s">
        <v>13</v>
      </c>
      <c r="C7975" s="2">
        <v>0</v>
      </c>
      <c r="D7975" s="2">
        <v>0</v>
      </c>
      <c r="F7975" s="2">
        <v>0</v>
      </c>
      <c r="G7975" s="2">
        <v>9.5809999999999995</v>
      </c>
      <c r="I7975" s="2">
        <v>0</v>
      </c>
      <c r="K7975" s="2">
        <v>0</v>
      </c>
      <c r="L7975" s="2">
        <v>9.5809999999999995</v>
      </c>
    </row>
    <row r="7976" spans="1:13" x14ac:dyDescent="0.2">
      <c r="A7976" s="4" t="s">
        <v>333</v>
      </c>
      <c r="B7976" s="4" t="s">
        <v>15</v>
      </c>
      <c r="C7976" s="4">
        <v>0</v>
      </c>
      <c r="D7976" s="4">
        <v>0</v>
      </c>
      <c r="E7976" s="4"/>
      <c r="F7976" s="4">
        <v>27.164999999999999</v>
      </c>
      <c r="G7976" s="4">
        <v>32.892710000000001</v>
      </c>
      <c r="H7976" s="4"/>
      <c r="I7976" s="4">
        <v>36.972090000000001</v>
      </c>
      <c r="J7976" s="4"/>
      <c r="K7976" s="4">
        <v>120.44349</v>
      </c>
      <c r="L7976" s="4">
        <v>515.83549000000005</v>
      </c>
      <c r="M7976" s="4"/>
    </row>
    <row r="7977" spans="1:13" x14ac:dyDescent="0.2">
      <c r="A7977" s="2" t="s">
        <v>334</v>
      </c>
      <c r="B7977" s="2" t="s">
        <v>19</v>
      </c>
      <c r="C7977" s="2">
        <v>12.620660000000001</v>
      </c>
      <c r="D7977" s="2">
        <v>0</v>
      </c>
      <c r="F7977" s="2">
        <v>879.24186999999995</v>
      </c>
      <c r="G7977" s="2">
        <v>572.12513999999999</v>
      </c>
      <c r="I7977" s="2">
        <v>616.31014000000005</v>
      </c>
      <c r="K7977" s="2">
        <v>12743.38106</v>
      </c>
      <c r="L7977" s="2">
        <v>10289.651229999999</v>
      </c>
    </row>
    <row r="7978" spans="1:13" x14ac:dyDescent="0.2">
      <c r="A7978" s="2" t="s">
        <v>334</v>
      </c>
      <c r="B7978" s="2" t="s">
        <v>37</v>
      </c>
      <c r="C7978" s="2">
        <v>0</v>
      </c>
      <c r="D7978" s="2">
        <v>0</v>
      </c>
      <c r="F7978" s="2">
        <v>4.2</v>
      </c>
      <c r="G7978" s="2">
        <v>0</v>
      </c>
      <c r="I7978" s="2">
        <v>0</v>
      </c>
      <c r="K7978" s="2">
        <v>52.387999999999998</v>
      </c>
      <c r="L7978" s="2">
        <v>75.152180000000001</v>
      </c>
    </row>
    <row r="7979" spans="1:13" x14ac:dyDescent="0.2">
      <c r="A7979" s="2" t="s">
        <v>334</v>
      </c>
      <c r="B7979" s="2" t="s">
        <v>20</v>
      </c>
      <c r="C7979" s="2">
        <v>0</v>
      </c>
      <c r="D7979" s="2">
        <v>0</v>
      </c>
      <c r="F7979" s="2">
        <v>105.26691</v>
      </c>
      <c r="G7979" s="2">
        <v>238.88783000000001</v>
      </c>
      <c r="I7979" s="2">
        <v>116.70650000000001</v>
      </c>
      <c r="K7979" s="2">
        <v>1634.73224</v>
      </c>
      <c r="L7979" s="2">
        <v>1172.7225000000001</v>
      </c>
    </row>
    <row r="7980" spans="1:13" x14ac:dyDescent="0.2">
      <c r="A7980" s="2" t="s">
        <v>334</v>
      </c>
      <c r="B7980" s="2" t="s">
        <v>21</v>
      </c>
      <c r="C7980" s="2">
        <v>0</v>
      </c>
      <c r="D7980" s="2">
        <v>0</v>
      </c>
      <c r="F7980" s="2">
        <v>11.6</v>
      </c>
      <c r="G7980" s="2">
        <v>632.11887000000002</v>
      </c>
      <c r="I7980" s="2">
        <v>20.655650000000001</v>
      </c>
      <c r="K7980" s="2">
        <v>1361.6367399999999</v>
      </c>
      <c r="L7980" s="2">
        <v>1064.41671</v>
      </c>
    </row>
    <row r="7981" spans="1:13" x14ac:dyDescent="0.2">
      <c r="A7981" s="2" t="s">
        <v>334</v>
      </c>
      <c r="B7981" s="2" t="s">
        <v>9</v>
      </c>
      <c r="C7981" s="2">
        <v>0</v>
      </c>
      <c r="D7981" s="2">
        <v>0</v>
      </c>
      <c r="F7981" s="2">
        <v>414.38702000000001</v>
      </c>
      <c r="G7981" s="2">
        <v>1066.5851500000001</v>
      </c>
      <c r="I7981" s="2">
        <v>1143.69136</v>
      </c>
      <c r="K7981" s="2">
        <v>6525.0378199999996</v>
      </c>
      <c r="L7981" s="2">
        <v>8981.1971400000002</v>
      </c>
    </row>
    <row r="7982" spans="1:13" x14ac:dyDescent="0.2">
      <c r="A7982" s="2" t="s">
        <v>334</v>
      </c>
      <c r="B7982" s="2" t="s">
        <v>39</v>
      </c>
      <c r="C7982" s="2">
        <v>0</v>
      </c>
      <c r="D7982" s="2">
        <v>0</v>
      </c>
      <c r="F7982" s="2">
        <v>18.98986</v>
      </c>
      <c r="G7982" s="2">
        <v>17.536950000000001</v>
      </c>
      <c r="I7982" s="2">
        <v>2.23</v>
      </c>
      <c r="K7982" s="2">
        <v>333.85656999999998</v>
      </c>
      <c r="L7982" s="2">
        <v>103.55877</v>
      </c>
    </row>
    <row r="7983" spans="1:13" x14ac:dyDescent="0.2">
      <c r="A7983" s="2" t="s">
        <v>334</v>
      </c>
      <c r="B7983" s="2" t="s">
        <v>40</v>
      </c>
      <c r="C7983" s="2">
        <v>0</v>
      </c>
      <c r="D7983" s="2">
        <v>0</v>
      </c>
      <c r="F7983" s="2">
        <v>1510.24604</v>
      </c>
      <c r="G7983" s="2">
        <v>1016.44525</v>
      </c>
      <c r="I7983" s="2">
        <v>2206.65</v>
      </c>
      <c r="K7983" s="2">
        <v>6312.9099699999997</v>
      </c>
      <c r="L7983" s="2">
        <v>7845.7689300000002</v>
      </c>
    </row>
    <row r="7984" spans="1:13" x14ac:dyDescent="0.2">
      <c r="A7984" s="2" t="s">
        <v>334</v>
      </c>
      <c r="B7984" s="2" t="s">
        <v>22</v>
      </c>
      <c r="C7984" s="2">
        <v>0</v>
      </c>
      <c r="D7984" s="2">
        <v>0</v>
      </c>
      <c r="F7984" s="2">
        <v>121.3073</v>
      </c>
      <c r="G7984" s="2">
        <v>18.7</v>
      </c>
      <c r="I7984" s="2">
        <v>180.44</v>
      </c>
      <c r="K7984" s="2">
        <v>1231.5358699999999</v>
      </c>
      <c r="L7984" s="2">
        <v>1056.30861</v>
      </c>
    </row>
    <row r="7985" spans="1:12" x14ac:dyDescent="0.2">
      <c r="A7985" s="2" t="s">
        <v>334</v>
      </c>
      <c r="B7985" s="2" t="s">
        <v>23</v>
      </c>
      <c r="C7985" s="2">
        <v>0</v>
      </c>
      <c r="D7985" s="2">
        <v>0</v>
      </c>
      <c r="F7985" s="2">
        <v>0</v>
      </c>
      <c r="G7985" s="2">
        <v>28.232489999999999</v>
      </c>
      <c r="I7985" s="2">
        <v>80.173249999999996</v>
      </c>
      <c r="K7985" s="2">
        <v>15.96921</v>
      </c>
      <c r="L7985" s="2">
        <v>164.61218</v>
      </c>
    </row>
    <row r="7986" spans="1:12" x14ac:dyDescent="0.2">
      <c r="A7986" s="2" t="s">
        <v>334</v>
      </c>
      <c r="B7986" s="2" t="s">
        <v>72</v>
      </c>
      <c r="C7986" s="2">
        <v>0</v>
      </c>
      <c r="D7986" s="2">
        <v>0</v>
      </c>
      <c r="F7986" s="2">
        <v>0</v>
      </c>
      <c r="G7986" s="2">
        <v>0</v>
      </c>
      <c r="I7986" s="2">
        <v>0</v>
      </c>
      <c r="K7986" s="2">
        <v>4.24</v>
      </c>
      <c r="L7986" s="2">
        <v>10.220000000000001</v>
      </c>
    </row>
    <row r="7987" spans="1:12" x14ac:dyDescent="0.2">
      <c r="A7987" s="2" t="s">
        <v>334</v>
      </c>
      <c r="B7987" s="2" t="s">
        <v>62</v>
      </c>
      <c r="C7987" s="2">
        <v>0</v>
      </c>
      <c r="D7987" s="2">
        <v>0</v>
      </c>
      <c r="F7987" s="2">
        <v>0</v>
      </c>
      <c r="G7987" s="2">
        <v>80.400000000000006</v>
      </c>
      <c r="I7987" s="2">
        <v>0</v>
      </c>
      <c r="K7987" s="2">
        <v>10.466480000000001</v>
      </c>
      <c r="L7987" s="2">
        <v>80.400000000000006</v>
      </c>
    </row>
    <row r="7988" spans="1:12" x14ac:dyDescent="0.2">
      <c r="A7988" s="2" t="s">
        <v>334</v>
      </c>
      <c r="B7988" s="2" t="s">
        <v>10</v>
      </c>
      <c r="C7988" s="2">
        <v>0.30480000000000002</v>
      </c>
      <c r="D7988" s="2">
        <v>0</v>
      </c>
      <c r="F7988" s="2">
        <v>193.50889000000001</v>
      </c>
      <c r="G7988" s="2">
        <v>355.44830000000002</v>
      </c>
      <c r="I7988" s="2">
        <v>312.57272999999998</v>
      </c>
      <c r="K7988" s="2">
        <v>5267.9997400000002</v>
      </c>
      <c r="L7988" s="2">
        <v>7010.8961399999998</v>
      </c>
    </row>
    <row r="7989" spans="1:12" x14ac:dyDescent="0.2">
      <c r="A7989" s="2" t="s">
        <v>334</v>
      </c>
      <c r="B7989" s="2" t="s">
        <v>42</v>
      </c>
      <c r="C7989" s="2">
        <v>0</v>
      </c>
      <c r="D7989" s="2">
        <v>0</v>
      </c>
      <c r="F7989" s="2">
        <v>0</v>
      </c>
      <c r="G7989" s="2">
        <v>0</v>
      </c>
      <c r="I7989" s="2">
        <v>0</v>
      </c>
      <c r="K7989" s="2">
        <v>30.4175</v>
      </c>
      <c r="L7989" s="2">
        <v>38.448250000000002</v>
      </c>
    </row>
    <row r="7990" spans="1:12" x14ac:dyDescent="0.2">
      <c r="A7990" s="2" t="s">
        <v>334</v>
      </c>
      <c r="B7990" s="2" t="s">
        <v>43</v>
      </c>
      <c r="C7990" s="2">
        <v>4.5353300000000001</v>
      </c>
      <c r="D7990" s="2">
        <v>41.85</v>
      </c>
      <c r="F7990" s="2">
        <v>798.56894</v>
      </c>
      <c r="G7990" s="2">
        <v>308.97293999999999</v>
      </c>
      <c r="I7990" s="2">
        <v>107.75</v>
      </c>
      <c r="K7990" s="2">
        <v>1138.19012</v>
      </c>
      <c r="L7990" s="2">
        <v>1893.52576</v>
      </c>
    </row>
    <row r="7991" spans="1:12" x14ac:dyDescent="0.2">
      <c r="A7991" s="2" t="s">
        <v>334</v>
      </c>
      <c r="B7991" s="2" t="s">
        <v>44</v>
      </c>
      <c r="C7991" s="2">
        <v>0</v>
      </c>
      <c r="D7991" s="2">
        <v>0</v>
      </c>
      <c r="F7991" s="2">
        <v>0</v>
      </c>
      <c r="G7991" s="2">
        <v>0</v>
      </c>
      <c r="I7991" s="2">
        <v>0</v>
      </c>
      <c r="K7991" s="2">
        <v>361.89397000000002</v>
      </c>
      <c r="L7991" s="2">
        <v>518.08550000000002</v>
      </c>
    </row>
    <row r="7992" spans="1:12" x14ac:dyDescent="0.2">
      <c r="A7992" s="2" t="s">
        <v>334</v>
      </c>
      <c r="B7992" s="2" t="s">
        <v>25</v>
      </c>
      <c r="C7992" s="2">
        <v>0</v>
      </c>
      <c r="D7992" s="2">
        <v>0</v>
      </c>
      <c r="F7992" s="2">
        <v>4.5804400000000003</v>
      </c>
      <c r="G7992" s="2">
        <v>22.77722</v>
      </c>
      <c r="I7992" s="2">
        <v>12.51521</v>
      </c>
      <c r="K7992" s="2">
        <v>268.86993999999999</v>
      </c>
      <c r="L7992" s="2">
        <v>322.50448999999998</v>
      </c>
    </row>
    <row r="7993" spans="1:12" x14ac:dyDescent="0.2">
      <c r="A7993" s="2" t="s">
        <v>334</v>
      </c>
      <c r="B7993" s="2" t="s">
        <v>45</v>
      </c>
      <c r="C7993" s="2">
        <v>0</v>
      </c>
      <c r="D7993" s="2">
        <v>0</v>
      </c>
      <c r="F7993" s="2">
        <v>0</v>
      </c>
      <c r="G7993" s="2">
        <v>37.366700000000002</v>
      </c>
      <c r="I7993" s="2">
        <v>0</v>
      </c>
      <c r="K7993" s="2">
        <v>27.5853</v>
      </c>
      <c r="L7993" s="2">
        <v>271.28435000000002</v>
      </c>
    </row>
    <row r="7994" spans="1:12" x14ac:dyDescent="0.2">
      <c r="A7994" s="2" t="s">
        <v>334</v>
      </c>
      <c r="B7994" s="2" t="s">
        <v>47</v>
      </c>
      <c r="C7994" s="2">
        <v>0</v>
      </c>
      <c r="D7994" s="2">
        <v>0</v>
      </c>
      <c r="F7994" s="2">
        <v>23.09956</v>
      </c>
      <c r="G7994" s="2">
        <v>28.92719</v>
      </c>
      <c r="I7994" s="2">
        <v>30.691289999999999</v>
      </c>
      <c r="K7994" s="2">
        <v>639.50103999999999</v>
      </c>
      <c r="L7994" s="2">
        <v>721.36563000000001</v>
      </c>
    </row>
    <row r="7995" spans="1:12" x14ac:dyDescent="0.2">
      <c r="A7995" s="2" t="s">
        <v>334</v>
      </c>
      <c r="B7995" s="2" t="s">
        <v>11</v>
      </c>
      <c r="C7995" s="2">
        <v>0</v>
      </c>
      <c r="D7995" s="2">
        <v>118.95</v>
      </c>
      <c r="F7995" s="2">
        <v>203.58398</v>
      </c>
      <c r="G7995" s="2">
        <v>645.17926</v>
      </c>
      <c r="I7995" s="2">
        <v>105.09435999999999</v>
      </c>
      <c r="K7995" s="2">
        <v>2453.45039</v>
      </c>
      <c r="L7995" s="2">
        <v>2701.70523</v>
      </c>
    </row>
    <row r="7996" spans="1:12" x14ac:dyDescent="0.2">
      <c r="A7996" s="2" t="s">
        <v>334</v>
      </c>
      <c r="B7996" s="2" t="s">
        <v>75</v>
      </c>
      <c r="C7996" s="2">
        <v>0</v>
      </c>
      <c r="D7996" s="2">
        <v>0</v>
      </c>
      <c r="F7996" s="2">
        <v>0</v>
      </c>
      <c r="G7996" s="2">
        <v>0</v>
      </c>
      <c r="I7996" s="2">
        <v>0</v>
      </c>
      <c r="K7996" s="2">
        <v>0</v>
      </c>
      <c r="L7996" s="2">
        <v>47.793149999999997</v>
      </c>
    </row>
    <row r="7997" spans="1:12" x14ac:dyDescent="0.2">
      <c r="A7997" s="2" t="s">
        <v>334</v>
      </c>
      <c r="B7997" s="2" t="s">
        <v>17</v>
      </c>
      <c r="C7997" s="2">
        <v>0</v>
      </c>
      <c r="D7997" s="2">
        <v>0</v>
      </c>
      <c r="F7997" s="2">
        <v>0</v>
      </c>
      <c r="G7997" s="2">
        <v>40.700000000000003</v>
      </c>
      <c r="I7997" s="2">
        <v>154.47150999999999</v>
      </c>
      <c r="K7997" s="2">
        <v>171.35</v>
      </c>
      <c r="L7997" s="2">
        <v>393.85151000000002</v>
      </c>
    </row>
    <row r="7998" spans="1:12" x14ac:dyDescent="0.2">
      <c r="A7998" s="2" t="s">
        <v>334</v>
      </c>
      <c r="B7998" s="2" t="s">
        <v>49</v>
      </c>
      <c r="C7998" s="2">
        <v>0</v>
      </c>
      <c r="D7998" s="2">
        <v>0</v>
      </c>
      <c r="F7998" s="2">
        <v>22.025569999999998</v>
      </c>
      <c r="G7998" s="2">
        <v>3.1512899999999999</v>
      </c>
      <c r="I7998" s="2">
        <v>17.367319999999999</v>
      </c>
      <c r="K7998" s="2">
        <v>88.180869999999999</v>
      </c>
      <c r="L7998" s="2">
        <v>137.35938999999999</v>
      </c>
    </row>
    <row r="7999" spans="1:12" x14ac:dyDescent="0.2">
      <c r="A7999" s="2" t="s">
        <v>334</v>
      </c>
      <c r="B7999" s="2" t="s">
        <v>12</v>
      </c>
      <c r="C7999" s="2">
        <v>105.28691999999999</v>
      </c>
      <c r="D7999" s="2">
        <v>114.23894</v>
      </c>
      <c r="F7999" s="2">
        <v>6161.3396700000003</v>
      </c>
      <c r="G7999" s="2">
        <v>5126.0453100000004</v>
      </c>
      <c r="I7999" s="2">
        <v>5582.4269400000003</v>
      </c>
      <c r="K7999" s="2">
        <v>74494.380529999995</v>
      </c>
      <c r="L7999" s="2">
        <v>52382.260990000002</v>
      </c>
    </row>
    <row r="8000" spans="1:12" x14ac:dyDescent="0.2">
      <c r="A8000" s="2" t="s">
        <v>334</v>
      </c>
      <c r="B8000" s="2" t="s">
        <v>26</v>
      </c>
      <c r="C8000" s="2">
        <v>3.89175</v>
      </c>
      <c r="D8000" s="2">
        <v>152.80000000000001</v>
      </c>
      <c r="F8000" s="2">
        <v>2085.65265</v>
      </c>
      <c r="G8000" s="2">
        <v>2996.84636</v>
      </c>
      <c r="I8000" s="2">
        <v>2554.6020100000001</v>
      </c>
      <c r="K8000" s="2">
        <v>23979.09822</v>
      </c>
      <c r="L8000" s="2">
        <v>25834.261490000001</v>
      </c>
    </row>
    <row r="8001" spans="1:12" x14ac:dyDescent="0.2">
      <c r="A8001" s="2" t="s">
        <v>334</v>
      </c>
      <c r="B8001" s="2" t="s">
        <v>50</v>
      </c>
      <c r="C8001" s="2">
        <v>0</v>
      </c>
      <c r="D8001" s="2">
        <v>0</v>
      </c>
      <c r="F8001" s="2">
        <v>0</v>
      </c>
      <c r="G8001" s="2">
        <v>0</v>
      </c>
      <c r="I8001" s="2">
        <v>0</v>
      </c>
      <c r="K8001" s="2">
        <v>10.2241</v>
      </c>
      <c r="L8001" s="2">
        <v>0</v>
      </c>
    </row>
    <row r="8002" spans="1:12" x14ac:dyDescent="0.2">
      <c r="A8002" s="2" t="s">
        <v>334</v>
      </c>
      <c r="B8002" s="2" t="s">
        <v>13</v>
      </c>
      <c r="C8002" s="2">
        <v>63.253480000000003</v>
      </c>
      <c r="D8002" s="2">
        <v>0</v>
      </c>
      <c r="F8002" s="2">
        <v>386.38053000000002</v>
      </c>
      <c r="G8002" s="2">
        <v>7.8587899999999999</v>
      </c>
      <c r="I8002" s="2">
        <v>983.21761000000004</v>
      </c>
      <c r="K8002" s="2">
        <v>1737.1583000000001</v>
      </c>
      <c r="L8002" s="2">
        <v>10632.665950000001</v>
      </c>
    </row>
    <row r="8003" spans="1:12" x14ac:dyDescent="0.2">
      <c r="A8003" s="2" t="s">
        <v>334</v>
      </c>
      <c r="B8003" s="2" t="s">
        <v>65</v>
      </c>
      <c r="C8003" s="2">
        <v>0</v>
      </c>
      <c r="D8003" s="2">
        <v>0</v>
      </c>
      <c r="F8003" s="2">
        <v>0</v>
      </c>
      <c r="G8003" s="2">
        <v>7.98</v>
      </c>
      <c r="I8003" s="2">
        <v>0</v>
      </c>
      <c r="K8003" s="2">
        <v>286.81162999999998</v>
      </c>
      <c r="L8003" s="2">
        <v>15.736000000000001</v>
      </c>
    </row>
    <row r="8004" spans="1:12" x14ac:dyDescent="0.2">
      <c r="A8004" s="2" t="s">
        <v>334</v>
      </c>
      <c r="B8004" s="2" t="s">
        <v>27</v>
      </c>
      <c r="C8004" s="2">
        <v>0</v>
      </c>
      <c r="D8004" s="2">
        <v>0</v>
      </c>
      <c r="F8004" s="2">
        <v>62.109200000000001</v>
      </c>
      <c r="G8004" s="2">
        <v>0</v>
      </c>
      <c r="I8004" s="2">
        <v>0</v>
      </c>
      <c r="K8004" s="2">
        <v>344.79054000000002</v>
      </c>
      <c r="L8004" s="2">
        <v>159.02719999999999</v>
      </c>
    </row>
    <row r="8005" spans="1:12" x14ac:dyDescent="0.2">
      <c r="A8005" s="2" t="s">
        <v>334</v>
      </c>
      <c r="B8005" s="2" t="s">
        <v>51</v>
      </c>
      <c r="C8005" s="2">
        <v>0</v>
      </c>
      <c r="D8005" s="2">
        <v>0</v>
      </c>
      <c r="F8005" s="2">
        <v>89.826560000000001</v>
      </c>
      <c r="G8005" s="2">
        <v>0</v>
      </c>
      <c r="I8005" s="2">
        <v>2.6290499999999999</v>
      </c>
      <c r="K8005" s="2">
        <v>591.51002000000005</v>
      </c>
      <c r="L8005" s="2">
        <v>4115.4921400000003</v>
      </c>
    </row>
    <row r="8006" spans="1:12" x14ac:dyDescent="0.2">
      <c r="A8006" s="2" t="s">
        <v>334</v>
      </c>
      <c r="B8006" s="2" t="s">
        <v>14</v>
      </c>
      <c r="C8006" s="2">
        <v>0</v>
      </c>
      <c r="D8006" s="2">
        <v>0</v>
      </c>
      <c r="F8006" s="2">
        <v>666.48865000000001</v>
      </c>
      <c r="G8006" s="2">
        <v>546.15256999999997</v>
      </c>
      <c r="I8006" s="2">
        <v>586.03917000000001</v>
      </c>
      <c r="K8006" s="2">
        <v>4136.8068700000003</v>
      </c>
      <c r="L8006" s="2">
        <v>4640.3418000000001</v>
      </c>
    </row>
    <row r="8007" spans="1:12" x14ac:dyDescent="0.2">
      <c r="A8007" s="2" t="s">
        <v>334</v>
      </c>
      <c r="B8007" s="2" t="s">
        <v>28</v>
      </c>
      <c r="C8007" s="2">
        <v>0</v>
      </c>
      <c r="D8007" s="2">
        <v>0</v>
      </c>
      <c r="F8007" s="2">
        <v>253.58864</v>
      </c>
      <c r="G8007" s="2">
        <v>841.69974000000002</v>
      </c>
      <c r="I8007" s="2">
        <v>579.90164000000004</v>
      </c>
      <c r="K8007" s="2">
        <v>14115.496349999999</v>
      </c>
      <c r="L8007" s="2">
        <v>5560.2269999999999</v>
      </c>
    </row>
    <row r="8008" spans="1:12" x14ac:dyDescent="0.2">
      <c r="A8008" s="2" t="s">
        <v>334</v>
      </c>
      <c r="B8008" s="2" t="s">
        <v>29</v>
      </c>
      <c r="C8008" s="2">
        <v>0</v>
      </c>
      <c r="D8008" s="2">
        <v>0</v>
      </c>
      <c r="F8008" s="2">
        <v>0.41927999999999999</v>
      </c>
      <c r="G8008" s="2">
        <v>121.22593000000001</v>
      </c>
      <c r="I8008" s="2">
        <v>81.190600000000003</v>
      </c>
      <c r="K8008" s="2">
        <v>528.41908999999998</v>
      </c>
      <c r="L8008" s="2">
        <v>424.67491999999999</v>
      </c>
    </row>
    <row r="8009" spans="1:12" x14ac:dyDescent="0.2">
      <c r="A8009" s="2" t="s">
        <v>334</v>
      </c>
      <c r="B8009" s="2" t="s">
        <v>30</v>
      </c>
      <c r="C8009" s="2">
        <v>1.8662000000000001</v>
      </c>
      <c r="D8009" s="2">
        <v>35.340820000000001</v>
      </c>
      <c r="F8009" s="2">
        <v>73.563329999999993</v>
      </c>
      <c r="G8009" s="2">
        <v>492.52542</v>
      </c>
      <c r="I8009" s="2">
        <v>277.09017</v>
      </c>
      <c r="K8009" s="2">
        <v>1609.6618100000001</v>
      </c>
      <c r="L8009" s="2">
        <v>2365.6891900000001</v>
      </c>
    </row>
    <row r="8010" spans="1:12" x14ac:dyDescent="0.2">
      <c r="A8010" s="2" t="s">
        <v>334</v>
      </c>
      <c r="B8010" s="2" t="s">
        <v>82</v>
      </c>
      <c r="C8010" s="2">
        <v>0</v>
      </c>
      <c r="D8010" s="2">
        <v>0</v>
      </c>
      <c r="F8010" s="2">
        <v>27.6</v>
      </c>
      <c r="G8010" s="2">
        <v>28.59</v>
      </c>
      <c r="I8010" s="2">
        <v>0</v>
      </c>
      <c r="K8010" s="2">
        <v>59.100999999999999</v>
      </c>
      <c r="L8010" s="2">
        <v>162.92400000000001</v>
      </c>
    </row>
    <row r="8011" spans="1:12" x14ac:dyDescent="0.2">
      <c r="A8011" s="2" t="s">
        <v>334</v>
      </c>
      <c r="B8011" s="2" t="s">
        <v>83</v>
      </c>
      <c r="C8011" s="2">
        <v>0</v>
      </c>
      <c r="D8011" s="2">
        <v>0</v>
      </c>
      <c r="F8011" s="2">
        <v>0</v>
      </c>
      <c r="G8011" s="2">
        <v>3.855</v>
      </c>
      <c r="I8011" s="2">
        <v>0</v>
      </c>
      <c r="K8011" s="2">
        <v>2.4882499999999999</v>
      </c>
      <c r="L8011" s="2">
        <v>3.855</v>
      </c>
    </row>
    <row r="8012" spans="1:12" x14ac:dyDescent="0.2">
      <c r="A8012" s="2" t="s">
        <v>334</v>
      </c>
      <c r="B8012" s="2" t="s">
        <v>84</v>
      </c>
      <c r="C8012" s="2">
        <v>0</v>
      </c>
      <c r="D8012" s="2">
        <v>0</v>
      </c>
      <c r="F8012" s="2">
        <v>60.55</v>
      </c>
      <c r="G8012" s="2">
        <v>30.6</v>
      </c>
      <c r="I8012" s="2">
        <v>26.2</v>
      </c>
      <c r="K8012" s="2">
        <v>176.08500000000001</v>
      </c>
      <c r="L8012" s="2">
        <v>136.92500000000001</v>
      </c>
    </row>
    <row r="8013" spans="1:12" x14ac:dyDescent="0.2">
      <c r="A8013" s="2" t="s">
        <v>334</v>
      </c>
      <c r="B8013" s="2" t="s">
        <v>32</v>
      </c>
      <c r="C8013" s="2">
        <v>0</v>
      </c>
      <c r="D8013" s="2">
        <v>0</v>
      </c>
      <c r="F8013" s="2">
        <v>11.0716</v>
      </c>
      <c r="G8013" s="2">
        <v>69.724699999999999</v>
      </c>
      <c r="I8013" s="2">
        <v>4.6478000000000002</v>
      </c>
      <c r="K8013" s="2">
        <v>112.60930999999999</v>
      </c>
      <c r="L8013" s="2">
        <v>786.74132999999995</v>
      </c>
    </row>
    <row r="8014" spans="1:12" x14ac:dyDescent="0.2">
      <c r="A8014" s="2" t="s">
        <v>334</v>
      </c>
      <c r="B8014" s="2" t="s">
        <v>55</v>
      </c>
      <c r="C8014" s="2">
        <v>10.958</v>
      </c>
      <c r="D8014" s="2">
        <v>54.312959999999997</v>
      </c>
      <c r="F8014" s="2">
        <v>10.958</v>
      </c>
      <c r="G8014" s="2">
        <v>245.83536000000001</v>
      </c>
      <c r="I8014" s="2">
        <v>221.96725000000001</v>
      </c>
      <c r="K8014" s="2">
        <v>138.94072</v>
      </c>
      <c r="L8014" s="2">
        <v>694.04777999999999</v>
      </c>
    </row>
    <row r="8015" spans="1:12" x14ac:dyDescent="0.2">
      <c r="A8015" s="2" t="s">
        <v>334</v>
      </c>
      <c r="B8015" s="2" t="s">
        <v>87</v>
      </c>
      <c r="C8015" s="2">
        <v>0</v>
      </c>
      <c r="D8015" s="2">
        <v>0</v>
      </c>
      <c r="F8015" s="2">
        <v>0</v>
      </c>
      <c r="G8015" s="2">
        <v>12.426</v>
      </c>
      <c r="I8015" s="2">
        <v>0</v>
      </c>
      <c r="K8015" s="2">
        <v>0</v>
      </c>
      <c r="L8015" s="2">
        <v>33.058900000000001</v>
      </c>
    </row>
    <row r="8016" spans="1:12" x14ac:dyDescent="0.2">
      <c r="A8016" s="2" t="s">
        <v>334</v>
      </c>
      <c r="B8016" s="2" t="s">
        <v>88</v>
      </c>
      <c r="C8016" s="2">
        <v>0</v>
      </c>
      <c r="D8016" s="2">
        <v>0</v>
      </c>
      <c r="F8016" s="2">
        <v>0</v>
      </c>
      <c r="G8016" s="2">
        <v>0</v>
      </c>
      <c r="I8016" s="2">
        <v>0</v>
      </c>
      <c r="K8016" s="2">
        <v>21.8218</v>
      </c>
      <c r="L8016" s="2">
        <v>11.5983</v>
      </c>
    </row>
    <row r="8017" spans="1:13" x14ac:dyDescent="0.2">
      <c r="A8017" s="2" t="s">
        <v>334</v>
      </c>
      <c r="B8017" s="2" t="s">
        <v>56</v>
      </c>
      <c r="C8017" s="2">
        <v>0</v>
      </c>
      <c r="D8017" s="2">
        <v>0</v>
      </c>
      <c r="F8017" s="2">
        <v>672.20860000000005</v>
      </c>
      <c r="G8017" s="2">
        <v>0</v>
      </c>
      <c r="I8017" s="2">
        <v>0</v>
      </c>
      <c r="K8017" s="2">
        <v>1351.10178</v>
      </c>
      <c r="L8017" s="2">
        <v>0</v>
      </c>
    </row>
    <row r="8018" spans="1:13" x14ac:dyDescent="0.2">
      <c r="A8018" s="2" t="s">
        <v>334</v>
      </c>
      <c r="B8018" s="2" t="s">
        <v>33</v>
      </c>
      <c r="C8018" s="2">
        <v>0</v>
      </c>
      <c r="D8018" s="2">
        <v>0</v>
      </c>
      <c r="F8018" s="2">
        <v>377.35590000000002</v>
      </c>
      <c r="G8018" s="2">
        <v>83.751419999999996</v>
      </c>
      <c r="I8018" s="2">
        <v>15.04702</v>
      </c>
      <c r="K8018" s="2">
        <v>808.89018999999996</v>
      </c>
      <c r="L8018" s="2">
        <v>441.85998999999998</v>
      </c>
    </row>
    <row r="8019" spans="1:13" x14ac:dyDescent="0.2">
      <c r="A8019" s="2" t="s">
        <v>334</v>
      </c>
      <c r="B8019" s="2" t="s">
        <v>58</v>
      </c>
      <c r="C8019" s="2">
        <v>0</v>
      </c>
      <c r="D8019" s="2">
        <v>0</v>
      </c>
      <c r="F8019" s="2">
        <v>0</v>
      </c>
      <c r="G8019" s="2">
        <v>0</v>
      </c>
      <c r="I8019" s="2">
        <v>0</v>
      </c>
      <c r="K8019" s="2">
        <v>14.087999999999999</v>
      </c>
      <c r="L8019" s="2">
        <v>79.365120000000005</v>
      </c>
    </row>
    <row r="8020" spans="1:13" x14ac:dyDescent="0.2">
      <c r="A8020" s="2" t="s">
        <v>334</v>
      </c>
      <c r="B8020" s="2" t="s">
        <v>59</v>
      </c>
      <c r="C8020" s="2">
        <v>0</v>
      </c>
      <c r="D8020" s="2">
        <v>0</v>
      </c>
      <c r="F8020" s="2">
        <v>0</v>
      </c>
      <c r="G8020" s="2">
        <v>0</v>
      </c>
      <c r="I8020" s="2">
        <v>1.4473</v>
      </c>
      <c r="K8020" s="2">
        <v>0</v>
      </c>
      <c r="L8020" s="2">
        <v>1.4473</v>
      </c>
    </row>
    <row r="8021" spans="1:13" x14ac:dyDescent="0.2">
      <c r="A8021" s="2" t="s">
        <v>334</v>
      </c>
      <c r="B8021" s="2" t="s">
        <v>90</v>
      </c>
      <c r="C8021" s="2">
        <v>0</v>
      </c>
      <c r="D8021" s="2">
        <v>0</v>
      </c>
      <c r="F8021" s="2">
        <v>0</v>
      </c>
      <c r="G8021" s="2">
        <v>0</v>
      </c>
      <c r="I8021" s="2">
        <v>18.086099999999998</v>
      </c>
      <c r="K8021" s="2">
        <v>680.33600000000001</v>
      </c>
      <c r="L8021" s="2">
        <v>1883.0808</v>
      </c>
    </row>
    <row r="8022" spans="1:13" x14ac:dyDescent="0.2">
      <c r="A8022" s="4" t="s">
        <v>334</v>
      </c>
      <c r="B8022" s="4" t="s">
        <v>15</v>
      </c>
      <c r="C8022" s="4">
        <v>202.71714</v>
      </c>
      <c r="D8022" s="4">
        <v>517.49271999999996</v>
      </c>
      <c r="E8022" s="4"/>
      <c r="F8022" s="4">
        <v>15249.718989999999</v>
      </c>
      <c r="G8022" s="4">
        <v>15728.671179999999</v>
      </c>
      <c r="H8022" s="4"/>
      <c r="I8022" s="4">
        <v>16041.81198</v>
      </c>
      <c r="J8022" s="4"/>
      <c r="K8022" s="4">
        <v>165873.41234000001</v>
      </c>
      <c r="L8022" s="4">
        <v>155266.10785</v>
      </c>
      <c r="M8022" s="4"/>
    </row>
    <row r="8023" spans="1:13" x14ac:dyDescent="0.2">
      <c r="A8023" s="2" t="s">
        <v>335</v>
      </c>
      <c r="B8023" s="2" t="s">
        <v>39</v>
      </c>
      <c r="C8023" s="2">
        <v>0</v>
      </c>
      <c r="D8023" s="2">
        <v>0</v>
      </c>
      <c r="F8023" s="2">
        <v>0</v>
      </c>
      <c r="G8023" s="2">
        <v>0</v>
      </c>
      <c r="I8023" s="2">
        <v>0</v>
      </c>
      <c r="K8023" s="2">
        <v>0</v>
      </c>
      <c r="L8023" s="2">
        <v>192.67344</v>
      </c>
    </row>
    <row r="8024" spans="1:13" x14ac:dyDescent="0.2">
      <c r="A8024" s="4" t="s">
        <v>335</v>
      </c>
      <c r="B8024" s="4" t="s">
        <v>15</v>
      </c>
      <c r="C8024" s="4">
        <v>0</v>
      </c>
      <c r="D8024" s="4">
        <v>0</v>
      </c>
      <c r="E8024" s="4"/>
      <c r="F8024" s="4">
        <v>0</v>
      </c>
      <c r="G8024" s="4">
        <v>0</v>
      </c>
      <c r="H8024" s="4"/>
      <c r="I8024" s="4">
        <v>0</v>
      </c>
      <c r="J8024" s="4"/>
      <c r="K8024" s="4">
        <v>0</v>
      </c>
      <c r="L8024" s="4">
        <v>192.67344</v>
      </c>
      <c r="M8024" s="4"/>
    </row>
    <row r="8025" spans="1:13" x14ac:dyDescent="0.2">
      <c r="A8025" s="2" t="s">
        <v>336</v>
      </c>
      <c r="B8025" s="2" t="s">
        <v>9</v>
      </c>
      <c r="C8025" s="2">
        <v>0</v>
      </c>
      <c r="D8025" s="2">
        <v>0</v>
      </c>
      <c r="F8025" s="2">
        <v>0</v>
      </c>
      <c r="G8025" s="2">
        <v>0</v>
      </c>
      <c r="I8025" s="2">
        <v>0</v>
      </c>
      <c r="K8025" s="2">
        <v>32.625999999999998</v>
      </c>
      <c r="L8025" s="2">
        <v>0</v>
      </c>
    </row>
    <row r="8026" spans="1:13" x14ac:dyDescent="0.2">
      <c r="A8026" s="4" t="s">
        <v>336</v>
      </c>
      <c r="B8026" s="4" t="s">
        <v>15</v>
      </c>
      <c r="C8026" s="4">
        <v>0</v>
      </c>
      <c r="D8026" s="4">
        <v>0</v>
      </c>
      <c r="E8026" s="4"/>
      <c r="F8026" s="4">
        <v>0</v>
      </c>
      <c r="G8026" s="4">
        <v>0</v>
      </c>
      <c r="H8026" s="4"/>
      <c r="I8026" s="4">
        <v>0</v>
      </c>
      <c r="J8026" s="4"/>
      <c r="K8026" s="4">
        <v>32.625999999999998</v>
      </c>
      <c r="L8026" s="4">
        <v>0</v>
      </c>
      <c r="M8026" s="4"/>
    </row>
    <row r="8027" spans="1:13" x14ac:dyDescent="0.2">
      <c r="A8027" s="2" t="s">
        <v>337</v>
      </c>
      <c r="B8027" s="2" t="s">
        <v>19</v>
      </c>
      <c r="C8027" s="2">
        <v>0</v>
      </c>
      <c r="D8027" s="2">
        <v>0</v>
      </c>
      <c r="F8027" s="2">
        <v>520.31357000000003</v>
      </c>
      <c r="G8027" s="2">
        <v>145.10239999999999</v>
      </c>
      <c r="I8027" s="2">
        <v>42.09</v>
      </c>
      <c r="K8027" s="2">
        <v>5092.4345599999997</v>
      </c>
      <c r="L8027" s="2">
        <v>2270.92182</v>
      </c>
    </row>
    <row r="8028" spans="1:13" x14ac:dyDescent="0.2">
      <c r="A8028" s="2" t="s">
        <v>337</v>
      </c>
      <c r="B8028" s="2" t="s">
        <v>20</v>
      </c>
      <c r="C8028" s="2">
        <v>0</v>
      </c>
      <c r="D8028" s="2">
        <v>0</v>
      </c>
      <c r="F8028" s="2">
        <v>0</v>
      </c>
      <c r="G8028" s="2">
        <v>0</v>
      </c>
      <c r="I8028" s="2">
        <v>0</v>
      </c>
      <c r="K8028" s="2">
        <v>5.0429700000000004</v>
      </c>
      <c r="L8028" s="2">
        <v>0</v>
      </c>
    </row>
    <row r="8029" spans="1:13" x14ac:dyDescent="0.2">
      <c r="A8029" s="2" t="s">
        <v>337</v>
      </c>
      <c r="B8029" s="2" t="s">
        <v>21</v>
      </c>
      <c r="C8029" s="2">
        <v>0</v>
      </c>
      <c r="D8029" s="2">
        <v>0</v>
      </c>
      <c r="F8029" s="2">
        <v>0</v>
      </c>
      <c r="G8029" s="2">
        <v>132</v>
      </c>
      <c r="I8029" s="2">
        <v>0</v>
      </c>
      <c r="K8029" s="2">
        <v>534.39450999999997</v>
      </c>
      <c r="L8029" s="2">
        <v>211.92750000000001</v>
      </c>
    </row>
    <row r="8030" spans="1:13" x14ac:dyDescent="0.2">
      <c r="A8030" s="2" t="s">
        <v>337</v>
      </c>
      <c r="B8030" s="2" t="s">
        <v>67</v>
      </c>
      <c r="C8030" s="2">
        <v>0</v>
      </c>
      <c r="D8030" s="2">
        <v>0</v>
      </c>
      <c r="F8030" s="2">
        <v>0</v>
      </c>
      <c r="G8030" s="2">
        <v>0</v>
      </c>
      <c r="I8030" s="2">
        <v>0</v>
      </c>
      <c r="K8030" s="2">
        <v>607.92499999999995</v>
      </c>
      <c r="L8030" s="2">
        <v>13.864000000000001</v>
      </c>
    </row>
    <row r="8031" spans="1:13" x14ac:dyDescent="0.2">
      <c r="A8031" s="2" t="s">
        <v>337</v>
      </c>
      <c r="B8031" s="2" t="s">
        <v>9</v>
      </c>
      <c r="C8031" s="2">
        <v>200</v>
      </c>
      <c r="D8031" s="2">
        <v>31.31955</v>
      </c>
      <c r="F8031" s="2">
        <v>2784.8803800000001</v>
      </c>
      <c r="G8031" s="2">
        <v>7962.4127099999996</v>
      </c>
      <c r="I8031" s="2">
        <v>6291.7309800000003</v>
      </c>
      <c r="K8031" s="2">
        <v>27227.387630000001</v>
      </c>
      <c r="L8031" s="2">
        <v>35828.710420000003</v>
      </c>
    </row>
    <row r="8032" spans="1:13" x14ac:dyDescent="0.2">
      <c r="A8032" s="2" t="s">
        <v>337</v>
      </c>
      <c r="B8032" s="2" t="s">
        <v>39</v>
      </c>
      <c r="C8032" s="2">
        <v>0</v>
      </c>
      <c r="D8032" s="2">
        <v>0</v>
      </c>
      <c r="F8032" s="2">
        <v>278.26</v>
      </c>
      <c r="G8032" s="2">
        <v>196.3125</v>
      </c>
      <c r="I8032" s="2">
        <v>0</v>
      </c>
      <c r="K8032" s="2">
        <v>1076.8965499999999</v>
      </c>
      <c r="L8032" s="2">
        <v>730.3175</v>
      </c>
    </row>
    <row r="8033" spans="1:12" x14ac:dyDescent="0.2">
      <c r="A8033" s="2" t="s">
        <v>337</v>
      </c>
      <c r="B8033" s="2" t="s">
        <v>40</v>
      </c>
      <c r="C8033" s="2">
        <v>0</v>
      </c>
      <c r="D8033" s="2">
        <v>0</v>
      </c>
      <c r="F8033" s="2">
        <v>0</v>
      </c>
      <c r="G8033" s="2">
        <v>0</v>
      </c>
      <c r="I8033" s="2">
        <v>0</v>
      </c>
      <c r="K8033" s="2">
        <v>77.180319999999995</v>
      </c>
      <c r="L8033" s="2">
        <v>0</v>
      </c>
    </row>
    <row r="8034" spans="1:12" x14ac:dyDescent="0.2">
      <c r="A8034" s="2" t="s">
        <v>337</v>
      </c>
      <c r="B8034" s="2" t="s">
        <v>22</v>
      </c>
      <c r="C8034" s="2">
        <v>0</v>
      </c>
      <c r="D8034" s="2">
        <v>0</v>
      </c>
      <c r="F8034" s="2">
        <v>0</v>
      </c>
      <c r="G8034" s="2">
        <v>41.461880000000001</v>
      </c>
      <c r="I8034" s="2">
        <v>0</v>
      </c>
      <c r="K8034" s="2">
        <v>768.06646000000001</v>
      </c>
      <c r="L8034" s="2">
        <v>47.270479999999999</v>
      </c>
    </row>
    <row r="8035" spans="1:12" x14ac:dyDescent="0.2">
      <c r="A8035" s="2" t="s">
        <v>337</v>
      </c>
      <c r="B8035" s="2" t="s">
        <v>41</v>
      </c>
      <c r="C8035" s="2">
        <v>0</v>
      </c>
      <c r="D8035" s="2">
        <v>0</v>
      </c>
      <c r="F8035" s="2">
        <v>0</v>
      </c>
      <c r="G8035" s="2">
        <v>0</v>
      </c>
      <c r="I8035" s="2">
        <v>0</v>
      </c>
      <c r="K8035" s="2">
        <v>122.64445000000001</v>
      </c>
      <c r="L8035" s="2">
        <v>0</v>
      </c>
    </row>
    <row r="8036" spans="1:12" x14ac:dyDescent="0.2">
      <c r="A8036" s="2" t="s">
        <v>337</v>
      </c>
      <c r="B8036" s="2" t="s">
        <v>10</v>
      </c>
      <c r="C8036" s="2">
        <v>0</v>
      </c>
      <c r="D8036" s="2">
        <v>0</v>
      </c>
      <c r="F8036" s="2">
        <v>354.28690999999998</v>
      </c>
      <c r="G8036" s="2">
        <v>313.64357999999999</v>
      </c>
      <c r="I8036" s="2">
        <v>49.5625</v>
      </c>
      <c r="K8036" s="2">
        <v>4576.1378699999996</v>
      </c>
      <c r="L8036" s="2">
        <v>895.96355000000005</v>
      </c>
    </row>
    <row r="8037" spans="1:12" x14ac:dyDescent="0.2">
      <c r="A8037" s="2" t="s">
        <v>337</v>
      </c>
      <c r="B8037" s="2" t="s">
        <v>42</v>
      </c>
      <c r="C8037" s="2">
        <v>0</v>
      </c>
      <c r="D8037" s="2">
        <v>0</v>
      </c>
      <c r="F8037" s="2">
        <v>78.040000000000006</v>
      </c>
      <c r="G8037" s="2">
        <v>114.47057</v>
      </c>
      <c r="I8037" s="2">
        <v>0</v>
      </c>
      <c r="K8037" s="2">
        <v>598.61008000000004</v>
      </c>
      <c r="L8037" s="2">
        <v>798.25456999999994</v>
      </c>
    </row>
    <row r="8038" spans="1:12" x14ac:dyDescent="0.2">
      <c r="A8038" s="2" t="s">
        <v>337</v>
      </c>
      <c r="B8038" s="2" t="s">
        <v>24</v>
      </c>
      <c r="C8038" s="2">
        <v>0</v>
      </c>
      <c r="D8038" s="2">
        <v>0</v>
      </c>
      <c r="F8038" s="2">
        <v>0</v>
      </c>
      <c r="G8038" s="2">
        <v>0</v>
      </c>
      <c r="I8038" s="2">
        <v>0</v>
      </c>
      <c r="K8038" s="2">
        <v>1574.6090899999999</v>
      </c>
      <c r="L8038" s="2">
        <v>739.61923000000002</v>
      </c>
    </row>
    <row r="8039" spans="1:12" x14ac:dyDescent="0.2">
      <c r="A8039" s="2" t="s">
        <v>337</v>
      </c>
      <c r="B8039" s="2" t="s">
        <v>43</v>
      </c>
      <c r="C8039" s="2">
        <v>0</v>
      </c>
      <c r="D8039" s="2">
        <v>0</v>
      </c>
      <c r="F8039" s="2">
        <v>459.38974000000002</v>
      </c>
      <c r="G8039" s="2">
        <v>121.75888</v>
      </c>
      <c r="I8039" s="2">
        <v>0</v>
      </c>
      <c r="K8039" s="2">
        <v>1649.34755</v>
      </c>
      <c r="L8039" s="2">
        <v>484.23284999999998</v>
      </c>
    </row>
    <row r="8040" spans="1:12" x14ac:dyDescent="0.2">
      <c r="A8040" s="2" t="s">
        <v>337</v>
      </c>
      <c r="B8040" s="2" t="s">
        <v>25</v>
      </c>
      <c r="C8040" s="2">
        <v>0</v>
      </c>
      <c r="D8040" s="2">
        <v>0</v>
      </c>
      <c r="F8040" s="2">
        <v>0</v>
      </c>
      <c r="G8040" s="2">
        <v>43.52796</v>
      </c>
      <c r="I8040" s="2">
        <v>0</v>
      </c>
      <c r="K8040" s="2">
        <v>235.65307000000001</v>
      </c>
      <c r="L8040" s="2">
        <v>43.52796</v>
      </c>
    </row>
    <row r="8041" spans="1:12" x14ac:dyDescent="0.2">
      <c r="A8041" s="2" t="s">
        <v>337</v>
      </c>
      <c r="B8041" s="2" t="s">
        <v>73</v>
      </c>
      <c r="C8041" s="2">
        <v>0</v>
      </c>
      <c r="D8041" s="2">
        <v>0</v>
      </c>
      <c r="F8041" s="2">
        <v>0</v>
      </c>
      <c r="G8041" s="2">
        <v>10.535</v>
      </c>
      <c r="I8041" s="2">
        <v>0</v>
      </c>
      <c r="K8041" s="2">
        <v>10.9025</v>
      </c>
      <c r="L8041" s="2">
        <v>10.535</v>
      </c>
    </row>
    <row r="8042" spans="1:12" x14ac:dyDescent="0.2">
      <c r="A8042" s="2" t="s">
        <v>337</v>
      </c>
      <c r="B8042" s="2" t="s">
        <v>46</v>
      </c>
      <c r="C8042" s="2">
        <v>0</v>
      </c>
      <c r="D8042" s="2">
        <v>0</v>
      </c>
      <c r="F8042" s="2">
        <v>0</v>
      </c>
      <c r="G8042" s="2">
        <v>0</v>
      </c>
      <c r="I8042" s="2">
        <v>0</v>
      </c>
      <c r="K8042" s="2">
        <v>43.922780000000003</v>
      </c>
      <c r="L8042" s="2">
        <v>0</v>
      </c>
    </row>
    <row r="8043" spans="1:12" x14ac:dyDescent="0.2">
      <c r="A8043" s="2" t="s">
        <v>337</v>
      </c>
      <c r="B8043" s="2" t="s">
        <v>47</v>
      </c>
      <c r="C8043" s="2">
        <v>0</v>
      </c>
      <c r="D8043" s="2">
        <v>0</v>
      </c>
      <c r="F8043" s="2">
        <v>254.04463999999999</v>
      </c>
      <c r="G8043" s="2">
        <v>482.9785</v>
      </c>
      <c r="I8043" s="2">
        <v>851.67399999999998</v>
      </c>
      <c r="K8043" s="2">
        <v>8396.4428200000002</v>
      </c>
      <c r="L8043" s="2">
        <v>4104.5358200000001</v>
      </c>
    </row>
    <row r="8044" spans="1:12" x14ac:dyDescent="0.2">
      <c r="A8044" s="2" t="s">
        <v>337</v>
      </c>
      <c r="B8044" s="2" t="s">
        <v>11</v>
      </c>
      <c r="C8044" s="2">
        <v>346.00182000000001</v>
      </c>
      <c r="D8044" s="2">
        <v>63.442920000000001</v>
      </c>
      <c r="F8044" s="2">
        <v>3052.56034</v>
      </c>
      <c r="G8044" s="2">
        <v>4777.4293500000003</v>
      </c>
      <c r="I8044" s="2">
        <v>3173.1285600000001</v>
      </c>
      <c r="K8044" s="2">
        <v>31948.611649999999</v>
      </c>
      <c r="L8044" s="2">
        <v>32168.548559999999</v>
      </c>
    </row>
    <row r="8045" spans="1:12" x14ac:dyDescent="0.2">
      <c r="A8045" s="2" t="s">
        <v>337</v>
      </c>
      <c r="B8045" s="2" t="s">
        <v>17</v>
      </c>
      <c r="C8045" s="2">
        <v>77</v>
      </c>
      <c r="D8045" s="2">
        <v>99</v>
      </c>
      <c r="F8045" s="2">
        <v>1307.19192</v>
      </c>
      <c r="G8045" s="2">
        <v>2469.2429000000002</v>
      </c>
      <c r="I8045" s="2">
        <v>1450.03872</v>
      </c>
      <c r="K8045" s="2">
        <v>8298.88717</v>
      </c>
      <c r="L8045" s="2">
        <v>9903.4346499999992</v>
      </c>
    </row>
    <row r="8046" spans="1:12" x14ac:dyDescent="0.2">
      <c r="A8046" s="2" t="s">
        <v>337</v>
      </c>
      <c r="B8046" s="2" t="s">
        <v>49</v>
      </c>
      <c r="C8046" s="2">
        <v>0</v>
      </c>
      <c r="D8046" s="2">
        <v>0</v>
      </c>
      <c r="F8046" s="2">
        <v>0</v>
      </c>
      <c r="G8046" s="2">
        <v>0</v>
      </c>
      <c r="I8046" s="2">
        <v>0</v>
      </c>
      <c r="K8046" s="2">
        <v>0</v>
      </c>
      <c r="L8046" s="2">
        <v>32.814</v>
      </c>
    </row>
    <row r="8047" spans="1:12" x14ac:dyDescent="0.2">
      <c r="A8047" s="2" t="s">
        <v>337</v>
      </c>
      <c r="B8047" s="2" t="s">
        <v>12</v>
      </c>
      <c r="C8047" s="2">
        <v>6324.0586400000002</v>
      </c>
      <c r="D8047" s="2">
        <v>0</v>
      </c>
      <c r="F8047" s="2">
        <v>32588.88049</v>
      </c>
      <c r="G8047" s="2">
        <v>20542.916359999999</v>
      </c>
      <c r="I8047" s="2">
        <v>11390.405350000001</v>
      </c>
      <c r="K8047" s="2">
        <v>279889.78885000001</v>
      </c>
      <c r="L8047" s="2">
        <v>134195.96160000001</v>
      </c>
    </row>
    <row r="8048" spans="1:12" x14ac:dyDescent="0.2">
      <c r="A8048" s="2" t="s">
        <v>337</v>
      </c>
      <c r="B8048" s="2" t="s">
        <v>26</v>
      </c>
      <c r="C8048" s="2">
        <v>0</v>
      </c>
      <c r="D8048" s="2">
        <v>2998.25</v>
      </c>
      <c r="F8048" s="2">
        <v>34295.471649999999</v>
      </c>
      <c r="G8048" s="2">
        <v>9713.5633300000009</v>
      </c>
      <c r="I8048" s="2">
        <v>156.08541</v>
      </c>
      <c r="K8048" s="2">
        <v>223974.33097000001</v>
      </c>
      <c r="L8048" s="2">
        <v>77056.89705</v>
      </c>
    </row>
    <row r="8049" spans="1:12" x14ac:dyDescent="0.2">
      <c r="A8049" s="2" t="s">
        <v>337</v>
      </c>
      <c r="B8049" s="2" t="s">
        <v>77</v>
      </c>
      <c r="C8049" s="2">
        <v>0</v>
      </c>
      <c r="D8049" s="2">
        <v>46.953000000000003</v>
      </c>
      <c r="F8049" s="2">
        <v>889.35074999999995</v>
      </c>
      <c r="G8049" s="2">
        <v>806.86955999999998</v>
      </c>
      <c r="I8049" s="2">
        <v>0</v>
      </c>
      <c r="K8049" s="2">
        <v>9568.4716900000003</v>
      </c>
      <c r="L8049" s="2">
        <v>6150.3002299999998</v>
      </c>
    </row>
    <row r="8050" spans="1:12" x14ac:dyDescent="0.2">
      <c r="A8050" s="2" t="s">
        <v>337</v>
      </c>
      <c r="B8050" s="2" t="s">
        <v>50</v>
      </c>
      <c r="C8050" s="2">
        <v>25.276009999999999</v>
      </c>
      <c r="D8050" s="2">
        <v>0</v>
      </c>
      <c r="F8050" s="2">
        <v>4424.5314600000002</v>
      </c>
      <c r="G8050" s="2">
        <v>1168.03135</v>
      </c>
      <c r="I8050" s="2">
        <v>3014.73504</v>
      </c>
      <c r="K8050" s="2">
        <v>27530.76496</v>
      </c>
      <c r="L8050" s="2">
        <v>28806.974269999999</v>
      </c>
    </row>
    <row r="8051" spans="1:12" x14ac:dyDescent="0.2">
      <c r="A8051" s="2" t="s">
        <v>337</v>
      </c>
      <c r="B8051" s="2" t="s">
        <v>13</v>
      </c>
      <c r="C8051" s="2">
        <v>0</v>
      </c>
      <c r="D8051" s="2">
        <v>0</v>
      </c>
      <c r="F8051" s="2">
        <v>440.75486999999998</v>
      </c>
      <c r="G8051" s="2">
        <v>22.8033</v>
      </c>
      <c r="I8051" s="2">
        <v>15.282999999999999</v>
      </c>
      <c r="K8051" s="2">
        <v>5222.3033500000001</v>
      </c>
      <c r="L8051" s="2">
        <v>1191.8478600000001</v>
      </c>
    </row>
    <row r="8052" spans="1:12" x14ac:dyDescent="0.2">
      <c r="A8052" s="2" t="s">
        <v>337</v>
      </c>
      <c r="B8052" s="2" t="s">
        <v>79</v>
      </c>
      <c r="C8052" s="2">
        <v>0</v>
      </c>
      <c r="D8052" s="2">
        <v>0</v>
      </c>
      <c r="F8052" s="2">
        <v>0</v>
      </c>
      <c r="G8052" s="2">
        <v>0</v>
      </c>
      <c r="I8052" s="2">
        <v>0</v>
      </c>
      <c r="K8052" s="2">
        <v>24.7118</v>
      </c>
      <c r="L8052" s="2">
        <v>0</v>
      </c>
    </row>
    <row r="8053" spans="1:12" x14ac:dyDescent="0.2">
      <c r="A8053" s="2" t="s">
        <v>337</v>
      </c>
      <c r="B8053" s="2" t="s">
        <v>65</v>
      </c>
      <c r="C8053" s="2">
        <v>0</v>
      </c>
      <c r="D8053" s="2">
        <v>0</v>
      </c>
      <c r="F8053" s="2">
        <v>0</v>
      </c>
      <c r="G8053" s="2">
        <v>0</v>
      </c>
      <c r="I8053" s="2">
        <v>0</v>
      </c>
      <c r="K8053" s="2">
        <v>376.2</v>
      </c>
      <c r="L8053" s="2">
        <v>2.4140000000000001</v>
      </c>
    </row>
    <row r="8054" spans="1:12" x14ac:dyDescent="0.2">
      <c r="A8054" s="2" t="s">
        <v>337</v>
      </c>
      <c r="B8054" s="2" t="s">
        <v>27</v>
      </c>
      <c r="C8054" s="2">
        <v>0</v>
      </c>
      <c r="D8054" s="2">
        <v>0</v>
      </c>
      <c r="F8054" s="2">
        <v>0</v>
      </c>
      <c r="G8054" s="2">
        <v>0</v>
      </c>
      <c r="I8054" s="2">
        <v>178.2</v>
      </c>
      <c r="K8054" s="2">
        <v>317.89449999999999</v>
      </c>
      <c r="L8054" s="2">
        <v>326.36509999999998</v>
      </c>
    </row>
    <row r="8055" spans="1:12" x14ac:dyDescent="0.2">
      <c r="A8055" s="2" t="s">
        <v>337</v>
      </c>
      <c r="B8055" s="2" t="s">
        <v>51</v>
      </c>
      <c r="C8055" s="2">
        <v>0</v>
      </c>
      <c r="D8055" s="2">
        <v>0</v>
      </c>
      <c r="F8055" s="2">
        <v>0</v>
      </c>
      <c r="G8055" s="2">
        <v>209.67975000000001</v>
      </c>
      <c r="I8055" s="2">
        <v>1072.4069999999999</v>
      </c>
      <c r="K8055" s="2">
        <v>0</v>
      </c>
      <c r="L8055" s="2">
        <v>1282.0867499999999</v>
      </c>
    </row>
    <row r="8056" spans="1:12" x14ac:dyDescent="0.2">
      <c r="A8056" s="2" t="s">
        <v>337</v>
      </c>
      <c r="B8056" s="2" t="s">
        <v>14</v>
      </c>
      <c r="C8056" s="2">
        <v>0</v>
      </c>
      <c r="D8056" s="2">
        <v>0</v>
      </c>
      <c r="F8056" s="2">
        <v>308.19736</v>
      </c>
      <c r="G8056" s="2">
        <v>1482.5297499999999</v>
      </c>
      <c r="I8056" s="2">
        <v>891.09867999999994</v>
      </c>
      <c r="K8056" s="2">
        <v>4508.1047699999999</v>
      </c>
      <c r="L8056" s="2">
        <v>5136.09584</v>
      </c>
    </row>
    <row r="8057" spans="1:12" x14ac:dyDescent="0.2">
      <c r="A8057" s="2" t="s">
        <v>337</v>
      </c>
      <c r="B8057" s="2" t="s">
        <v>28</v>
      </c>
      <c r="C8057" s="2">
        <v>0</v>
      </c>
      <c r="D8057" s="2">
        <v>0</v>
      </c>
      <c r="F8057" s="2">
        <v>765.9135</v>
      </c>
      <c r="G8057" s="2">
        <v>187.05366000000001</v>
      </c>
      <c r="I8057" s="2">
        <v>93</v>
      </c>
      <c r="K8057" s="2">
        <v>9591.7339900000006</v>
      </c>
      <c r="L8057" s="2">
        <v>4390.6302599999999</v>
      </c>
    </row>
    <row r="8058" spans="1:12" x14ac:dyDescent="0.2">
      <c r="A8058" s="2" t="s">
        <v>337</v>
      </c>
      <c r="B8058" s="2" t="s">
        <v>81</v>
      </c>
      <c r="C8058" s="2">
        <v>0</v>
      </c>
      <c r="D8058" s="2">
        <v>0</v>
      </c>
      <c r="F8058" s="2">
        <v>0</v>
      </c>
      <c r="G8058" s="2">
        <v>0</v>
      </c>
      <c r="I8058" s="2">
        <v>0</v>
      </c>
      <c r="K8058" s="2">
        <v>72.005750000000006</v>
      </c>
      <c r="L8058" s="2">
        <v>0</v>
      </c>
    </row>
    <row r="8059" spans="1:12" x14ac:dyDescent="0.2">
      <c r="A8059" s="2" t="s">
        <v>337</v>
      </c>
      <c r="B8059" s="2" t="s">
        <v>52</v>
      </c>
      <c r="C8059" s="2">
        <v>0</v>
      </c>
      <c r="D8059" s="2">
        <v>0</v>
      </c>
      <c r="F8059" s="2">
        <v>0</v>
      </c>
      <c r="G8059" s="2">
        <v>0</v>
      </c>
      <c r="I8059" s="2">
        <v>0</v>
      </c>
      <c r="K8059" s="2">
        <v>7</v>
      </c>
      <c r="L8059" s="2">
        <v>17.920000000000002</v>
      </c>
    </row>
    <row r="8060" spans="1:12" x14ac:dyDescent="0.2">
      <c r="A8060" s="2" t="s">
        <v>337</v>
      </c>
      <c r="B8060" s="2" t="s">
        <v>29</v>
      </c>
      <c r="C8060" s="2">
        <v>0</v>
      </c>
      <c r="D8060" s="2">
        <v>0</v>
      </c>
      <c r="F8060" s="2">
        <v>30.11544</v>
      </c>
      <c r="G8060" s="2">
        <v>820.63861999999995</v>
      </c>
      <c r="I8060" s="2">
        <v>909.04650000000004</v>
      </c>
      <c r="K8060" s="2">
        <v>1605.77493</v>
      </c>
      <c r="L8060" s="2">
        <v>2811.8711800000001</v>
      </c>
    </row>
    <row r="8061" spans="1:12" x14ac:dyDescent="0.2">
      <c r="A8061" s="2" t="s">
        <v>337</v>
      </c>
      <c r="B8061" s="2" t="s">
        <v>53</v>
      </c>
      <c r="C8061" s="2">
        <v>0</v>
      </c>
      <c r="D8061" s="2">
        <v>18</v>
      </c>
      <c r="F8061" s="2">
        <v>609.72085000000004</v>
      </c>
      <c r="G8061" s="2">
        <v>1391.53262</v>
      </c>
      <c r="I8061" s="2">
        <v>997.75</v>
      </c>
      <c r="K8061" s="2">
        <v>3429.75117</v>
      </c>
      <c r="L8061" s="2">
        <v>9089.98783</v>
      </c>
    </row>
    <row r="8062" spans="1:12" x14ac:dyDescent="0.2">
      <c r="A8062" s="2" t="s">
        <v>337</v>
      </c>
      <c r="B8062" s="2" t="s">
        <v>30</v>
      </c>
      <c r="C8062" s="2">
        <v>0</v>
      </c>
      <c r="D8062" s="2">
        <v>851.7</v>
      </c>
      <c r="F8062" s="2">
        <v>817.46074999999996</v>
      </c>
      <c r="G8062" s="2">
        <v>1360.9852800000001</v>
      </c>
      <c r="I8062" s="2">
        <v>1143.0128999999999</v>
      </c>
      <c r="K8062" s="2">
        <v>2458.97415</v>
      </c>
      <c r="L8062" s="2">
        <v>33687.699269999997</v>
      </c>
    </row>
    <row r="8063" spans="1:12" x14ac:dyDescent="0.2">
      <c r="A8063" s="2" t="s">
        <v>337</v>
      </c>
      <c r="B8063" s="2" t="s">
        <v>82</v>
      </c>
      <c r="C8063" s="2">
        <v>0</v>
      </c>
      <c r="D8063" s="2">
        <v>0</v>
      </c>
      <c r="F8063" s="2">
        <v>154.11752999999999</v>
      </c>
      <c r="G8063" s="2">
        <v>0</v>
      </c>
      <c r="I8063" s="2">
        <v>0</v>
      </c>
      <c r="K8063" s="2">
        <v>506.24633999999998</v>
      </c>
      <c r="L8063" s="2">
        <v>0</v>
      </c>
    </row>
    <row r="8064" spans="1:12" x14ac:dyDescent="0.2">
      <c r="A8064" s="2" t="s">
        <v>337</v>
      </c>
      <c r="B8064" s="2" t="s">
        <v>83</v>
      </c>
      <c r="C8064" s="2">
        <v>0</v>
      </c>
      <c r="D8064" s="2">
        <v>0</v>
      </c>
      <c r="F8064" s="2">
        <v>0</v>
      </c>
      <c r="G8064" s="2">
        <v>0</v>
      </c>
      <c r="I8064" s="2">
        <v>0</v>
      </c>
      <c r="K8064" s="2">
        <v>26.72</v>
      </c>
      <c r="L8064" s="2">
        <v>0</v>
      </c>
    </row>
    <row r="8065" spans="1:13" x14ac:dyDescent="0.2">
      <c r="A8065" s="2" t="s">
        <v>337</v>
      </c>
      <c r="B8065" s="2" t="s">
        <v>31</v>
      </c>
      <c r="C8065" s="2">
        <v>0</v>
      </c>
      <c r="D8065" s="2">
        <v>0</v>
      </c>
      <c r="F8065" s="2">
        <v>0</v>
      </c>
      <c r="G8065" s="2">
        <v>0</v>
      </c>
      <c r="I8065" s="2">
        <v>0</v>
      </c>
      <c r="K8065" s="2">
        <v>1086</v>
      </c>
      <c r="L8065" s="2">
        <v>0</v>
      </c>
    </row>
    <row r="8066" spans="1:13" x14ac:dyDescent="0.2">
      <c r="A8066" s="2" t="s">
        <v>337</v>
      </c>
      <c r="B8066" s="2" t="s">
        <v>84</v>
      </c>
      <c r="C8066" s="2">
        <v>0</v>
      </c>
      <c r="D8066" s="2">
        <v>0</v>
      </c>
      <c r="F8066" s="2">
        <v>0</v>
      </c>
      <c r="G8066" s="2">
        <v>0</v>
      </c>
      <c r="I8066" s="2">
        <v>0</v>
      </c>
      <c r="K8066" s="2">
        <v>44.130749999999999</v>
      </c>
      <c r="L8066" s="2">
        <v>0</v>
      </c>
    </row>
    <row r="8067" spans="1:13" x14ac:dyDescent="0.2">
      <c r="A8067" s="2" t="s">
        <v>337</v>
      </c>
      <c r="B8067" s="2" t="s">
        <v>85</v>
      </c>
      <c r="C8067" s="2">
        <v>0</v>
      </c>
      <c r="D8067" s="2">
        <v>0</v>
      </c>
      <c r="F8067" s="2">
        <v>0</v>
      </c>
      <c r="G8067" s="2">
        <v>3457</v>
      </c>
      <c r="I8067" s="2">
        <v>4509.5</v>
      </c>
      <c r="K8067" s="2">
        <v>709.09727999999996</v>
      </c>
      <c r="L8067" s="2">
        <v>8182.83</v>
      </c>
    </row>
    <row r="8068" spans="1:13" x14ac:dyDescent="0.2">
      <c r="A8068" s="2" t="s">
        <v>337</v>
      </c>
      <c r="B8068" s="2" t="s">
        <v>32</v>
      </c>
      <c r="C8068" s="2">
        <v>0</v>
      </c>
      <c r="D8068" s="2">
        <v>0</v>
      </c>
      <c r="F8068" s="2">
        <v>608.84095000000002</v>
      </c>
      <c r="G8068" s="2">
        <v>0</v>
      </c>
      <c r="I8068" s="2">
        <v>445.92721</v>
      </c>
      <c r="K8068" s="2">
        <v>3927.1499199999998</v>
      </c>
      <c r="L8068" s="2">
        <v>2076.9838100000002</v>
      </c>
    </row>
    <row r="8069" spans="1:13" x14ac:dyDescent="0.2">
      <c r="A8069" s="2" t="s">
        <v>337</v>
      </c>
      <c r="B8069" s="2" t="s">
        <v>55</v>
      </c>
      <c r="C8069" s="2">
        <v>0</v>
      </c>
      <c r="D8069" s="2">
        <v>0</v>
      </c>
      <c r="F8069" s="2">
        <v>235.55373</v>
      </c>
      <c r="G8069" s="2">
        <v>0</v>
      </c>
      <c r="I8069" s="2">
        <v>198.45</v>
      </c>
      <c r="K8069" s="2">
        <v>2187.6484999999998</v>
      </c>
      <c r="L8069" s="2">
        <v>917.18344999999999</v>
      </c>
    </row>
    <row r="8070" spans="1:13" x14ac:dyDescent="0.2">
      <c r="A8070" s="2" t="s">
        <v>337</v>
      </c>
      <c r="B8070" s="2" t="s">
        <v>88</v>
      </c>
      <c r="C8070" s="2">
        <v>0</v>
      </c>
      <c r="D8070" s="2">
        <v>0</v>
      </c>
      <c r="F8070" s="2">
        <v>0</v>
      </c>
      <c r="G8070" s="2">
        <v>0</v>
      </c>
      <c r="I8070" s="2">
        <v>0</v>
      </c>
      <c r="K8070" s="2">
        <v>10.892480000000001</v>
      </c>
      <c r="L8070" s="2">
        <v>0</v>
      </c>
    </row>
    <row r="8071" spans="1:13" x14ac:dyDescent="0.2">
      <c r="A8071" s="2" t="s">
        <v>337</v>
      </c>
      <c r="B8071" s="2" t="s">
        <v>56</v>
      </c>
      <c r="C8071" s="2">
        <v>0</v>
      </c>
      <c r="D8071" s="2">
        <v>0</v>
      </c>
      <c r="F8071" s="2">
        <v>117.4207</v>
      </c>
      <c r="G8071" s="2">
        <v>24.457999999999998</v>
      </c>
      <c r="I8071" s="2">
        <v>0</v>
      </c>
      <c r="K8071" s="2">
        <v>536.61630000000002</v>
      </c>
      <c r="L8071" s="2">
        <v>137.173</v>
      </c>
    </row>
    <row r="8072" spans="1:13" x14ac:dyDescent="0.2">
      <c r="A8072" s="2" t="s">
        <v>337</v>
      </c>
      <c r="B8072" s="2" t="s">
        <v>57</v>
      </c>
      <c r="C8072" s="2">
        <v>0</v>
      </c>
      <c r="D8072" s="2">
        <v>0</v>
      </c>
      <c r="F8072" s="2">
        <v>0</v>
      </c>
      <c r="G8072" s="2">
        <v>0</v>
      </c>
      <c r="I8072" s="2">
        <v>0</v>
      </c>
      <c r="K8072" s="2">
        <v>83.309200000000004</v>
      </c>
      <c r="L8072" s="2">
        <v>0</v>
      </c>
    </row>
    <row r="8073" spans="1:13" x14ac:dyDescent="0.2">
      <c r="A8073" s="2" t="s">
        <v>337</v>
      </c>
      <c r="B8073" s="2" t="s">
        <v>33</v>
      </c>
      <c r="C8073" s="2">
        <v>0</v>
      </c>
      <c r="D8073" s="2">
        <v>0</v>
      </c>
      <c r="F8073" s="2">
        <v>0</v>
      </c>
      <c r="G8073" s="2">
        <v>0</v>
      </c>
      <c r="I8073" s="2">
        <v>0</v>
      </c>
      <c r="K8073" s="2">
        <v>52.509</v>
      </c>
      <c r="L8073" s="2">
        <v>43.419759999999997</v>
      </c>
    </row>
    <row r="8074" spans="1:13" x14ac:dyDescent="0.2">
      <c r="A8074" s="2" t="s">
        <v>337</v>
      </c>
      <c r="B8074" s="2" t="s">
        <v>58</v>
      </c>
      <c r="C8074" s="2">
        <v>0</v>
      </c>
      <c r="D8074" s="2">
        <v>0</v>
      </c>
      <c r="F8074" s="2">
        <v>0</v>
      </c>
      <c r="G8074" s="2">
        <v>0</v>
      </c>
      <c r="I8074" s="2">
        <v>0</v>
      </c>
      <c r="K8074" s="2">
        <v>26.53481</v>
      </c>
      <c r="L8074" s="2">
        <v>23.94115</v>
      </c>
    </row>
    <row r="8075" spans="1:13" x14ac:dyDescent="0.2">
      <c r="A8075" s="2" t="s">
        <v>337</v>
      </c>
      <c r="B8075" s="2" t="s">
        <v>59</v>
      </c>
      <c r="C8075" s="2">
        <v>0</v>
      </c>
      <c r="D8075" s="2">
        <v>0</v>
      </c>
      <c r="F8075" s="2">
        <v>0</v>
      </c>
      <c r="G8075" s="2">
        <v>0</v>
      </c>
      <c r="I8075" s="2">
        <v>0</v>
      </c>
      <c r="K8075" s="2">
        <v>36.707850000000001</v>
      </c>
      <c r="L8075" s="2">
        <v>20.84385</v>
      </c>
    </row>
    <row r="8076" spans="1:13" x14ac:dyDescent="0.2">
      <c r="A8076" s="2" t="s">
        <v>337</v>
      </c>
      <c r="B8076" s="2" t="s">
        <v>90</v>
      </c>
      <c r="C8076" s="2">
        <v>0</v>
      </c>
      <c r="D8076" s="2">
        <v>0</v>
      </c>
      <c r="F8076" s="2">
        <v>0</v>
      </c>
      <c r="G8076" s="2">
        <v>0</v>
      </c>
      <c r="I8076" s="2">
        <v>0</v>
      </c>
      <c r="K8076" s="2">
        <v>77.813069999999996</v>
      </c>
      <c r="L8076" s="2">
        <v>0</v>
      </c>
    </row>
    <row r="8077" spans="1:13" x14ac:dyDescent="0.2">
      <c r="A8077" s="2" t="s">
        <v>337</v>
      </c>
      <c r="B8077" s="2" t="s">
        <v>34</v>
      </c>
      <c r="C8077" s="2">
        <v>0</v>
      </c>
      <c r="D8077" s="2">
        <v>0</v>
      </c>
      <c r="F8077" s="2">
        <v>0</v>
      </c>
      <c r="G8077" s="2">
        <v>0</v>
      </c>
      <c r="I8077" s="2">
        <v>0</v>
      </c>
      <c r="K8077" s="2">
        <v>85.56</v>
      </c>
      <c r="L8077" s="2">
        <v>0</v>
      </c>
    </row>
    <row r="8078" spans="1:13" x14ac:dyDescent="0.2">
      <c r="A8078" s="2" t="s">
        <v>337</v>
      </c>
      <c r="B8078" s="2" t="s">
        <v>91</v>
      </c>
      <c r="C8078" s="2">
        <v>0</v>
      </c>
      <c r="D8078" s="2">
        <v>0</v>
      </c>
      <c r="F8078" s="2">
        <v>84.750839999999997</v>
      </c>
      <c r="G8078" s="2">
        <v>0</v>
      </c>
      <c r="I8078" s="2">
        <v>0</v>
      </c>
      <c r="K8078" s="2">
        <v>327.26954999999998</v>
      </c>
      <c r="L8078" s="2">
        <v>0</v>
      </c>
    </row>
    <row r="8079" spans="1:13" x14ac:dyDescent="0.2">
      <c r="A8079" s="2" t="s">
        <v>337</v>
      </c>
      <c r="B8079" s="2" t="s">
        <v>35</v>
      </c>
      <c r="C8079" s="2">
        <v>0</v>
      </c>
      <c r="D8079" s="2">
        <v>0</v>
      </c>
      <c r="F8079" s="2">
        <v>0</v>
      </c>
      <c r="G8079" s="2">
        <v>0</v>
      </c>
      <c r="I8079" s="2">
        <v>0</v>
      </c>
      <c r="K8079" s="2">
        <v>499.40714000000003</v>
      </c>
      <c r="L8079" s="2">
        <v>37.148620000000001</v>
      </c>
    </row>
    <row r="8080" spans="1:13" x14ac:dyDescent="0.2">
      <c r="A8080" s="4" t="s">
        <v>337</v>
      </c>
      <c r="B8080" s="4" t="s">
        <v>15</v>
      </c>
      <c r="C8080" s="4">
        <v>6972.3364700000002</v>
      </c>
      <c r="D8080" s="4">
        <v>4108.6654699999999</v>
      </c>
      <c r="E8080" s="4"/>
      <c r="F8080" s="4">
        <v>85460.048370000004</v>
      </c>
      <c r="G8080" s="4">
        <v>57998.937810000003</v>
      </c>
      <c r="H8080" s="4"/>
      <c r="I8080" s="4">
        <v>36873.125849999997</v>
      </c>
      <c r="J8080" s="4"/>
      <c r="K8080" s="4">
        <v>671646.52009999997</v>
      </c>
      <c r="L8080" s="4">
        <v>403871.05278999999</v>
      </c>
      <c r="M8080" s="4"/>
    </row>
    <row r="8081" spans="1:13" x14ac:dyDescent="0.2">
      <c r="A8081" s="2" t="s">
        <v>338</v>
      </c>
      <c r="B8081" s="2" t="s">
        <v>19</v>
      </c>
      <c r="C8081" s="2">
        <v>0</v>
      </c>
      <c r="D8081" s="2">
        <v>0</v>
      </c>
      <c r="F8081" s="2">
        <v>0</v>
      </c>
      <c r="G8081" s="2">
        <v>0</v>
      </c>
      <c r="I8081" s="2">
        <v>0</v>
      </c>
      <c r="K8081" s="2">
        <v>0</v>
      </c>
      <c r="L8081" s="2">
        <v>0.7</v>
      </c>
    </row>
    <row r="8082" spans="1:13" x14ac:dyDescent="0.2">
      <c r="A8082" s="2" t="s">
        <v>338</v>
      </c>
      <c r="B8082" s="2" t="s">
        <v>9</v>
      </c>
      <c r="C8082" s="2">
        <v>0</v>
      </c>
      <c r="D8082" s="2">
        <v>249.55462</v>
      </c>
      <c r="F8082" s="2">
        <v>67.742379999999997</v>
      </c>
      <c r="G8082" s="2">
        <v>249.55462</v>
      </c>
      <c r="I8082" s="2">
        <v>0</v>
      </c>
      <c r="K8082" s="2">
        <v>816.87435000000005</v>
      </c>
      <c r="L8082" s="2">
        <v>618.31766000000005</v>
      </c>
    </row>
    <row r="8083" spans="1:13" x14ac:dyDescent="0.2">
      <c r="A8083" s="2" t="s">
        <v>338</v>
      </c>
      <c r="B8083" s="2" t="s">
        <v>10</v>
      </c>
      <c r="C8083" s="2">
        <v>0</v>
      </c>
      <c r="D8083" s="2">
        <v>0</v>
      </c>
      <c r="F8083" s="2">
        <v>79.448589999999996</v>
      </c>
      <c r="G8083" s="2">
        <v>158.17067</v>
      </c>
      <c r="I8083" s="2">
        <v>0</v>
      </c>
      <c r="K8083" s="2">
        <v>480.67576000000003</v>
      </c>
      <c r="L8083" s="2">
        <v>1064.3496600000001</v>
      </c>
    </row>
    <row r="8084" spans="1:13" x14ac:dyDescent="0.2">
      <c r="A8084" s="2" t="s">
        <v>338</v>
      </c>
      <c r="B8084" s="2" t="s">
        <v>43</v>
      </c>
      <c r="C8084" s="2">
        <v>0</v>
      </c>
      <c r="D8084" s="2">
        <v>0</v>
      </c>
      <c r="F8084" s="2">
        <v>0</v>
      </c>
      <c r="G8084" s="2">
        <v>0</v>
      </c>
      <c r="I8084" s="2">
        <v>0</v>
      </c>
      <c r="K8084" s="2">
        <v>34.562069999999999</v>
      </c>
      <c r="L8084" s="2">
        <v>28.60791</v>
      </c>
    </row>
    <row r="8085" spans="1:13" x14ac:dyDescent="0.2">
      <c r="A8085" s="2" t="s">
        <v>338</v>
      </c>
      <c r="B8085" s="2" t="s">
        <v>12</v>
      </c>
      <c r="C8085" s="2">
        <v>0</v>
      </c>
      <c r="D8085" s="2">
        <v>0</v>
      </c>
      <c r="F8085" s="2">
        <v>236.53339</v>
      </c>
      <c r="G8085" s="2">
        <v>24.134620000000002</v>
      </c>
      <c r="I8085" s="2">
        <v>164.0187</v>
      </c>
      <c r="K8085" s="2">
        <v>2295.2930900000001</v>
      </c>
      <c r="L8085" s="2">
        <v>1427.03754</v>
      </c>
    </row>
    <row r="8086" spans="1:13" x14ac:dyDescent="0.2">
      <c r="A8086" s="2" t="s">
        <v>338</v>
      </c>
      <c r="B8086" s="2" t="s">
        <v>26</v>
      </c>
      <c r="C8086" s="2">
        <v>0</v>
      </c>
      <c r="D8086" s="2">
        <v>0</v>
      </c>
      <c r="F8086" s="2">
        <v>0</v>
      </c>
      <c r="G8086" s="2">
        <v>0</v>
      </c>
      <c r="I8086" s="2">
        <v>0</v>
      </c>
      <c r="K8086" s="2">
        <v>212.21277000000001</v>
      </c>
      <c r="L8086" s="2">
        <v>167.73759000000001</v>
      </c>
    </row>
    <row r="8087" spans="1:13" x14ac:dyDescent="0.2">
      <c r="A8087" s="2" t="s">
        <v>338</v>
      </c>
      <c r="B8087" s="2" t="s">
        <v>50</v>
      </c>
      <c r="C8087" s="2">
        <v>0</v>
      </c>
      <c r="D8087" s="2">
        <v>0</v>
      </c>
      <c r="F8087" s="2">
        <v>0</v>
      </c>
      <c r="G8087" s="2">
        <v>0</v>
      </c>
      <c r="I8087" s="2">
        <v>0</v>
      </c>
      <c r="K8087" s="2">
        <v>0</v>
      </c>
      <c r="L8087" s="2">
        <v>77.595489999999998</v>
      </c>
    </row>
    <row r="8088" spans="1:13" x14ac:dyDescent="0.2">
      <c r="A8088" s="2" t="s">
        <v>338</v>
      </c>
      <c r="B8088" s="2" t="s">
        <v>13</v>
      </c>
      <c r="C8088" s="2">
        <v>0</v>
      </c>
      <c r="D8088" s="2">
        <v>0</v>
      </c>
      <c r="F8088" s="2">
        <v>19.53</v>
      </c>
      <c r="G8088" s="2">
        <v>33.316000000000003</v>
      </c>
      <c r="I8088" s="2">
        <v>0</v>
      </c>
      <c r="K8088" s="2">
        <v>210.23084</v>
      </c>
      <c r="L8088" s="2">
        <v>183.20894000000001</v>
      </c>
    </row>
    <row r="8089" spans="1:13" x14ac:dyDescent="0.2">
      <c r="A8089" s="2" t="s">
        <v>338</v>
      </c>
      <c r="B8089" s="2" t="s">
        <v>14</v>
      </c>
      <c r="C8089" s="2">
        <v>0</v>
      </c>
      <c r="D8089" s="2">
        <v>0</v>
      </c>
      <c r="F8089" s="2">
        <v>175.35459</v>
      </c>
      <c r="G8089" s="2">
        <v>702.04987000000006</v>
      </c>
      <c r="I8089" s="2">
        <v>78.315870000000004</v>
      </c>
      <c r="K8089" s="2">
        <v>700.24688000000003</v>
      </c>
      <c r="L8089" s="2">
        <v>2439.0825399999999</v>
      </c>
    </row>
    <row r="8090" spans="1:13" x14ac:dyDescent="0.2">
      <c r="A8090" s="2" t="s">
        <v>338</v>
      </c>
      <c r="B8090" s="2" t="s">
        <v>28</v>
      </c>
      <c r="C8090" s="2">
        <v>0</v>
      </c>
      <c r="D8090" s="2">
        <v>0</v>
      </c>
      <c r="F8090" s="2">
        <v>0</v>
      </c>
      <c r="G8090" s="2">
        <v>65.227999999999994</v>
      </c>
      <c r="I8090" s="2">
        <v>13.3225</v>
      </c>
      <c r="K8090" s="2">
        <v>202.28698</v>
      </c>
      <c r="L8090" s="2">
        <v>260.34055999999998</v>
      </c>
    </row>
    <row r="8091" spans="1:13" x14ac:dyDescent="0.2">
      <c r="A8091" s="2" t="s">
        <v>338</v>
      </c>
      <c r="B8091" s="2" t="s">
        <v>29</v>
      </c>
      <c r="C8091" s="2">
        <v>0</v>
      </c>
      <c r="D8091" s="2">
        <v>0</v>
      </c>
      <c r="F8091" s="2">
        <v>0</v>
      </c>
      <c r="G8091" s="2">
        <v>0</v>
      </c>
      <c r="I8091" s="2">
        <v>29.674399999999999</v>
      </c>
      <c r="K8091" s="2">
        <v>354.27186</v>
      </c>
      <c r="L8091" s="2">
        <v>234.48686000000001</v>
      </c>
    </row>
    <row r="8092" spans="1:13" x14ac:dyDescent="0.2">
      <c r="A8092" s="2" t="s">
        <v>338</v>
      </c>
      <c r="B8092" s="2" t="s">
        <v>35</v>
      </c>
      <c r="C8092" s="2">
        <v>0</v>
      </c>
      <c r="D8092" s="2">
        <v>0</v>
      </c>
      <c r="F8092" s="2">
        <v>0</v>
      </c>
      <c r="G8092" s="2">
        <v>11.750730000000001</v>
      </c>
      <c r="I8092" s="2">
        <v>0</v>
      </c>
      <c r="K8092" s="2">
        <v>85.767830000000004</v>
      </c>
      <c r="L8092" s="2">
        <v>36.750709999999998</v>
      </c>
    </row>
    <row r="8093" spans="1:13" x14ac:dyDescent="0.2">
      <c r="A8093" s="4" t="s">
        <v>338</v>
      </c>
      <c r="B8093" s="4" t="s">
        <v>15</v>
      </c>
      <c r="C8093" s="4">
        <v>0</v>
      </c>
      <c r="D8093" s="4">
        <v>249.55462</v>
      </c>
      <c r="E8093" s="4"/>
      <c r="F8093" s="4">
        <v>578.60895000000005</v>
      </c>
      <c r="G8093" s="4">
        <v>1244.20451</v>
      </c>
      <c r="H8093" s="4"/>
      <c r="I8093" s="4">
        <v>285.33147000000002</v>
      </c>
      <c r="J8093" s="4"/>
      <c r="K8093" s="4">
        <v>5392.4224299999996</v>
      </c>
      <c r="L8093" s="4">
        <v>6538.2154600000003</v>
      </c>
      <c r="M8093" s="4"/>
    </row>
    <row r="8094" spans="1:13" x14ac:dyDescent="0.2">
      <c r="A8094" s="2" t="s">
        <v>339</v>
      </c>
      <c r="B8094" s="2" t="s">
        <v>19</v>
      </c>
      <c r="C8094" s="2">
        <v>0</v>
      </c>
      <c r="D8094" s="2">
        <v>0</v>
      </c>
      <c r="F8094" s="2">
        <v>0</v>
      </c>
      <c r="G8094" s="2">
        <v>80.43817</v>
      </c>
      <c r="I8094" s="2">
        <v>41.488489999999999</v>
      </c>
      <c r="K8094" s="2">
        <v>439.83634999999998</v>
      </c>
      <c r="L8094" s="2">
        <v>544.11436000000003</v>
      </c>
    </row>
    <row r="8095" spans="1:13" x14ac:dyDescent="0.2">
      <c r="A8095" s="2" t="s">
        <v>339</v>
      </c>
      <c r="B8095" s="2" t="s">
        <v>37</v>
      </c>
      <c r="C8095" s="2">
        <v>0</v>
      </c>
      <c r="D8095" s="2">
        <v>0</v>
      </c>
      <c r="F8095" s="2">
        <v>0</v>
      </c>
      <c r="G8095" s="2">
        <v>0</v>
      </c>
      <c r="I8095" s="2">
        <v>0</v>
      </c>
      <c r="K8095" s="2">
        <v>9.7091399999999997</v>
      </c>
      <c r="L8095" s="2">
        <v>0</v>
      </c>
    </row>
    <row r="8096" spans="1:13" x14ac:dyDescent="0.2">
      <c r="A8096" s="2" t="s">
        <v>339</v>
      </c>
      <c r="B8096" s="2" t="s">
        <v>20</v>
      </c>
      <c r="C8096" s="2">
        <v>0</v>
      </c>
      <c r="D8096" s="2">
        <v>0</v>
      </c>
      <c r="F8096" s="2">
        <v>3.0550000000000002</v>
      </c>
      <c r="G8096" s="2">
        <v>34.726759999999999</v>
      </c>
      <c r="I8096" s="2">
        <v>47.36383</v>
      </c>
      <c r="K8096" s="2">
        <v>120.79693</v>
      </c>
      <c r="L8096" s="2">
        <v>181.42284000000001</v>
      </c>
    </row>
    <row r="8097" spans="1:12" x14ac:dyDescent="0.2">
      <c r="A8097" s="2" t="s">
        <v>339</v>
      </c>
      <c r="B8097" s="2" t="s">
        <v>21</v>
      </c>
      <c r="C8097" s="2">
        <v>0</v>
      </c>
      <c r="D8097" s="2">
        <v>0</v>
      </c>
      <c r="F8097" s="2">
        <v>0</v>
      </c>
      <c r="G8097" s="2">
        <v>0</v>
      </c>
      <c r="I8097" s="2">
        <v>39.432020000000001</v>
      </c>
      <c r="K8097" s="2">
        <v>465.62867999999997</v>
      </c>
      <c r="L8097" s="2">
        <v>179.44246999999999</v>
      </c>
    </row>
    <row r="8098" spans="1:12" x14ac:dyDescent="0.2">
      <c r="A8098" s="2" t="s">
        <v>339</v>
      </c>
      <c r="B8098" s="2" t="s">
        <v>9</v>
      </c>
      <c r="C8098" s="2">
        <v>0</v>
      </c>
      <c r="D8098" s="2">
        <v>0</v>
      </c>
      <c r="F8098" s="2">
        <v>488.19752</v>
      </c>
      <c r="G8098" s="2">
        <v>221.52191999999999</v>
      </c>
      <c r="I8098" s="2">
        <v>79.335080000000005</v>
      </c>
      <c r="K8098" s="2">
        <v>5294.3889499999996</v>
      </c>
      <c r="L8098" s="2">
        <v>3113.6927900000001</v>
      </c>
    </row>
    <row r="8099" spans="1:12" x14ac:dyDescent="0.2">
      <c r="A8099" s="2" t="s">
        <v>339</v>
      </c>
      <c r="B8099" s="2" t="s">
        <v>39</v>
      </c>
      <c r="C8099" s="2">
        <v>0</v>
      </c>
      <c r="D8099" s="2">
        <v>0</v>
      </c>
      <c r="F8099" s="2">
        <v>0</v>
      </c>
      <c r="G8099" s="2">
        <v>0</v>
      </c>
      <c r="I8099" s="2">
        <v>0</v>
      </c>
      <c r="K8099" s="2">
        <v>62.645850000000003</v>
      </c>
      <c r="L8099" s="2">
        <v>186.08690000000001</v>
      </c>
    </row>
    <row r="8100" spans="1:12" x14ac:dyDescent="0.2">
      <c r="A8100" s="2" t="s">
        <v>339</v>
      </c>
      <c r="B8100" s="2" t="s">
        <v>40</v>
      </c>
      <c r="C8100" s="2">
        <v>0</v>
      </c>
      <c r="D8100" s="2">
        <v>0</v>
      </c>
      <c r="F8100" s="2">
        <v>3.6480000000000001</v>
      </c>
      <c r="G8100" s="2">
        <v>0</v>
      </c>
      <c r="I8100" s="2">
        <v>20.21997</v>
      </c>
      <c r="K8100" s="2">
        <v>449.85613000000001</v>
      </c>
      <c r="L8100" s="2">
        <v>299.55543</v>
      </c>
    </row>
    <row r="8101" spans="1:12" x14ac:dyDescent="0.2">
      <c r="A8101" s="2" t="s">
        <v>339</v>
      </c>
      <c r="B8101" s="2" t="s">
        <v>22</v>
      </c>
      <c r="C8101" s="2">
        <v>0</v>
      </c>
      <c r="D8101" s="2">
        <v>0</v>
      </c>
      <c r="F8101" s="2">
        <v>0</v>
      </c>
      <c r="G8101" s="2">
        <v>0</v>
      </c>
      <c r="I8101" s="2">
        <v>0</v>
      </c>
      <c r="K8101" s="2">
        <v>131.53917999999999</v>
      </c>
      <c r="L8101" s="2">
        <v>126.55101999999999</v>
      </c>
    </row>
    <row r="8102" spans="1:12" x14ac:dyDescent="0.2">
      <c r="A8102" s="2" t="s">
        <v>339</v>
      </c>
      <c r="B8102" s="2" t="s">
        <v>62</v>
      </c>
      <c r="C8102" s="2">
        <v>0</v>
      </c>
      <c r="D8102" s="2">
        <v>0</v>
      </c>
      <c r="F8102" s="2">
        <v>0</v>
      </c>
      <c r="G8102" s="2">
        <v>29.88916</v>
      </c>
      <c r="I8102" s="2">
        <v>10.892289999999999</v>
      </c>
      <c r="K8102" s="2">
        <v>13.642239999999999</v>
      </c>
      <c r="L8102" s="2">
        <v>63.884549999999997</v>
      </c>
    </row>
    <row r="8103" spans="1:12" x14ac:dyDescent="0.2">
      <c r="A8103" s="2" t="s">
        <v>339</v>
      </c>
      <c r="B8103" s="2" t="s">
        <v>41</v>
      </c>
      <c r="C8103" s="2">
        <v>0</v>
      </c>
      <c r="D8103" s="2">
        <v>0</v>
      </c>
      <c r="F8103" s="2">
        <v>0</v>
      </c>
      <c r="G8103" s="2">
        <v>0</v>
      </c>
      <c r="I8103" s="2">
        <v>0</v>
      </c>
      <c r="K8103" s="2">
        <v>82.218999999999994</v>
      </c>
      <c r="L8103" s="2">
        <v>38.445999999999998</v>
      </c>
    </row>
    <row r="8104" spans="1:12" x14ac:dyDescent="0.2">
      <c r="A8104" s="2" t="s">
        <v>339</v>
      </c>
      <c r="B8104" s="2" t="s">
        <v>10</v>
      </c>
      <c r="C8104" s="2">
        <v>0</v>
      </c>
      <c r="D8104" s="2">
        <v>0</v>
      </c>
      <c r="F8104" s="2">
        <v>599.97991999999999</v>
      </c>
      <c r="G8104" s="2">
        <v>842.66286000000002</v>
      </c>
      <c r="I8104" s="2">
        <v>645.40962999999999</v>
      </c>
      <c r="K8104" s="2">
        <v>7085.3744399999996</v>
      </c>
      <c r="L8104" s="2">
        <v>6873.1941399999996</v>
      </c>
    </row>
    <row r="8105" spans="1:12" x14ac:dyDescent="0.2">
      <c r="A8105" s="2" t="s">
        <v>339</v>
      </c>
      <c r="B8105" s="2" t="s">
        <v>63</v>
      </c>
      <c r="C8105" s="2">
        <v>0</v>
      </c>
      <c r="D8105" s="2">
        <v>0</v>
      </c>
      <c r="F8105" s="2">
        <v>0</v>
      </c>
      <c r="G8105" s="2">
        <v>0</v>
      </c>
      <c r="I8105" s="2">
        <v>0</v>
      </c>
      <c r="K8105" s="2">
        <v>129.89196000000001</v>
      </c>
      <c r="L8105" s="2">
        <v>0</v>
      </c>
    </row>
    <row r="8106" spans="1:12" x14ac:dyDescent="0.2">
      <c r="A8106" s="2" t="s">
        <v>339</v>
      </c>
      <c r="B8106" s="2" t="s">
        <v>24</v>
      </c>
      <c r="C8106" s="2">
        <v>0</v>
      </c>
      <c r="D8106" s="2">
        <v>0</v>
      </c>
      <c r="F8106" s="2">
        <v>10.824</v>
      </c>
      <c r="G8106" s="2">
        <v>9.2609999999999992</v>
      </c>
      <c r="I8106" s="2">
        <v>0</v>
      </c>
      <c r="K8106" s="2">
        <v>10.824</v>
      </c>
      <c r="L8106" s="2">
        <v>9.2609999999999992</v>
      </c>
    </row>
    <row r="8107" spans="1:12" x14ac:dyDescent="0.2">
      <c r="A8107" s="2" t="s">
        <v>339</v>
      </c>
      <c r="B8107" s="2" t="s">
        <v>43</v>
      </c>
      <c r="C8107" s="2">
        <v>0</v>
      </c>
      <c r="D8107" s="2">
        <v>0</v>
      </c>
      <c r="F8107" s="2">
        <v>89.449370000000002</v>
      </c>
      <c r="G8107" s="2">
        <v>8.9948999999999995</v>
      </c>
      <c r="I8107" s="2">
        <v>71.959569999999999</v>
      </c>
      <c r="K8107" s="2">
        <v>1045.0083500000001</v>
      </c>
      <c r="L8107" s="2">
        <v>831.78030000000001</v>
      </c>
    </row>
    <row r="8108" spans="1:12" x14ac:dyDescent="0.2">
      <c r="A8108" s="2" t="s">
        <v>339</v>
      </c>
      <c r="B8108" s="2" t="s">
        <v>25</v>
      </c>
      <c r="C8108" s="2">
        <v>0</v>
      </c>
      <c r="D8108" s="2">
        <v>0</v>
      </c>
      <c r="F8108" s="2">
        <v>0</v>
      </c>
      <c r="G8108" s="2">
        <v>0</v>
      </c>
      <c r="I8108" s="2">
        <v>0</v>
      </c>
      <c r="K8108" s="2">
        <v>0</v>
      </c>
      <c r="L8108" s="2">
        <v>48.731529999999999</v>
      </c>
    </row>
    <row r="8109" spans="1:12" x14ac:dyDescent="0.2">
      <c r="A8109" s="2" t="s">
        <v>339</v>
      </c>
      <c r="B8109" s="2" t="s">
        <v>47</v>
      </c>
      <c r="C8109" s="2">
        <v>0</v>
      </c>
      <c r="D8109" s="2">
        <v>0</v>
      </c>
      <c r="F8109" s="2">
        <v>41.634349999999998</v>
      </c>
      <c r="G8109" s="2">
        <v>9.6912000000000003</v>
      </c>
      <c r="I8109" s="2">
        <v>0</v>
      </c>
      <c r="K8109" s="2">
        <v>344.01001000000002</v>
      </c>
      <c r="L8109" s="2">
        <v>153.19125</v>
      </c>
    </row>
    <row r="8110" spans="1:12" x14ac:dyDescent="0.2">
      <c r="A8110" s="2" t="s">
        <v>339</v>
      </c>
      <c r="B8110" s="2" t="s">
        <v>11</v>
      </c>
      <c r="C8110" s="2">
        <v>0</v>
      </c>
      <c r="D8110" s="2">
        <v>0</v>
      </c>
      <c r="F8110" s="2">
        <v>63.097790000000003</v>
      </c>
      <c r="G8110" s="2">
        <v>142.04194000000001</v>
      </c>
      <c r="I8110" s="2">
        <v>55.373959999999997</v>
      </c>
      <c r="K8110" s="2">
        <v>804.52905999999996</v>
      </c>
      <c r="L8110" s="2">
        <v>1063.0133800000001</v>
      </c>
    </row>
    <row r="8111" spans="1:12" x14ac:dyDescent="0.2">
      <c r="A8111" s="2" t="s">
        <v>339</v>
      </c>
      <c r="B8111" s="2" t="s">
        <v>75</v>
      </c>
      <c r="C8111" s="2">
        <v>0</v>
      </c>
      <c r="D8111" s="2">
        <v>0</v>
      </c>
      <c r="F8111" s="2">
        <v>0</v>
      </c>
      <c r="G8111" s="2">
        <v>156.05000000000001</v>
      </c>
      <c r="I8111" s="2">
        <v>0</v>
      </c>
      <c r="K8111" s="2">
        <v>603.61500000000001</v>
      </c>
      <c r="L8111" s="2">
        <v>320.11900000000003</v>
      </c>
    </row>
    <row r="8112" spans="1:12" x14ac:dyDescent="0.2">
      <c r="A8112" s="2" t="s">
        <v>339</v>
      </c>
      <c r="B8112" s="2" t="s">
        <v>17</v>
      </c>
      <c r="C8112" s="2">
        <v>0</v>
      </c>
      <c r="D8112" s="2">
        <v>0</v>
      </c>
      <c r="F8112" s="2">
        <v>0</v>
      </c>
      <c r="G8112" s="2">
        <v>0</v>
      </c>
      <c r="I8112" s="2">
        <v>0</v>
      </c>
      <c r="K8112" s="2">
        <v>78.550409999999999</v>
      </c>
      <c r="L8112" s="2">
        <v>0</v>
      </c>
    </row>
    <row r="8113" spans="1:12" x14ac:dyDescent="0.2">
      <c r="A8113" s="2" t="s">
        <v>339</v>
      </c>
      <c r="B8113" s="2" t="s">
        <v>49</v>
      </c>
      <c r="C8113" s="2">
        <v>0</v>
      </c>
      <c r="D8113" s="2">
        <v>0</v>
      </c>
      <c r="F8113" s="2">
        <v>0</v>
      </c>
      <c r="G8113" s="2">
        <v>29.589279999999999</v>
      </c>
      <c r="I8113" s="2">
        <v>0</v>
      </c>
      <c r="K8113" s="2">
        <v>401.81009</v>
      </c>
      <c r="L8113" s="2">
        <v>253.67453</v>
      </c>
    </row>
    <row r="8114" spans="1:12" x14ac:dyDescent="0.2">
      <c r="A8114" s="2" t="s">
        <v>339</v>
      </c>
      <c r="B8114" s="2" t="s">
        <v>12</v>
      </c>
      <c r="C8114" s="2">
        <v>16.128139999999998</v>
      </c>
      <c r="D8114" s="2">
        <v>0</v>
      </c>
      <c r="F8114" s="2">
        <v>2113.4090900000001</v>
      </c>
      <c r="G8114" s="2">
        <v>2923.04963</v>
      </c>
      <c r="I8114" s="2">
        <v>2255.46218</v>
      </c>
      <c r="K8114" s="2">
        <v>26018.26799</v>
      </c>
      <c r="L8114" s="2">
        <v>38458.878429999997</v>
      </c>
    </row>
    <row r="8115" spans="1:12" x14ac:dyDescent="0.2">
      <c r="A8115" s="2" t="s">
        <v>339</v>
      </c>
      <c r="B8115" s="2" t="s">
        <v>26</v>
      </c>
      <c r="C8115" s="2">
        <v>0</v>
      </c>
      <c r="D8115" s="2">
        <v>0</v>
      </c>
      <c r="F8115" s="2">
        <v>681.78790000000004</v>
      </c>
      <c r="G8115" s="2">
        <v>827.55686000000003</v>
      </c>
      <c r="I8115" s="2">
        <v>855.15309000000002</v>
      </c>
      <c r="K8115" s="2">
        <v>5925.3314799999998</v>
      </c>
      <c r="L8115" s="2">
        <v>6987.3451500000001</v>
      </c>
    </row>
    <row r="8116" spans="1:12" x14ac:dyDescent="0.2">
      <c r="A8116" s="2" t="s">
        <v>339</v>
      </c>
      <c r="B8116" s="2" t="s">
        <v>77</v>
      </c>
      <c r="C8116" s="2">
        <v>0</v>
      </c>
      <c r="D8116" s="2">
        <v>0</v>
      </c>
      <c r="F8116" s="2">
        <v>0</v>
      </c>
      <c r="G8116" s="2">
        <v>0</v>
      </c>
      <c r="I8116" s="2">
        <v>0</v>
      </c>
      <c r="K8116" s="2">
        <v>87.663939999999997</v>
      </c>
      <c r="L8116" s="2">
        <v>0</v>
      </c>
    </row>
    <row r="8117" spans="1:12" x14ac:dyDescent="0.2">
      <c r="A8117" s="2" t="s">
        <v>339</v>
      </c>
      <c r="B8117" s="2" t="s">
        <v>64</v>
      </c>
      <c r="C8117" s="2">
        <v>0</v>
      </c>
      <c r="D8117" s="2">
        <v>0</v>
      </c>
      <c r="F8117" s="2">
        <v>0</v>
      </c>
      <c r="G8117" s="2">
        <v>0</v>
      </c>
      <c r="I8117" s="2">
        <v>0</v>
      </c>
      <c r="K8117" s="2">
        <v>61.434440000000002</v>
      </c>
      <c r="L8117" s="2">
        <v>36.904510000000002</v>
      </c>
    </row>
    <row r="8118" spans="1:12" x14ac:dyDescent="0.2">
      <c r="A8118" s="2" t="s">
        <v>339</v>
      </c>
      <c r="B8118" s="2" t="s">
        <v>13</v>
      </c>
      <c r="C8118" s="2">
        <v>0</v>
      </c>
      <c r="D8118" s="2">
        <v>0</v>
      </c>
      <c r="F8118" s="2">
        <v>0</v>
      </c>
      <c r="G8118" s="2">
        <v>0</v>
      </c>
      <c r="I8118" s="2">
        <v>0</v>
      </c>
      <c r="K8118" s="2">
        <v>132.26746</v>
      </c>
      <c r="L8118" s="2">
        <v>195.39161999999999</v>
      </c>
    </row>
    <row r="8119" spans="1:12" x14ac:dyDescent="0.2">
      <c r="A8119" s="2" t="s">
        <v>339</v>
      </c>
      <c r="B8119" s="2" t="s">
        <v>65</v>
      </c>
      <c r="C8119" s="2">
        <v>0</v>
      </c>
      <c r="D8119" s="2">
        <v>0</v>
      </c>
      <c r="F8119" s="2">
        <v>0</v>
      </c>
      <c r="G8119" s="2">
        <v>0</v>
      </c>
      <c r="I8119" s="2">
        <v>0</v>
      </c>
      <c r="K8119" s="2">
        <v>0</v>
      </c>
      <c r="L8119" s="2">
        <v>22.04748</v>
      </c>
    </row>
    <row r="8120" spans="1:12" x14ac:dyDescent="0.2">
      <c r="A8120" s="2" t="s">
        <v>339</v>
      </c>
      <c r="B8120" s="2" t="s">
        <v>27</v>
      </c>
      <c r="C8120" s="2">
        <v>0</v>
      </c>
      <c r="D8120" s="2">
        <v>0</v>
      </c>
      <c r="F8120" s="2">
        <v>164.37305000000001</v>
      </c>
      <c r="G8120" s="2">
        <v>121.35330999999999</v>
      </c>
      <c r="I8120" s="2">
        <v>0</v>
      </c>
      <c r="K8120" s="2">
        <v>1738.44426</v>
      </c>
      <c r="L8120" s="2">
        <v>944.47528</v>
      </c>
    </row>
    <row r="8121" spans="1:12" x14ac:dyDescent="0.2">
      <c r="A8121" s="2" t="s">
        <v>339</v>
      </c>
      <c r="B8121" s="2" t="s">
        <v>51</v>
      </c>
      <c r="C8121" s="2">
        <v>0</v>
      </c>
      <c r="D8121" s="2">
        <v>0</v>
      </c>
      <c r="F8121" s="2">
        <v>0</v>
      </c>
      <c r="G8121" s="2">
        <v>0</v>
      </c>
      <c r="I8121" s="2">
        <v>0</v>
      </c>
      <c r="K8121" s="2">
        <v>8.1242699999999992</v>
      </c>
      <c r="L8121" s="2">
        <v>2.74864</v>
      </c>
    </row>
    <row r="8122" spans="1:12" x14ac:dyDescent="0.2">
      <c r="A8122" s="2" t="s">
        <v>339</v>
      </c>
      <c r="B8122" s="2" t="s">
        <v>14</v>
      </c>
      <c r="C8122" s="2">
        <v>18.438469999999999</v>
      </c>
      <c r="D8122" s="2">
        <v>0</v>
      </c>
      <c r="F8122" s="2">
        <v>2567.6666399999999</v>
      </c>
      <c r="G8122" s="2">
        <v>680.49788999999998</v>
      </c>
      <c r="I8122" s="2">
        <v>717.03485000000001</v>
      </c>
      <c r="K8122" s="2">
        <v>18556.47435</v>
      </c>
      <c r="L8122" s="2">
        <v>13213.07559</v>
      </c>
    </row>
    <row r="8123" spans="1:12" x14ac:dyDescent="0.2">
      <c r="A8123" s="2" t="s">
        <v>339</v>
      </c>
      <c r="B8123" s="2" t="s">
        <v>28</v>
      </c>
      <c r="C8123" s="2">
        <v>0</v>
      </c>
      <c r="D8123" s="2">
        <v>0</v>
      </c>
      <c r="F8123" s="2">
        <v>10.3468</v>
      </c>
      <c r="G8123" s="2">
        <v>139.44085999999999</v>
      </c>
      <c r="I8123" s="2">
        <v>23.58595</v>
      </c>
      <c r="K8123" s="2">
        <v>856.57485999999994</v>
      </c>
      <c r="L8123" s="2">
        <v>747.51305000000002</v>
      </c>
    </row>
    <row r="8124" spans="1:12" x14ac:dyDescent="0.2">
      <c r="A8124" s="2" t="s">
        <v>339</v>
      </c>
      <c r="B8124" s="2" t="s">
        <v>81</v>
      </c>
      <c r="C8124" s="2">
        <v>0</v>
      </c>
      <c r="D8124" s="2">
        <v>0</v>
      </c>
      <c r="F8124" s="2">
        <v>24.856079999999999</v>
      </c>
      <c r="G8124" s="2">
        <v>16.249700000000001</v>
      </c>
      <c r="I8124" s="2">
        <v>32.004469999999998</v>
      </c>
      <c r="K8124" s="2">
        <v>146.82423</v>
      </c>
      <c r="L8124" s="2">
        <v>90.138090000000005</v>
      </c>
    </row>
    <row r="8125" spans="1:12" x14ac:dyDescent="0.2">
      <c r="A8125" s="2" t="s">
        <v>339</v>
      </c>
      <c r="B8125" s="2" t="s">
        <v>52</v>
      </c>
      <c r="C8125" s="2">
        <v>0</v>
      </c>
      <c r="D8125" s="2">
        <v>0</v>
      </c>
      <c r="F8125" s="2">
        <v>283.55025000000001</v>
      </c>
      <c r="G8125" s="2">
        <v>298.10624999999999</v>
      </c>
      <c r="I8125" s="2">
        <v>216.48625000000001</v>
      </c>
      <c r="K8125" s="2">
        <v>3041.6997000000001</v>
      </c>
      <c r="L8125" s="2">
        <v>2010.2717500000001</v>
      </c>
    </row>
    <row r="8126" spans="1:12" x14ac:dyDescent="0.2">
      <c r="A8126" s="2" t="s">
        <v>339</v>
      </c>
      <c r="B8126" s="2" t="s">
        <v>29</v>
      </c>
      <c r="C8126" s="2">
        <v>111.73</v>
      </c>
      <c r="D8126" s="2">
        <v>0</v>
      </c>
      <c r="F8126" s="2">
        <v>849.53772000000004</v>
      </c>
      <c r="G8126" s="2">
        <v>608.92155000000002</v>
      </c>
      <c r="I8126" s="2">
        <v>715.39216999999996</v>
      </c>
      <c r="K8126" s="2">
        <v>10195.95714</v>
      </c>
      <c r="L8126" s="2">
        <v>9337.6351799999993</v>
      </c>
    </row>
    <row r="8127" spans="1:12" x14ac:dyDescent="0.2">
      <c r="A8127" s="2" t="s">
        <v>339</v>
      </c>
      <c r="B8127" s="2" t="s">
        <v>53</v>
      </c>
      <c r="C8127" s="2">
        <v>0</v>
      </c>
      <c r="D8127" s="2">
        <v>0</v>
      </c>
      <c r="F8127" s="2">
        <v>0</v>
      </c>
      <c r="G8127" s="2">
        <v>15.45</v>
      </c>
      <c r="I8127" s="2">
        <v>0</v>
      </c>
      <c r="K8127" s="2">
        <v>47.52</v>
      </c>
      <c r="L8127" s="2">
        <v>79.878</v>
      </c>
    </row>
    <row r="8128" spans="1:12" x14ac:dyDescent="0.2">
      <c r="A8128" s="2" t="s">
        <v>339</v>
      </c>
      <c r="B8128" s="2" t="s">
        <v>30</v>
      </c>
      <c r="C8128" s="2">
        <v>0</v>
      </c>
      <c r="D8128" s="2">
        <v>0</v>
      </c>
      <c r="F8128" s="2">
        <v>76.275000000000006</v>
      </c>
      <c r="G8128" s="2">
        <v>17.287500000000001</v>
      </c>
      <c r="I8128" s="2">
        <v>15.133800000000001</v>
      </c>
      <c r="K8128" s="2">
        <v>293.29266999999999</v>
      </c>
      <c r="L8128" s="2">
        <v>262.48680999999999</v>
      </c>
    </row>
    <row r="8129" spans="1:13" x14ac:dyDescent="0.2">
      <c r="A8129" s="2" t="s">
        <v>339</v>
      </c>
      <c r="B8129" s="2" t="s">
        <v>82</v>
      </c>
      <c r="C8129" s="2">
        <v>0</v>
      </c>
      <c r="D8129" s="2">
        <v>0</v>
      </c>
      <c r="F8129" s="2">
        <v>0</v>
      </c>
      <c r="G8129" s="2">
        <v>0</v>
      </c>
      <c r="I8129" s="2">
        <v>0</v>
      </c>
      <c r="K8129" s="2">
        <v>4.0232900000000003</v>
      </c>
      <c r="L8129" s="2">
        <v>0</v>
      </c>
    </row>
    <row r="8130" spans="1:13" x14ac:dyDescent="0.2">
      <c r="A8130" s="2" t="s">
        <v>339</v>
      </c>
      <c r="B8130" s="2" t="s">
        <v>31</v>
      </c>
      <c r="C8130" s="2">
        <v>0</v>
      </c>
      <c r="D8130" s="2">
        <v>0</v>
      </c>
      <c r="F8130" s="2">
        <v>0</v>
      </c>
      <c r="G8130" s="2">
        <v>0</v>
      </c>
      <c r="I8130" s="2">
        <v>0</v>
      </c>
      <c r="K8130" s="2">
        <v>24.95374</v>
      </c>
      <c r="L8130" s="2">
        <v>0</v>
      </c>
    </row>
    <row r="8131" spans="1:13" x14ac:dyDescent="0.2">
      <c r="A8131" s="2" t="s">
        <v>339</v>
      </c>
      <c r="B8131" s="2" t="s">
        <v>84</v>
      </c>
      <c r="C8131" s="2">
        <v>0</v>
      </c>
      <c r="D8131" s="2">
        <v>0</v>
      </c>
      <c r="F8131" s="2">
        <v>0</v>
      </c>
      <c r="G8131" s="2">
        <v>0</v>
      </c>
      <c r="I8131" s="2">
        <v>0</v>
      </c>
      <c r="K8131" s="2">
        <v>13.4</v>
      </c>
      <c r="L8131" s="2">
        <v>256.64999999999998</v>
      </c>
    </row>
    <row r="8132" spans="1:13" x14ac:dyDescent="0.2">
      <c r="A8132" s="2" t="s">
        <v>339</v>
      </c>
      <c r="B8132" s="2" t="s">
        <v>32</v>
      </c>
      <c r="C8132" s="2">
        <v>0</v>
      </c>
      <c r="D8132" s="2">
        <v>0</v>
      </c>
      <c r="F8132" s="2">
        <v>19.604389999999999</v>
      </c>
      <c r="G8132" s="2">
        <v>15.879949999999999</v>
      </c>
      <c r="I8132" s="2">
        <v>36.210920000000002</v>
      </c>
      <c r="K8132" s="2">
        <v>233.42070000000001</v>
      </c>
      <c r="L8132" s="2">
        <v>179.09755999999999</v>
      </c>
    </row>
    <row r="8133" spans="1:13" x14ac:dyDescent="0.2">
      <c r="A8133" s="2" t="s">
        <v>339</v>
      </c>
      <c r="B8133" s="2" t="s">
        <v>55</v>
      </c>
      <c r="C8133" s="2">
        <v>0</v>
      </c>
      <c r="D8133" s="2">
        <v>0</v>
      </c>
      <c r="F8133" s="2">
        <v>0</v>
      </c>
      <c r="G8133" s="2">
        <v>0</v>
      </c>
      <c r="I8133" s="2">
        <v>0</v>
      </c>
      <c r="K8133" s="2">
        <v>3.1135999999999999</v>
      </c>
      <c r="L8133" s="2">
        <v>5.7675999999999998</v>
      </c>
    </row>
    <row r="8134" spans="1:13" x14ac:dyDescent="0.2">
      <c r="A8134" s="2" t="s">
        <v>339</v>
      </c>
      <c r="B8134" s="2" t="s">
        <v>88</v>
      </c>
      <c r="C8134" s="2">
        <v>0</v>
      </c>
      <c r="D8134" s="2">
        <v>0</v>
      </c>
      <c r="F8134" s="2">
        <v>32.812460000000002</v>
      </c>
      <c r="G8134" s="2">
        <v>18.468019999999999</v>
      </c>
      <c r="I8134" s="2">
        <v>0</v>
      </c>
      <c r="K8134" s="2">
        <v>222.34370000000001</v>
      </c>
      <c r="L8134" s="2">
        <v>316.24711000000002</v>
      </c>
    </row>
    <row r="8135" spans="1:13" x14ac:dyDescent="0.2">
      <c r="A8135" s="2" t="s">
        <v>339</v>
      </c>
      <c r="B8135" s="2" t="s">
        <v>33</v>
      </c>
      <c r="C8135" s="2">
        <v>0</v>
      </c>
      <c r="D8135" s="2">
        <v>0</v>
      </c>
      <c r="F8135" s="2">
        <v>0</v>
      </c>
      <c r="G8135" s="2">
        <v>4.03261</v>
      </c>
      <c r="I8135" s="2">
        <v>31.059629999999999</v>
      </c>
      <c r="K8135" s="2">
        <v>75.007469999999998</v>
      </c>
      <c r="L8135" s="2">
        <v>105.81809</v>
      </c>
    </row>
    <row r="8136" spans="1:13" x14ac:dyDescent="0.2">
      <c r="A8136" s="2" t="s">
        <v>339</v>
      </c>
      <c r="B8136" s="2" t="s">
        <v>58</v>
      </c>
      <c r="C8136" s="2">
        <v>0</v>
      </c>
      <c r="D8136" s="2">
        <v>0</v>
      </c>
      <c r="F8136" s="2">
        <v>0</v>
      </c>
      <c r="G8136" s="2">
        <v>0</v>
      </c>
      <c r="I8136" s="2">
        <v>0</v>
      </c>
      <c r="K8136" s="2">
        <v>0</v>
      </c>
      <c r="L8136" s="2">
        <v>16.622250000000001</v>
      </c>
    </row>
    <row r="8137" spans="1:13" x14ac:dyDescent="0.2">
      <c r="A8137" s="2" t="s">
        <v>339</v>
      </c>
      <c r="B8137" s="2" t="s">
        <v>59</v>
      </c>
      <c r="C8137" s="2">
        <v>0</v>
      </c>
      <c r="D8137" s="2">
        <v>0</v>
      </c>
      <c r="F8137" s="2">
        <v>467.91699999999997</v>
      </c>
      <c r="G8137" s="2">
        <v>175.51249999999999</v>
      </c>
      <c r="I8137" s="2">
        <v>130.65</v>
      </c>
      <c r="K8137" s="2">
        <v>2198.9542999999999</v>
      </c>
      <c r="L8137" s="2">
        <v>1993.8225</v>
      </c>
    </row>
    <row r="8138" spans="1:13" x14ac:dyDescent="0.2">
      <c r="A8138" s="2" t="s">
        <v>339</v>
      </c>
      <c r="B8138" s="2" t="s">
        <v>90</v>
      </c>
      <c r="C8138" s="2">
        <v>0</v>
      </c>
      <c r="D8138" s="2">
        <v>0</v>
      </c>
      <c r="F8138" s="2">
        <v>50.523069999999997</v>
      </c>
      <c r="G8138" s="2">
        <v>25.598700000000001</v>
      </c>
      <c r="I8138" s="2">
        <v>25.585380000000001</v>
      </c>
      <c r="K8138" s="2">
        <v>203.95551</v>
      </c>
      <c r="L8138" s="2">
        <v>513.22682999999995</v>
      </c>
    </row>
    <row r="8139" spans="1:13" x14ac:dyDescent="0.2">
      <c r="A8139" s="2" t="s">
        <v>339</v>
      </c>
      <c r="B8139" s="2" t="s">
        <v>35</v>
      </c>
      <c r="C8139" s="2">
        <v>0</v>
      </c>
      <c r="D8139" s="2">
        <v>0</v>
      </c>
      <c r="F8139" s="2">
        <v>0</v>
      </c>
      <c r="G8139" s="2">
        <v>0</v>
      </c>
      <c r="I8139" s="2">
        <v>0</v>
      </c>
      <c r="K8139" s="2">
        <v>0</v>
      </c>
      <c r="L8139" s="2">
        <v>1.5027600000000001</v>
      </c>
    </row>
    <row r="8140" spans="1:13" x14ac:dyDescent="0.2">
      <c r="A8140" s="4" t="s">
        <v>339</v>
      </c>
      <c r="B8140" s="4" t="s">
        <v>15</v>
      </c>
      <c r="C8140" s="4">
        <v>146.29660999999999</v>
      </c>
      <c r="D8140" s="4">
        <v>0</v>
      </c>
      <c r="E8140" s="4"/>
      <c r="F8140" s="4">
        <v>8642.5454000000009</v>
      </c>
      <c r="G8140" s="4">
        <v>7452.2725200000004</v>
      </c>
      <c r="H8140" s="4"/>
      <c r="I8140" s="4">
        <v>6065.2335300000004</v>
      </c>
      <c r="J8140" s="4"/>
      <c r="K8140" s="4">
        <v>87662.924870000003</v>
      </c>
      <c r="L8140" s="4">
        <v>90063.70577</v>
      </c>
      <c r="M8140" s="4"/>
    </row>
    <row r="8141" spans="1:13" x14ac:dyDescent="0.2">
      <c r="A8141" s="2" t="s">
        <v>340</v>
      </c>
      <c r="B8141" s="2" t="s">
        <v>19</v>
      </c>
      <c r="C8141" s="2">
        <v>0</v>
      </c>
      <c r="D8141" s="2">
        <v>0</v>
      </c>
      <c r="F8141" s="2">
        <v>275.60836999999998</v>
      </c>
      <c r="G8141" s="2">
        <v>504.33514000000002</v>
      </c>
      <c r="I8141" s="2">
        <v>474.35865999999999</v>
      </c>
      <c r="K8141" s="2">
        <v>6224.4776599999996</v>
      </c>
      <c r="L8141" s="2">
        <v>4895.8863700000002</v>
      </c>
    </row>
    <row r="8142" spans="1:13" x14ac:dyDescent="0.2">
      <c r="A8142" s="2" t="s">
        <v>340</v>
      </c>
      <c r="B8142" s="2" t="s">
        <v>37</v>
      </c>
      <c r="C8142" s="2">
        <v>0</v>
      </c>
      <c r="D8142" s="2">
        <v>0</v>
      </c>
      <c r="F8142" s="2">
        <v>0</v>
      </c>
      <c r="G8142" s="2">
        <v>14.97719</v>
      </c>
      <c r="I8142" s="2">
        <v>0</v>
      </c>
      <c r="K8142" s="2">
        <v>303.40888999999999</v>
      </c>
      <c r="L8142" s="2">
        <v>107.74307</v>
      </c>
    </row>
    <row r="8143" spans="1:13" x14ac:dyDescent="0.2">
      <c r="A8143" s="2" t="s">
        <v>340</v>
      </c>
      <c r="B8143" s="2" t="s">
        <v>20</v>
      </c>
      <c r="C8143" s="2">
        <v>0</v>
      </c>
      <c r="D8143" s="2">
        <v>0</v>
      </c>
      <c r="F8143" s="2">
        <v>0</v>
      </c>
      <c r="G8143" s="2">
        <v>34.936250000000001</v>
      </c>
      <c r="I8143" s="2">
        <v>2.6668500000000002</v>
      </c>
      <c r="K8143" s="2">
        <v>291.54079999999999</v>
      </c>
      <c r="L8143" s="2">
        <v>230.89372</v>
      </c>
    </row>
    <row r="8144" spans="1:13" x14ac:dyDescent="0.2">
      <c r="A8144" s="2" t="s">
        <v>340</v>
      </c>
      <c r="B8144" s="2" t="s">
        <v>21</v>
      </c>
      <c r="C8144" s="2">
        <v>0</v>
      </c>
      <c r="D8144" s="2">
        <v>0</v>
      </c>
      <c r="F8144" s="2">
        <v>12.5768</v>
      </c>
      <c r="G8144" s="2">
        <v>3.3835700000000002</v>
      </c>
      <c r="I8144" s="2">
        <v>0</v>
      </c>
      <c r="K8144" s="2">
        <v>142.02237</v>
      </c>
      <c r="L8144" s="2">
        <v>44.502380000000002</v>
      </c>
    </row>
    <row r="8145" spans="1:12" x14ac:dyDescent="0.2">
      <c r="A8145" s="2" t="s">
        <v>340</v>
      </c>
      <c r="B8145" s="2" t="s">
        <v>67</v>
      </c>
      <c r="C8145" s="2">
        <v>0</v>
      </c>
      <c r="D8145" s="2">
        <v>0</v>
      </c>
      <c r="F8145" s="2">
        <v>0</v>
      </c>
      <c r="G8145" s="2">
        <v>0</v>
      </c>
      <c r="I8145" s="2">
        <v>0</v>
      </c>
      <c r="K8145" s="2">
        <v>7.5887599999999997</v>
      </c>
      <c r="L8145" s="2">
        <v>16.268339999999998</v>
      </c>
    </row>
    <row r="8146" spans="1:12" x14ac:dyDescent="0.2">
      <c r="A8146" s="2" t="s">
        <v>340</v>
      </c>
      <c r="B8146" s="2" t="s">
        <v>9</v>
      </c>
      <c r="C8146" s="2">
        <v>29.592030000000001</v>
      </c>
      <c r="D8146" s="2">
        <v>0</v>
      </c>
      <c r="F8146" s="2">
        <v>13622.97113</v>
      </c>
      <c r="G8146" s="2">
        <v>10614.20054</v>
      </c>
      <c r="I8146" s="2">
        <v>13036.478139999999</v>
      </c>
      <c r="K8146" s="2">
        <v>248686.21262000001</v>
      </c>
      <c r="L8146" s="2">
        <v>191188.82899000001</v>
      </c>
    </row>
    <row r="8147" spans="1:12" x14ac:dyDescent="0.2">
      <c r="A8147" s="2" t="s">
        <v>340</v>
      </c>
      <c r="B8147" s="2" t="s">
        <v>39</v>
      </c>
      <c r="C8147" s="2">
        <v>0</v>
      </c>
      <c r="D8147" s="2">
        <v>0</v>
      </c>
      <c r="F8147" s="2">
        <v>212.20543000000001</v>
      </c>
      <c r="G8147" s="2">
        <v>270.66710999999998</v>
      </c>
      <c r="I8147" s="2">
        <v>232.16616999999999</v>
      </c>
      <c r="K8147" s="2">
        <v>3146.26289</v>
      </c>
      <c r="L8147" s="2">
        <v>2640.8068600000001</v>
      </c>
    </row>
    <row r="8148" spans="1:12" x14ac:dyDescent="0.2">
      <c r="A8148" s="2" t="s">
        <v>340</v>
      </c>
      <c r="B8148" s="2" t="s">
        <v>40</v>
      </c>
      <c r="C8148" s="2">
        <v>0</v>
      </c>
      <c r="D8148" s="2">
        <v>0</v>
      </c>
      <c r="F8148" s="2">
        <v>564.93344000000002</v>
      </c>
      <c r="G8148" s="2">
        <v>84.8857</v>
      </c>
      <c r="I8148" s="2">
        <v>148.21421000000001</v>
      </c>
      <c r="K8148" s="2">
        <v>2353.4858199999999</v>
      </c>
      <c r="L8148" s="2">
        <v>1978.0006599999999</v>
      </c>
    </row>
    <row r="8149" spans="1:12" x14ac:dyDescent="0.2">
      <c r="A8149" s="2" t="s">
        <v>340</v>
      </c>
      <c r="B8149" s="2" t="s">
        <v>22</v>
      </c>
      <c r="C8149" s="2">
        <v>0</v>
      </c>
      <c r="D8149" s="2">
        <v>59.041879999999999</v>
      </c>
      <c r="F8149" s="2">
        <v>1069.23244</v>
      </c>
      <c r="G8149" s="2">
        <v>823.76062000000002</v>
      </c>
      <c r="I8149" s="2">
        <v>381.20400000000001</v>
      </c>
      <c r="K8149" s="2">
        <v>9680.1141700000007</v>
      </c>
      <c r="L8149" s="2">
        <v>5923.0922</v>
      </c>
    </row>
    <row r="8150" spans="1:12" x14ac:dyDescent="0.2">
      <c r="A8150" s="2" t="s">
        <v>340</v>
      </c>
      <c r="B8150" s="2" t="s">
        <v>69</v>
      </c>
      <c r="C8150" s="2">
        <v>0</v>
      </c>
      <c r="D8150" s="2">
        <v>0</v>
      </c>
      <c r="F8150" s="2">
        <v>11.92517</v>
      </c>
      <c r="G8150" s="2">
        <v>1.0546599999999999</v>
      </c>
      <c r="I8150" s="2">
        <v>5.0770799999999996</v>
      </c>
      <c r="K8150" s="2">
        <v>99.626509999999996</v>
      </c>
      <c r="L8150" s="2">
        <v>46.880670000000002</v>
      </c>
    </row>
    <row r="8151" spans="1:12" x14ac:dyDescent="0.2">
      <c r="A8151" s="2" t="s">
        <v>340</v>
      </c>
      <c r="B8151" s="2" t="s">
        <v>23</v>
      </c>
      <c r="C8151" s="2">
        <v>0</v>
      </c>
      <c r="D8151" s="2">
        <v>0</v>
      </c>
      <c r="F8151" s="2">
        <v>29.926600000000001</v>
      </c>
      <c r="G8151" s="2">
        <v>97.157570000000007</v>
      </c>
      <c r="I8151" s="2">
        <v>70.955759999999998</v>
      </c>
      <c r="K8151" s="2">
        <v>526.03308000000004</v>
      </c>
      <c r="L8151" s="2">
        <v>568.25062000000003</v>
      </c>
    </row>
    <row r="8152" spans="1:12" x14ac:dyDescent="0.2">
      <c r="A8152" s="2" t="s">
        <v>340</v>
      </c>
      <c r="B8152" s="2" t="s">
        <v>62</v>
      </c>
      <c r="C8152" s="2">
        <v>0</v>
      </c>
      <c r="D8152" s="2">
        <v>0</v>
      </c>
      <c r="F8152" s="2">
        <v>43.449930000000002</v>
      </c>
      <c r="G8152" s="2">
        <v>16.207999999999998</v>
      </c>
      <c r="I8152" s="2">
        <v>31.433820000000001</v>
      </c>
      <c r="K8152" s="2">
        <v>574.18722000000002</v>
      </c>
      <c r="L8152" s="2">
        <v>442.19297999999998</v>
      </c>
    </row>
    <row r="8153" spans="1:12" x14ac:dyDescent="0.2">
      <c r="A8153" s="2" t="s">
        <v>340</v>
      </c>
      <c r="B8153" s="2" t="s">
        <v>41</v>
      </c>
      <c r="C8153" s="2">
        <v>0</v>
      </c>
      <c r="D8153" s="2">
        <v>0</v>
      </c>
      <c r="F8153" s="2">
        <v>18.089860000000002</v>
      </c>
      <c r="G8153" s="2">
        <v>12.339219999999999</v>
      </c>
      <c r="I8153" s="2">
        <v>20.758759999999999</v>
      </c>
      <c r="K8153" s="2">
        <v>146.86487</v>
      </c>
      <c r="L8153" s="2">
        <v>140.63141999999999</v>
      </c>
    </row>
    <row r="8154" spans="1:12" x14ac:dyDescent="0.2">
      <c r="A8154" s="2" t="s">
        <v>340</v>
      </c>
      <c r="B8154" s="2" t="s">
        <v>10</v>
      </c>
      <c r="C8154" s="2">
        <v>111.54776</v>
      </c>
      <c r="D8154" s="2">
        <v>297.09723000000002</v>
      </c>
      <c r="F8154" s="2">
        <v>8744.1236599999993</v>
      </c>
      <c r="G8154" s="2">
        <v>11610.780269999999</v>
      </c>
      <c r="I8154" s="2">
        <v>5671.6946600000001</v>
      </c>
      <c r="K8154" s="2">
        <v>83623.447700000004</v>
      </c>
      <c r="L8154" s="2">
        <v>74127.377219999995</v>
      </c>
    </row>
    <row r="8155" spans="1:12" x14ac:dyDescent="0.2">
      <c r="A8155" s="2" t="s">
        <v>340</v>
      </c>
      <c r="B8155" s="2" t="s">
        <v>63</v>
      </c>
      <c r="C8155" s="2">
        <v>0</v>
      </c>
      <c r="D8155" s="2">
        <v>0</v>
      </c>
      <c r="F8155" s="2">
        <v>542.11847999999998</v>
      </c>
      <c r="G8155" s="2">
        <v>319.61673999999999</v>
      </c>
      <c r="I8155" s="2">
        <v>272.63722000000001</v>
      </c>
      <c r="K8155" s="2">
        <v>3693.6383799999999</v>
      </c>
      <c r="L8155" s="2">
        <v>3373.9942299999998</v>
      </c>
    </row>
    <row r="8156" spans="1:12" x14ac:dyDescent="0.2">
      <c r="A8156" s="2" t="s">
        <v>340</v>
      </c>
      <c r="B8156" s="2" t="s">
        <v>24</v>
      </c>
      <c r="C8156" s="2">
        <v>0</v>
      </c>
      <c r="D8156" s="2">
        <v>0</v>
      </c>
      <c r="F8156" s="2">
        <v>23.223179999999999</v>
      </c>
      <c r="G8156" s="2">
        <v>85.105329999999995</v>
      </c>
      <c r="I8156" s="2">
        <v>17.953849999999999</v>
      </c>
      <c r="K8156" s="2">
        <v>333.54723000000001</v>
      </c>
      <c r="L8156" s="2">
        <v>548.27350000000001</v>
      </c>
    </row>
    <row r="8157" spans="1:12" x14ac:dyDescent="0.2">
      <c r="A8157" s="2" t="s">
        <v>340</v>
      </c>
      <c r="B8157" s="2" t="s">
        <v>43</v>
      </c>
      <c r="C8157" s="2">
        <v>162.52085</v>
      </c>
      <c r="D8157" s="2">
        <v>81.259799999999998</v>
      </c>
      <c r="F8157" s="2">
        <v>2644.7157000000002</v>
      </c>
      <c r="G8157" s="2">
        <v>1935.5729699999999</v>
      </c>
      <c r="I8157" s="2">
        <v>2654.6781599999999</v>
      </c>
      <c r="K8157" s="2">
        <v>39597.935890000001</v>
      </c>
      <c r="L8157" s="2">
        <v>26300.3243</v>
      </c>
    </row>
    <row r="8158" spans="1:12" x14ac:dyDescent="0.2">
      <c r="A8158" s="2" t="s">
        <v>340</v>
      </c>
      <c r="B8158" s="2" t="s">
        <v>44</v>
      </c>
      <c r="C8158" s="2">
        <v>0</v>
      </c>
      <c r="D8158" s="2">
        <v>0</v>
      </c>
      <c r="F8158" s="2">
        <v>0</v>
      </c>
      <c r="G8158" s="2">
        <v>0</v>
      </c>
      <c r="I8158" s="2">
        <v>11.373609999999999</v>
      </c>
      <c r="K8158" s="2">
        <v>66.784149999999997</v>
      </c>
      <c r="L8158" s="2">
        <v>42.270760000000003</v>
      </c>
    </row>
    <row r="8159" spans="1:12" x14ac:dyDescent="0.2">
      <c r="A8159" s="2" t="s">
        <v>340</v>
      </c>
      <c r="B8159" s="2" t="s">
        <v>25</v>
      </c>
      <c r="C8159" s="2">
        <v>0</v>
      </c>
      <c r="D8159" s="2">
        <v>0</v>
      </c>
      <c r="F8159" s="2">
        <v>29.720030000000001</v>
      </c>
      <c r="G8159" s="2">
        <v>21.002949999999998</v>
      </c>
      <c r="I8159" s="2">
        <v>135.68111999999999</v>
      </c>
      <c r="K8159" s="2">
        <v>762.32150000000001</v>
      </c>
      <c r="L8159" s="2">
        <v>1080.3744999999999</v>
      </c>
    </row>
    <row r="8160" spans="1:12" x14ac:dyDescent="0.2">
      <c r="A8160" s="2" t="s">
        <v>340</v>
      </c>
      <c r="B8160" s="2" t="s">
        <v>73</v>
      </c>
      <c r="C8160" s="2">
        <v>0</v>
      </c>
      <c r="D8160" s="2">
        <v>0</v>
      </c>
      <c r="F8160" s="2">
        <v>38.938130000000001</v>
      </c>
      <c r="G8160" s="2">
        <v>45.682400000000001</v>
      </c>
      <c r="I8160" s="2">
        <v>6.5631300000000001</v>
      </c>
      <c r="K8160" s="2">
        <v>598.64648999999997</v>
      </c>
      <c r="L8160" s="2">
        <v>616.66093000000001</v>
      </c>
    </row>
    <row r="8161" spans="1:12" x14ac:dyDescent="0.2">
      <c r="A8161" s="2" t="s">
        <v>340</v>
      </c>
      <c r="B8161" s="2" t="s">
        <v>45</v>
      </c>
      <c r="C8161" s="2">
        <v>0</v>
      </c>
      <c r="D8161" s="2">
        <v>0</v>
      </c>
      <c r="F8161" s="2">
        <v>0</v>
      </c>
      <c r="G8161" s="2">
        <v>0</v>
      </c>
      <c r="I8161" s="2">
        <v>0</v>
      </c>
      <c r="K8161" s="2">
        <v>114.40961</v>
      </c>
      <c r="L8161" s="2">
        <v>2.62</v>
      </c>
    </row>
    <row r="8162" spans="1:12" x14ac:dyDescent="0.2">
      <c r="A8162" s="2" t="s">
        <v>340</v>
      </c>
      <c r="B8162" s="2" t="s">
        <v>74</v>
      </c>
      <c r="C8162" s="2">
        <v>0</v>
      </c>
      <c r="D8162" s="2">
        <v>0</v>
      </c>
      <c r="F8162" s="2">
        <v>0</v>
      </c>
      <c r="G8162" s="2">
        <v>31.50986</v>
      </c>
      <c r="I8162" s="2">
        <v>0</v>
      </c>
      <c r="K8162" s="2">
        <v>252.53808000000001</v>
      </c>
      <c r="L8162" s="2">
        <v>54.168019999999999</v>
      </c>
    </row>
    <row r="8163" spans="1:12" x14ac:dyDescent="0.2">
      <c r="A8163" s="2" t="s">
        <v>340</v>
      </c>
      <c r="B8163" s="2" t="s">
        <v>46</v>
      </c>
      <c r="C8163" s="2">
        <v>0</v>
      </c>
      <c r="D8163" s="2">
        <v>0</v>
      </c>
      <c r="F8163" s="2">
        <v>0</v>
      </c>
      <c r="G8163" s="2">
        <v>7.6529699999999998</v>
      </c>
      <c r="I8163" s="2">
        <v>0</v>
      </c>
      <c r="K8163" s="2">
        <v>687.56434000000002</v>
      </c>
      <c r="L8163" s="2">
        <v>67.953389999999999</v>
      </c>
    </row>
    <row r="8164" spans="1:12" x14ac:dyDescent="0.2">
      <c r="A8164" s="2" t="s">
        <v>340</v>
      </c>
      <c r="B8164" s="2" t="s">
        <v>47</v>
      </c>
      <c r="C8164" s="2">
        <v>0</v>
      </c>
      <c r="D8164" s="2">
        <v>0</v>
      </c>
      <c r="F8164" s="2">
        <v>160.95941999999999</v>
      </c>
      <c r="G8164" s="2">
        <v>233.63942</v>
      </c>
      <c r="I8164" s="2">
        <v>242.11022</v>
      </c>
      <c r="K8164" s="2">
        <v>2204.2035000000001</v>
      </c>
      <c r="L8164" s="2">
        <v>2575.8831399999999</v>
      </c>
    </row>
    <row r="8165" spans="1:12" x14ac:dyDescent="0.2">
      <c r="A8165" s="2" t="s">
        <v>340</v>
      </c>
      <c r="B8165" s="2" t="s">
        <v>11</v>
      </c>
      <c r="C8165" s="2">
        <v>39.171790000000001</v>
      </c>
      <c r="D8165" s="2">
        <v>68.667010000000005</v>
      </c>
      <c r="F8165" s="2">
        <v>1658.0504599999999</v>
      </c>
      <c r="G8165" s="2">
        <v>1967.3282799999999</v>
      </c>
      <c r="I8165" s="2">
        <v>2496.2573400000001</v>
      </c>
      <c r="K8165" s="2">
        <v>30671.241859999998</v>
      </c>
      <c r="L8165" s="2">
        <v>26185.273700000002</v>
      </c>
    </row>
    <row r="8166" spans="1:12" x14ac:dyDescent="0.2">
      <c r="A8166" s="2" t="s">
        <v>340</v>
      </c>
      <c r="B8166" s="2" t="s">
        <v>75</v>
      </c>
      <c r="C8166" s="2">
        <v>0</v>
      </c>
      <c r="D8166" s="2">
        <v>0</v>
      </c>
      <c r="F8166" s="2">
        <v>247.34879000000001</v>
      </c>
      <c r="G8166" s="2">
        <v>432.23334999999997</v>
      </c>
      <c r="I8166" s="2">
        <v>412.01810999999998</v>
      </c>
      <c r="K8166" s="2">
        <v>2772.9224599999998</v>
      </c>
      <c r="L8166" s="2">
        <v>4707.0809799999997</v>
      </c>
    </row>
    <row r="8167" spans="1:12" x14ac:dyDescent="0.2">
      <c r="A8167" s="2" t="s">
        <v>340</v>
      </c>
      <c r="B8167" s="2" t="s">
        <v>76</v>
      </c>
      <c r="C8167" s="2">
        <v>0</v>
      </c>
      <c r="D8167" s="2">
        <v>0</v>
      </c>
      <c r="F8167" s="2">
        <v>0</v>
      </c>
      <c r="G8167" s="2">
        <v>0</v>
      </c>
      <c r="I8167" s="2">
        <v>0</v>
      </c>
      <c r="K8167" s="2">
        <v>0</v>
      </c>
      <c r="L8167" s="2">
        <v>102.58663</v>
      </c>
    </row>
    <row r="8168" spans="1:12" x14ac:dyDescent="0.2">
      <c r="A8168" s="2" t="s">
        <v>340</v>
      </c>
      <c r="B8168" s="2" t="s">
        <v>17</v>
      </c>
      <c r="C8168" s="2">
        <v>14.8011</v>
      </c>
      <c r="D8168" s="2">
        <v>0</v>
      </c>
      <c r="F8168" s="2">
        <v>1229.62426</v>
      </c>
      <c r="G8168" s="2">
        <v>2615.19857</v>
      </c>
      <c r="I8168" s="2">
        <v>1995.7644600000001</v>
      </c>
      <c r="K8168" s="2">
        <v>38060.985840000001</v>
      </c>
      <c r="L8168" s="2">
        <v>26103.136930000001</v>
      </c>
    </row>
    <row r="8169" spans="1:12" x14ac:dyDescent="0.2">
      <c r="A8169" s="2" t="s">
        <v>340</v>
      </c>
      <c r="B8169" s="2" t="s">
        <v>49</v>
      </c>
      <c r="C8169" s="2">
        <v>0</v>
      </c>
      <c r="D8169" s="2">
        <v>29.15314</v>
      </c>
      <c r="F8169" s="2">
        <v>364.07956000000001</v>
      </c>
      <c r="G8169" s="2">
        <v>397.37171999999998</v>
      </c>
      <c r="I8169" s="2">
        <v>241.32303999999999</v>
      </c>
      <c r="K8169" s="2">
        <v>2760.02817</v>
      </c>
      <c r="L8169" s="2">
        <v>2183.9575300000001</v>
      </c>
    </row>
    <row r="8170" spans="1:12" x14ac:dyDescent="0.2">
      <c r="A8170" s="2" t="s">
        <v>340</v>
      </c>
      <c r="B8170" s="2" t="s">
        <v>12</v>
      </c>
      <c r="C8170" s="2">
        <v>740.45028000000002</v>
      </c>
      <c r="D8170" s="2">
        <v>500.39661000000001</v>
      </c>
      <c r="F8170" s="2">
        <v>38842.118340000001</v>
      </c>
      <c r="G8170" s="2">
        <v>45779.671609999998</v>
      </c>
      <c r="I8170" s="2">
        <v>53385.485520000002</v>
      </c>
      <c r="K8170" s="2">
        <v>642335.20709000004</v>
      </c>
      <c r="L8170" s="2">
        <v>562538.24789999996</v>
      </c>
    </row>
    <row r="8171" spans="1:12" x14ac:dyDescent="0.2">
      <c r="A8171" s="2" t="s">
        <v>340</v>
      </c>
      <c r="B8171" s="2" t="s">
        <v>26</v>
      </c>
      <c r="C8171" s="2">
        <v>32.77993</v>
      </c>
      <c r="D8171" s="2">
        <v>1.4948999999999999</v>
      </c>
      <c r="F8171" s="2">
        <v>7460.0961100000004</v>
      </c>
      <c r="G8171" s="2">
        <v>9375.9679599999999</v>
      </c>
      <c r="I8171" s="2">
        <v>10136.5159</v>
      </c>
      <c r="K8171" s="2">
        <v>83499.902300000002</v>
      </c>
      <c r="L8171" s="2">
        <v>113627.19759</v>
      </c>
    </row>
    <row r="8172" spans="1:12" x14ac:dyDescent="0.2">
      <c r="A8172" s="2" t="s">
        <v>340</v>
      </c>
      <c r="B8172" s="2" t="s">
        <v>77</v>
      </c>
      <c r="C8172" s="2">
        <v>0</v>
      </c>
      <c r="D8172" s="2">
        <v>0</v>
      </c>
      <c r="F8172" s="2">
        <v>33.678150000000002</v>
      </c>
      <c r="G8172" s="2">
        <v>657.03737999999998</v>
      </c>
      <c r="I8172" s="2">
        <v>166.47627</v>
      </c>
      <c r="K8172" s="2">
        <v>3576.9430900000002</v>
      </c>
      <c r="L8172" s="2">
        <v>3090.3129600000002</v>
      </c>
    </row>
    <row r="8173" spans="1:12" x14ac:dyDescent="0.2">
      <c r="A8173" s="2" t="s">
        <v>340</v>
      </c>
      <c r="B8173" s="2" t="s">
        <v>50</v>
      </c>
      <c r="C8173" s="2">
        <v>0</v>
      </c>
      <c r="D8173" s="2">
        <v>0</v>
      </c>
      <c r="F8173" s="2">
        <v>0</v>
      </c>
      <c r="G8173" s="2">
        <v>19.476279999999999</v>
      </c>
      <c r="I8173" s="2">
        <v>0</v>
      </c>
      <c r="K8173" s="2">
        <v>18.509460000000001</v>
      </c>
      <c r="L8173" s="2">
        <v>136.17468</v>
      </c>
    </row>
    <row r="8174" spans="1:12" x14ac:dyDescent="0.2">
      <c r="A8174" s="2" t="s">
        <v>340</v>
      </c>
      <c r="B8174" s="2" t="s">
        <v>64</v>
      </c>
      <c r="C8174" s="2">
        <v>0</v>
      </c>
      <c r="D8174" s="2">
        <v>0</v>
      </c>
      <c r="F8174" s="2">
        <v>0</v>
      </c>
      <c r="G8174" s="2">
        <v>0</v>
      </c>
      <c r="I8174" s="2">
        <v>0</v>
      </c>
      <c r="K8174" s="2">
        <v>46.557969999999997</v>
      </c>
      <c r="L8174" s="2">
        <v>0</v>
      </c>
    </row>
    <row r="8175" spans="1:12" x14ac:dyDescent="0.2">
      <c r="A8175" s="2" t="s">
        <v>340</v>
      </c>
      <c r="B8175" s="2" t="s">
        <v>13</v>
      </c>
      <c r="C8175" s="2">
        <v>89.420259999999999</v>
      </c>
      <c r="D8175" s="2">
        <v>57.106859999999998</v>
      </c>
      <c r="F8175" s="2">
        <v>1709.23909</v>
      </c>
      <c r="G8175" s="2">
        <v>2209.3005699999999</v>
      </c>
      <c r="I8175" s="2">
        <v>3384.32971</v>
      </c>
      <c r="K8175" s="2">
        <v>23117.456399999999</v>
      </c>
      <c r="L8175" s="2">
        <v>22628.410609999999</v>
      </c>
    </row>
    <row r="8176" spans="1:12" x14ac:dyDescent="0.2">
      <c r="A8176" s="2" t="s">
        <v>340</v>
      </c>
      <c r="B8176" s="2" t="s">
        <v>80</v>
      </c>
      <c r="C8176" s="2">
        <v>0</v>
      </c>
      <c r="D8176" s="2">
        <v>0</v>
      </c>
      <c r="F8176" s="2">
        <v>0</v>
      </c>
      <c r="G8176" s="2">
        <v>0</v>
      </c>
      <c r="I8176" s="2">
        <v>0</v>
      </c>
      <c r="K8176" s="2">
        <v>0</v>
      </c>
      <c r="L8176" s="2">
        <v>28.234580000000001</v>
      </c>
    </row>
    <row r="8177" spans="1:12" x14ac:dyDescent="0.2">
      <c r="A8177" s="2" t="s">
        <v>340</v>
      </c>
      <c r="B8177" s="2" t="s">
        <v>65</v>
      </c>
      <c r="C8177" s="2">
        <v>0</v>
      </c>
      <c r="D8177" s="2">
        <v>0</v>
      </c>
      <c r="F8177" s="2">
        <v>42.176639999999999</v>
      </c>
      <c r="G8177" s="2">
        <v>54.07085</v>
      </c>
      <c r="I8177" s="2">
        <v>121.75924999999999</v>
      </c>
      <c r="K8177" s="2">
        <v>809.31971999999996</v>
      </c>
      <c r="L8177" s="2">
        <v>795.27308000000005</v>
      </c>
    </row>
    <row r="8178" spans="1:12" x14ac:dyDescent="0.2">
      <c r="A8178" s="2" t="s">
        <v>340</v>
      </c>
      <c r="B8178" s="2" t="s">
        <v>27</v>
      </c>
      <c r="C8178" s="2">
        <v>0</v>
      </c>
      <c r="D8178" s="2">
        <v>0</v>
      </c>
      <c r="F8178" s="2">
        <v>156.62652</v>
      </c>
      <c r="G8178" s="2">
        <v>644.03034000000002</v>
      </c>
      <c r="I8178" s="2">
        <v>501.99252999999999</v>
      </c>
      <c r="K8178" s="2">
        <v>6483.3257000000003</v>
      </c>
      <c r="L8178" s="2">
        <v>5898.1739299999999</v>
      </c>
    </row>
    <row r="8179" spans="1:12" x14ac:dyDescent="0.2">
      <c r="A8179" s="2" t="s">
        <v>340</v>
      </c>
      <c r="B8179" s="2" t="s">
        <v>51</v>
      </c>
      <c r="C8179" s="2">
        <v>156.42401000000001</v>
      </c>
      <c r="D8179" s="2">
        <v>90.733620000000002</v>
      </c>
      <c r="F8179" s="2">
        <v>1878.6415</v>
      </c>
      <c r="G8179" s="2">
        <v>2188.9527600000001</v>
      </c>
      <c r="I8179" s="2">
        <v>2663.2196600000002</v>
      </c>
      <c r="K8179" s="2">
        <v>30846.411349999998</v>
      </c>
      <c r="L8179" s="2">
        <v>24072.418180000001</v>
      </c>
    </row>
    <row r="8180" spans="1:12" x14ac:dyDescent="0.2">
      <c r="A8180" s="2" t="s">
        <v>340</v>
      </c>
      <c r="B8180" s="2" t="s">
        <v>14</v>
      </c>
      <c r="C8180" s="2">
        <v>407.11453999999998</v>
      </c>
      <c r="D8180" s="2">
        <v>13748.06568</v>
      </c>
      <c r="F8180" s="2">
        <v>3754.7002499999999</v>
      </c>
      <c r="G8180" s="2">
        <v>35799.67899</v>
      </c>
      <c r="I8180" s="2">
        <v>21412.163329999999</v>
      </c>
      <c r="K8180" s="2">
        <v>60318.365189999997</v>
      </c>
      <c r="L8180" s="2">
        <v>157393.79240999999</v>
      </c>
    </row>
    <row r="8181" spans="1:12" x14ac:dyDescent="0.2">
      <c r="A8181" s="2" t="s">
        <v>340</v>
      </c>
      <c r="B8181" s="2" t="s">
        <v>28</v>
      </c>
      <c r="C8181" s="2">
        <v>0</v>
      </c>
      <c r="D8181" s="2">
        <v>0</v>
      </c>
      <c r="F8181" s="2">
        <v>1084.2431099999999</v>
      </c>
      <c r="G8181" s="2">
        <v>629.28869999999995</v>
      </c>
      <c r="I8181" s="2">
        <v>666.84538999999995</v>
      </c>
      <c r="K8181" s="2">
        <v>35806.664230000002</v>
      </c>
      <c r="L8181" s="2">
        <v>6722.8090899999997</v>
      </c>
    </row>
    <row r="8182" spans="1:12" x14ac:dyDescent="0.2">
      <c r="A8182" s="2" t="s">
        <v>340</v>
      </c>
      <c r="B8182" s="2" t="s">
        <v>81</v>
      </c>
      <c r="C8182" s="2">
        <v>0</v>
      </c>
      <c r="D8182" s="2">
        <v>23.2593</v>
      </c>
      <c r="F8182" s="2">
        <v>227.57107999999999</v>
      </c>
      <c r="G8182" s="2">
        <v>184.20097999999999</v>
      </c>
      <c r="I8182" s="2">
        <v>132.12755000000001</v>
      </c>
      <c r="K8182" s="2">
        <v>2924.1471000000001</v>
      </c>
      <c r="L8182" s="2">
        <v>2035.6873399999999</v>
      </c>
    </row>
    <row r="8183" spans="1:12" x14ac:dyDescent="0.2">
      <c r="A8183" s="2" t="s">
        <v>340</v>
      </c>
      <c r="B8183" s="2" t="s">
        <v>52</v>
      </c>
      <c r="C8183" s="2">
        <v>0</v>
      </c>
      <c r="D8183" s="2">
        <v>0</v>
      </c>
      <c r="F8183" s="2">
        <v>100.82262</v>
      </c>
      <c r="G8183" s="2">
        <v>101.05766</v>
      </c>
      <c r="I8183" s="2">
        <v>284.96589</v>
      </c>
      <c r="K8183" s="2">
        <v>1897.13949</v>
      </c>
      <c r="L8183" s="2">
        <v>1381.3124800000001</v>
      </c>
    </row>
    <row r="8184" spans="1:12" x14ac:dyDescent="0.2">
      <c r="A8184" s="2" t="s">
        <v>340</v>
      </c>
      <c r="B8184" s="2" t="s">
        <v>29</v>
      </c>
      <c r="C8184" s="2">
        <v>260.69164000000001</v>
      </c>
      <c r="D8184" s="2">
        <v>38.291609999999999</v>
      </c>
      <c r="F8184" s="2">
        <v>8903.75785</v>
      </c>
      <c r="G8184" s="2">
        <v>5526.6287499999999</v>
      </c>
      <c r="I8184" s="2">
        <v>7195.41356</v>
      </c>
      <c r="K8184" s="2">
        <v>70138.705470000001</v>
      </c>
      <c r="L8184" s="2">
        <v>46493.172729999998</v>
      </c>
    </row>
    <row r="8185" spans="1:12" x14ac:dyDescent="0.2">
      <c r="A8185" s="2" t="s">
        <v>340</v>
      </c>
      <c r="B8185" s="2" t="s">
        <v>53</v>
      </c>
      <c r="C8185" s="2">
        <v>0</v>
      </c>
      <c r="D8185" s="2">
        <v>0</v>
      </c>
      <c r="F8185" s="2">
        <v>0</v>
      </c>
      <c r="G8185" s="2">
        <v>0</v>
      </c>
      <c r="I8185" s="2">
        <v>0</v>
      </c>
      <c r="K8185" s="2">
        <v>3.2200899999999999</v>
      </c>
      <c r="L8185" s="2">
        <v>0</v>
      </c>
    </row>
    <row r="8186" spans="1:12" x14ac:dyDescent="0.2">
      <c r="A8186" s="2" t="s">
        <v>340</v>
      </c>
      <c r="B8186" s="2" t="s">
        <v>30</v>
      </c>
      <c r="C8186" s="2">
        <v>45.5274</v>
      </c>
      <c r="D8186" s="2">
        <v>93.767399999999995</v>
      </c>
      <c r="F8186" s="2">
        <v>741.78787</v>
      </c>
      <c r="G8186" s="2">
        <v>719.38905</v>
      </c>
      <c r="I8186" s="2">
        <v>441.45069000000001</v>
      </c>
      <c r="K8186" s="2">
        <v>6093.4880300000004</v>
      </c>
      <c r="L8186" s="2">
        <v>6658.1498099999999</v>
      </c>
    </row>
    <row r="8187" spans="1:12" x14ac:dyDescent="0.2">
      <c r="A8187" s="2" t="s">
        <v>340</v>
      </c>
      <c r="B8187" s="2" t="s">
        <v>82</v>
      </c>
      <c r="C8187" s="2">
        <v>0</v>
      </c>
      <c r="D8187" s="2">
        <v>0</v>
      </c>
      <c r="F8187" s="2">
        <v>340.56941999999998</v>
      </c>
      <c r="G8187" s="2">
        <v>781.50760000000002</v>
      </c>
      <c r="I8187" s="2">
        <v>755.95470999999998</v>
      </c>
      <c r="K8187" s="2">
        <v>5794.2386800000004</v>
      </c>
      <c r="L8187" s="2">
        <v>4370.98866</v>
      </c>
    </row>
    <row r="8188" spans="1:12" x14ac:dyDescent="0.2">
      <c r="A8188" s="2" t="s">
        <v>340</v>
      </c>
      <c r="B8188" s="2" t="s">
        <v>122</v>
      </c>
      <c r="C8188" s="2">
        <v>0</v>
      </c>
      <c r="D8188" s="2">
        <v>0</v>
      </c>
      <c r="F8188" s="2">
        <v>0</v>
      </c>
      <c r="G8188" s="2">
        <v>0</v>
      </c>
      <c r="I8188" s="2">
        <v>0</v>
      </c>
      <c r="K8188" s="2">
        <v>72.221519999999998</v>
      </c>
      <c r="L8188" s="2">
        <v>0</v>
      </c>
    </row>
    <row r="8189" spans="1:12" x14ac:dyDescent="0.2">
      <c r="A8189" s="2" t="s">
        <v>340</v>
      </c>
      <c r="B8189" s="2" t="s">
        <v>83</v>
      </c>
      <c r="C8189" s="2">
        <v>0</v>
      </c>
      <c r="D8189" s="2">
        <v>0</v>
      </c>
      <c r="F8189" s="2">
        <v>0</v>
      </c>
      <c r="G8189" s="2">
        <v>12.25</v>
      </c>
      <c r="I8189" s="2">
        <v>63</v>
      </c>
      <c r="K8189" s="2">
        <v>84.440910000000002</v>
      </c>
      <c r="L8189" s="2">
        <v>144.99566999999999</v>
      </c>
    </row>
    <row r="8190" spans="1:12" x14ac:dyDescent="0.2">
      <c r="A8190" s="2" t="s">
        <v>340</v>
      </c>
      <c r="B8190" s="2" t="s">
        <v>31</v>
      </c>
      <c r="C8190" s="2">
        <v>0</v>
      </c>
      <c r="D8190" s="2">
        <v>0</v>
      </c>
      <c r="F8190" s="2">
        <v>20.261310000000002</v>
      </c>
      <c r="G8190" s="2">
        <v>0</v>
      </c>
      <c r="I8190" s="2">
        <v>29.544619999999998</v>
      </c>
      <c r="K8190" s="2">
        <v>57.29513</v>
      </c>
      <c r="L8190" s="2">
        <v>66.562160000000006</v>
      </c>
    </row>
    <row r="8191" spans="1:12" x14ac:dyDescent="0.2">
      <c r="A8191" s="2" t="s">
        <v>340</v>
      </c>
      <c r="B8191" s="2" t="s">
        <v>84</v>
      </c>
      <c r="C8191" s="2">
        <v>0</v>
      </c>
      <c r="D8191" s="2">
        <v>0</v>
      </c>
      <c r="F8191" s="2">
        <v>199.02044000000001</v>
      </c>
      <c r="G8191" s="2">
        <v>161.00024999999999</v>
      </c>
      <c r="I8191" s="2">
        <v>51.35219</v>
      </c>
      <c r="K8191" s="2">
        <v>2609.3397500000001</v>
      </c>
      <c r="L8191" s="2">
        <v>1476.4701700000001</v>
      </c>
    </row>
    <row r="8192" spans="1:12" x14ac:dyDescent="0.2">
      <c r="A8192" s="2" t="s">
        <v>340</v>
      </c>
      <c r="B8192" s="2" t="s">
        <v>85</v>
      </c>
      <c r="C8192" s="2">
        <v>0</v>
      </c>
      <c r="D8192" s="2">
        <v>0</v>
      </c>
      <c r="F8192" s="2">
        <v>189.04132000000001</v>
      </c>
      <c r="G8192" s="2">
        <v>0</v>
      </c>
      <c r="I8192" s="2">
        <v>1402.5632499999999</v>
      </c>
      <c r="K8192" s="2">
        <v>4710.7190199999995</v>
      </c>
      <c r="L8192" s="2">
        <v>11869.189899999999</v>
      </c>
    </row>
    <row r="8193" spans="1:13" x14ac:dyDescent="0.2">
      <c r="A8193" s="2" t="s">
        <v>340</v>
      </c>
      <c r="B8193" s="2" t="s">
        <v>54</v>
      </c>
      <c r="C8193" s="2">
        <v>0</v>
      </c>
      <c r="D8193" s="2">
        <v>0</v>
      </c>
      <c r="F8193" s="2">
        <v>0</v>
      </c>
      <c r="G8193" s="2">
        <v>0</v>
      </c>
      <c r="I8193" s="2">
        <v>0</v>
      </c>
      <c r="K8193" s="2">
        <v>2.7705099999999998</v>
      </c>
      <c r="L8193" s="2">
        <v>2.3444500000000001</v>
      </c>
    </row>
    <row r="8194" spans="1:13" x14ac:dyDescent="0.2">
      <c r="A8194" s="2" t="s">
        <v>340</v>
      </c>
      <c r="B8194" s="2" t="s">
        <v>32</v>
      </c>
      <c r="C8194" s="2">
        <v>0</v>
      </c>
      <c r="D8194" s="2">
        <v>0</v>
      </c>
      <c r="F8194" s="2">
        <v>1172.51811</v>
      </c>
      <c r="G8194" s="2">
        <v>1016.3612900000001</v>
      </c>
      <c r="I8194" s="2">
        <v>2150.7570500000002</v>
      </c>
      <c r="K8194" s="2">
        <v>18874.267500000002</v>
      </c>
      <c r="L8194" s="2">
        <v>10022.876609999999</v>
      </c>
    </row>
    <row r="8195" spans="1:13" x14ac:dyDescent="0.2">
      <c r="A8195" s="2" t="s">
        <v>340</v>
      </c>
      <c r="B8195" s="2" t="s">
        <v>55</v>
      </c>
      <c r="C8195" s="2">
        <v>0</v>
      </c>
      <c r="D8195" s="2">
        <v>0</v>
      </c>
      <c r="F8195" s="2">
        <v>79.577960000000004</v>
      </c>
      <c r="G8195" s="2">
        <v>57.047049999999999</v>
      </c>
      <c r="I8195" s="2">
        <v>23.516249999999999</v>
      </c>
      <c r="K8195" s="2">
        <v>636.33262999999999</v>
      </c>
      <c r="L8195" s="2">
        <v>411.363</v>
      </c>
    </row>
    <row r="8196" spans="1:13" x14ac:dyDescent="0.2">
      <c r="A8196" s="2" t="s">
        <v>340</v>
      </c>
      <c r="B8196" s="2" t="s">
        <v>87</v>
      </c>
      <c r="C8196" s="2">
        <v>0</v>
      </c>
      <c r="D8196" s="2">
        <v>0</v>
      </c>
      <c r="F8196" s="2">
        <v>0</v>
      </c>
      <c r="G8196" s="2">
        <v>0</v>
      </c>
      <c r="I8196" s="2">
        <v>0</v>
      </c>
      <c r="K8196" s="2">
        <v>33.426340000000003</v>
      </c>
      <c r="L8196" s="2">
        <v>6.8098000000000001</v>
      </c>
    </row>
    <row r="8197" spans="1:13" x14ac:dyDescent="0.2">
      <c r="A8197" s="2" t="s">
        <v>340</v>
      </c>
      <c r="B8197" s="2" t="s">
        <v>88</v>
      </c>
      <c r="C8197" s="2">
        <v>0</v>
      </c>
      <c r="D8197" s="2">
        <v>0</v>
      </c>
      <c r="F8197" s="2">
        <v>0</v>
      </c>
      <c r="G8197" s="2">
        <v>0</v>
      </c>
      <c r="I8197" s="2">
        <v>0</v>
      </c>
      <c r="K8197" s="2">
        <v>7.1676099999999998</v>
      </c>
      <c r="L8197" s="2">
        <v>12.1584</v>
      </c>
    </row>
    <row r="8198" spans="1:13" x14ac:dyDescent="0.2">
      <c r="A8198" s="2" t="s">
        <v>340</v>
      </c>
      <c r="B8198" s="2" t="s">
        <v>56</v>
      </c>
      <c r="C8198" s="2">
        <v>0</v>
      </c>
      <c r="D8198" s="2">
        <v>0</v>
      </c>
      <c r="F8198" s="2">
        <v>8.8570200000000003</v>
      </c>
      <c r="G8198" s="2">
        <v>15.08225</v>
      </c>
      <c r="I8198" s="2">
        <v>12.372999999999999</v>
      </c>
      <c r="K8198" s="2">
        <v>1239.9503099999999</v>
      </c>
      <c r="L8198" s="2">
        <v>293.97615000000002</v>
      </c>
    </row>
    <row r="8199" spans="1:13" x14ac:dyDescent="0.2">
      <c r="A8199" s="2" t="s">
        <v>340</v>
      </c>
      <c r="B8199" s="2" t="s">
        <v>33</v>
      </c>
      <c r="C8199" s="2">
        <v>20.251999999999999</v>
      </c>
      <c r="D8199" s="2">
        <v>0</v>
      </c>
      <c r="F8199" s="2">
        <v>699.40709000000004</v>
      </c>
      <c r="G8199" s="2">
        <v>601.38255000000004</v>
      </c>
      <c r="I8199" s="2">
        <v>688.12759000000005</v>
      </c>
      <c r="K8199" s="2">
        <v>12155.51713</v>
      </c>
      <c r="L8199" s="2">
        <v>8690.8794199999993</v>
      </c>
    </row>
    <row r="8200" spans="1:13" x14ac:dyDescent="0.2">
      <c r="A8200" s="2" t="s">
        <v>340</v>
      </c>
      <c r="B8200" s="2" t="s">
        <v>58</v>
      </c>
      <c r="C8200" s="2">
        <v>0</v>
      </c>
      <c r="D8200" s="2">
        <v>0</v>
      </c>
      <c r="F8200" s="2">
        <v>0</v>
      </c>
      <c r="G8200" s="2">
        <v>12.303750000000001</v>
      </c>
      <c r="I8200" s="2">
        <v>0</v>
      </c>
      <c r="K8200" s="2">
        <v>80.419650000000004</v>
      </c>
      <c r="L8200" s="2">
        <v>74.252949999999998</v>
      </c>
    </row>
    <row r="8201" spans="1:13" x14ac:dyDescent="0.2">
      <c r="A8201" s="2" t="s">
        <v>340</v>
      </c>
      <c r="B8201" s="2" t="s">
        <v>59</v>
      </c>
      <c r="C8201" s="2">
        <v>0</v>
      </c>
      <c r="D8201" s="2">
        <v>0</v>
      </c>
      <c r="F8201" s="2">
        <v>261.37794000000002</v>
      </c>
      <c r="G8201" s="2">
        <v>286.92910999999998</v>
      </c>
      <c r="I8201" s="2">
        <v>97.233680000000007</v>
      </c>
      <c r="K8201" s="2">
        <v>3982.25864</v>
      </c>
      <c r="L8201" s="2">
        <v>5281.29702</v>
      </c>
    </row>
    <row r="8202" spans="1:13" x14ac:dyDescent="0.2">
      <c r="A8202" s="2" t="s">
        <v>340</v>
      </c>
      <c r="B8202" s="2" t="s">
        <v>90</v>
      </c>
      <c r="C8202" s="2">
        <v>0</v>
      </c>
      <c r="D8202" s="2">
        <v>0</v>
      </c>
      <c r="F8202" s="2">
        <v>105.86660000000001</v>
      </c>
      <c r="G8202" s="2">
        <v>117.56286</v>
      </c>
      <c r="I8202" s="2">
        <v>238.33430999999999</v>
      </c>
      <c r="K8202" s="2">
        <v>1688.2434000000001</v>
      </c>
      <c r="L8202" s="2">
        <v>1341.2057299999999</v>
      </c>
    </row>
    <row r="8203" spans="1:13" x14ac:dyDescent="0.2">
      <c r="A8203" s="2" t="s">
        <v>340</v>
      </c>
      <c r="B8203" s="2" t="s">
        <v>34</v>
      </c>
      <c r="C8203" s="2">
        <v>0</v>
      </c>
      <c r="D8203" s="2">
        <v>0</v>
      </c>
      <c r="F8203" s="2">
        <v>0</v>
      </c>
      <c r="G8203" s="2">
        <v>0</v>
      </c>
      <c r="I8203" s="2">
        <v>0</v>
      </c>
      <c r="K8203" s="2">
        <v>25.00667</v>
      </c>
      <c r="L8203" s="2">
        <v>0</v>
      </c>
    </row>
    <row r="8204" spans="1:13" x14ac:dyDescent="0.2">
      <c r="A8204" s="2" t="s">
        <v>340</v>
      </c>
      <c r="B8204" s="2" t="s">
        <v>60</v>
      </c>
      <c r="C8204" s="2">
        <v>0</v>
      </c>
      <c r="D8204" s="2">
        <v>0</v>
      </c>
      <c r="F8204" s="2">
        <v>2.41343</v>
      </c>
      <c r="G8204" s="2">
        <v>1.79504</v>
      </c>
      <c r="I8204" s="2">
        <v>6.2908799999999996</v>
      </c>
      <c r="K8204" s="2">
        <v>17.661200000000001</v>
      </c>
      <c r="L8204" s="2">
        <v>48.337110000000003</v>
      </c>
    </row>
    <row r="8205" spans="1:13" x14ac:dyDescent="0.2">
      <c r="A8205" s="2" t="s">
        <v>340</v>
      </c>
      <c r="B8205" s="2" t="s">
        <v>91</v>
      </c>
      <c r="C8205" s="2">
        <v>0</v>
      </c>
      <c r="D8205" s="2">
        <v>0</v>
      </c>
      <c r="F8205" s="2">
        <v>0</v>
      </c>
      <c r="G8205" s="2">
        <v>0</v>
      </c>
      <c r="I8205" s="2">
        <v>0</v>
      </c>
      <c r="K8205" s="2">
        <v>129.01546999999999</v>
      </c>
      <c r="L8205" s="2">
        <v>97.120270000000005</v>
      </c>
    </row>
    <row r="8206" spans="1:13" x14ac:dyDescent="0.2">
      <c r="A8206" s="2" t="s">
        <v>340</v>
      </c>
      <c r="B8206" s="2" t="s">
        <v>35</v>
      </c>
      <c r="C8206" s="2">
        <v>0</v>
      </c>
      <c r="D8206" s="2">
        <v>0</v>
      </c>
      <c r="F8206" s="2">
        <v>117.57913000000001</v>
      </c>
      <c r="G8206" s="2">
        <v>150.87877</v>
      </c>
      <c r="I8206" s="2">
        <v>127.20487</v>
      </c>
      <c r="K8206" s="2">
        <v>18137.843339999999</v>
      </c>
      <c r="L8206" s="2">
        <v>4021.6430599999999</v>
      </c>
    </row>
    <row r="8207" spans="1:13" x14ac:dyDescent="0.2">
      <c r="A8207" s="4" t="s">
        <v>340</v>
      </c>
      <c r="B8207" s="4" t="s">
        <v>15</v>
      </c>
      <c r="C8207" s="4">
        <v>2110.2935900000002</v>
      </c>
      <c r="D8207" s="4">
        <v>15088.33504</v>
      </c>
      <c r="E8207" s="4"/>
      <c r="F8207" s="4">
        <v>99675.769740000003</v>
      </c>
      <c r="G8207" s="4">
        <v>139283.4528</v>
      </c>
      <c r="H8207" s="4"/>
      <c r="I8207" s="4">
        <v>134700.36601999999</v>
      </c>
      <c r="J8207" s="4"/>
      <c r="K8207" s="4">
        <v>1516635.53895</v>
      </c>
      <c r="L8207" s="4">
        <v>1378027.7519400001</v>
      </c>
      <c r="M8207" s="4"/>
    </row>
    <row r="8208" spans="1:13" x14ac:dyDescent="0.2">
      <c r="A8208" s="2" t="s">
        <v>341</v>
      </c>
      <c r="B8208" s="2" t="s">
        <v>21</v>
      </c>
      <c r="C8208" s="2">
        <v>0</v>
      </c>
      <c r="D8208" s="2">
        <v>0</v>
      </c>
      <c r="F8208" s="2">
        <v>8.2624999999999993</v>
      </c>
      <c r="G8208" s="2">
        <v>0</v>
      </c>
      <c r="I8208" s="2">
        <v>0</v>
      </c>
      <c r="K8208" s="2">
        <v>8.2624999999999993</v>
      </c>
      <c r="L8208" s="2">
        <v>163.85040000000001</v>
      </c>
    </row>
    <row r="8209" spans="1:12" x14ac:dyDescent="0.2">
      <c r="A8209" s="2" t="s">
        <v>341</v>
      </c>
      <c r="B8209" s="2" t="s">
        <v>9</v>
      </c>
      <c r="C8209" s="2">
        <v>0</v>
      </c>
      <c r="D8209" s="2">
        <v>0</v>
      </c>
      <c r="F8209" s="2">
        <v>5.9660500000000001</v>
      </c>
      <c r="G8209" s="2">
        <v>125.79452000000001</v>
      </c>
      <c r="I8209" s="2">
        <v>61.123449999999998</v>
      </c>
      <c r="K8209" s="2">
        <v>6906.9152000000004</v>
      </c>
      <c r="L8209" s="2">
        <v>13840.42405</v>
      </c>
    </row>
    <row r="8210" spans="1:12" x14ac:dyDescent="0.2">
      <c r="A8210" s="2" t="s">
        <v>341</v>
      </c>
      <c r="B8210" s="2" t="s">
        <v>39</v>
      </c>
      <c r="C8210" s="2">
        <v>0</v>
      </c>
      <c r="D8210" s="2">
        <v>0</v>
      </c>
      <c r="F8210" s="2">
        <v>0</v>
      </c>
      <c r="G8210" s="2">
        <v>0</v>
      </c>
      <c r="I8210" s="2">
        <v>80.9178</v>
      </c>
      <c r="K8210" s="2">
        <v>0</v>
      </c>
      <c r="L8210" s="2">
        <v>81.717799999999997</v>
      </c>
    </row>
    <row r="8211" spans="1:12" x14ac:dyDescent="0.2">
      <c r="A8211" s="2" t="s">
        <v>341</v>
      </c>
      <c r="B8211" s="2" t="s">
        <v>22</v>
      </c>
      <c r="C8211" s="2">
        <v>0</v>
      </c>
      <c r="D8211" s="2">
        <v>0</v>
      </c>
      <c r="F8211" s="2">
        <v>0</v>
      </c>
      <c r="G8211" s="2">
        <v>0</v>
      </c>
      <c r="I8211" s="2">
        <v>0</v>
      </c>
      <c r="K8211" s="2">
        <v>0</v>
      </c>
      <c r="L8211" s="2">
        <v>418.4461</v>
      </c>
    </row>
    <row r="8212" spans="1:12" x14ac:dyDescent="0.2">
      <c r="A8212" s="2" t="s">
        <v>341</v>
      </c>
      <c r="B8212" s="2" t="s">
        <v>71</v>
      </c>
      <c r="C8212" s="2">
        <v>0</v>
      </c>
      <c r="D8212" s="2">
        <v>0</v>
      </c>
      <c r="F8212" s="2">
        <v>0</v>
      </c>
      <c r="G8212" s="2">
        <v>0</v>
      </c>
      <c r="I8212" s="2">
        <v>0</v>
      </c>
      <c r="K8212" s="2">
        <v>0</v>
      </c>
      <c r="L8212" s="2">
        <v>48.696420000000003</v>
      </c>
    </row>
    <row r="8213" spans="1:12" x14ac:dyDescent="0.2">
      <c r="A8213" s="2" t="s">
        <v>341</v>
      </c>
      <c r="B8213" s="2" t="s">
        <v>10</v>
      </c>
      <c r="C8213" s="2">
        <v>0</v>
      </c>
      <c r="D8213" s="2">
        <v>0</v>
      </c>
      <c r="F8213" s="2">
        <v>538.27729999999997</v>
      </c>
      <c r="G8213" s="2">
        <v>7.6103699999999996</v>
      </c>
      <c r="I8213" s="2">
        <v>3.3225899999999999</v>
      </c>
      <c r="K8213" s="2">
        <v>934.38656000000003</v>
      </c>
      <c r="L8213" s="2">
        <v>590.66197</v>
      </c>
    </row>
    <row r="8214" spans="1:12" x14ac:dyDescent="0.2">
      <c r="A8214" s="2" t="s">
        <v>341</v>
      </c>
      <c r="B8214" s="2" t="s">
        <v>63</v>
      </c>
      <c r="C8214" s="2">
        <v>0</v>
      </c>
      <c r="D8214" s="2">
        <v>0</v>
      </c>
      <c r="F8214" s="2">
        <v>0</v>
      </c>
      <c r="G8214" s="2">
        <v>0</v>
      </c>
      <c r="I8214" s="2">
        <v>0</v>
      </c>
      <c r="K8214" s="2">
        <v>0</v>
      </c>
      <c r="L8214" s="2">
        <v>10.095800000000001</v>
      </c>
    </row>
    <row r="8215" spans="1:12" x14ac:dyDescent="0.2">
      <c r="A8215" s="2" t="s">
        <v>341</v>
      </c>
      <c r="B8215" s="2" t="s">
        <v>24</v>
      </c>
      <c r="C8215" s="2">
        <v>0</v>
      </c>
      <c r="D8215" s="2">
        <v>0</v>
      </c>
      <c r="F8215" s="2">
        <v>0</v>
      </c>
      <c r="G8215" s="2">
        <v>27.922999999999998</v>
      </c>
      <c r="I8215" s="2">
        <v>0</v>
      </c>
      <c r="K8215" s="2">
        <v>0</v>
      </c>
      <c r="L8215" s="2">
        <v>745.02300000000002</v>
      </c>
    </row>
    <row r="8216" spans="1:12" x14ac:dyDescent="0.2">
      <c r="A8216" s="2" t="s">
        <v>341</v>
      </c>
      <c r="B8216" s="2" t="s">
        <v>47</v>
      </c>
      <c r="C8216" s="2">
        <v>0</v>
      </c>
      <c r="D8216" s="2">
        <v>0</v>
      </c>
      <c r="F8216" s="2">
        <v>0</v>
      </c>
      <c r="G8216" s="2">
        <v>0</v>
      </c>
      <c r="I8216" s="2">
        <v>0</v>
      </c>
      <c r="K8216" s="2">
        <v>32.674750000000003</v>
      </c>
      <c r="L8216" s="2">
        <v>14.63231</v>
      </c>
    </row>
    <row r="8217" spans="1:12" x14ac:dyDescent="0.2">
      <c r="A8217" s="2" t="s">
        <v>341</v>
      </c>
      <c r="B8217" s="2" t="s">
        <v>11</v>
      </c>
      <c r="C8217" s="2">
        <v>0</v>
      </c>
      <c r="D8217" s="2">
        <v>0</v>
      </c>
      <c r="F8217" s="2">
        <v>193.77363</v>
      </c>
      <c r="G8217" s="2">
        <v>0</v>
      </c>
      <c r="I8217" s="2">
        <v>0</v>
      </c>
      <c r="K8217" s="2">
        <v>1529.5818400000001</v>
      </c>
      <c r="L8217" s="2">
        <v>1393.8397199999999</v>
      </c>
    </row>
    <row r="8218" spans="1:12" x14ac:dyDescent="0.2">
      <c r="A8218" s="2" t="s">
        <v>341</v>
      </c>
      <c r="B8218" s="2" t="s">
        <v>75</v>
      </c>
      <c r="C8218" s="2">
        <v>0</v>
      </c>
      <c r="D8218" s="2">
        <v>0</v>
      </c>
      <c r="F8218" s="2">
        <v>0</v>
      </c>
      <c r="G8218" s="2">
        <v>11.074999999999999</v>
      </c>
      <c r="I8218" s="2">
        <v>0</v>
      </c>
      <c r="K8218" s="2">
        <v>21.055</v>
      </c>
      <c r="L8218" s="2">
        <v>40.424999999999997</v>
      </c>
    </row>
    <row r="8219" spans="1:12" x14ac:dyDescent="0.2">
      <c r="A8219" s="2" t="s">
        <v>341</v>
      </c>
      <c r="B8219" s="2" t="s">
        <v>17</v>
      </c>
      <c r="C8219" s="2">
        <v>0</v>
      </c>
      <c r="D8219" s="2">
        <v>0</v>
      </c>
      <c r="F8219" s="2">
        <v>111</v>
      </c>
      <c r="G8219" s="2">
        <v>0</v>
      </c>
      <c r="I8219" s="2">
        <v>124.6</v>
      </c>
      <c r="K8219" s="2">
        <v>2450.6958300000001</v>
      </c>
      <c r="L8219" s="2">
        <v>1185.74053</v>
      </c>
    </row>
    <row r="8220" spans="1:12" x14ac:dyDescent="0.2">
      <c r="A8220" s="2" t="s">
        <v>341</v>
      </c>
      <c r="B8220" s="2" t="s">
        <v>12</v>
      </c>
      <c r="C8220" s="2">
        <v>1061.40535</v>
      </c>
      <c r="D8220" s="2">
        <v>0</v>
      </c>
      <c r="F8220" s="2">
        <v>2302.5647300000001</v>
      </c>
      <c r="G8220" s="2">
        <v>203.16155000000001</v>
      </c>
      <c r="I8220" s="2">
        <v>309.05086</v>
      </c>
      <c r="K8220" s="2">
        <v>7265.1081100000001</v>
      </c>
      <c r="L8220" s="2">
        <v>7094.5313999999998</v>
      </c>
    </row>
    <row r="8221" spans="1:12" x14ac:dyDescent="0.2">
      <c r="A8221" s="2" t="s">
        <v>341</v>
      </c>
      <c r="B8221" s="2" t="s">
        <v>26</v>
      </c>
      <c r="C8221" s="2">
        <v>0</v>
      </c>
      <c r="D8221" s="2">
        <v>0</v>
      </c>
      <c r="F8221" s="2">
        <v>5.3179999999999996</v>
      </c>
      <c r="G8221" s="2">
        <v>0</v>
      </c>
      <c r="I8221" s="2">
        <v>33.372079999999997</v>
      </c>
      <c r="K8221" s="2">
        <v>1076.3844799999999</v>
      </c>
      <c r="L8221" s="2">
        <v>83.238159999999993</v>
      </c>
    </row>
    <row r="8222" spans="1:12" x14ac:dyDescent="0.2">
      <c r="A8222" s="2" t="s">
        <v>341</v>
      </c>
      <c r="B8222" s="2" t="s">
        <v>50</v>
      </c>
      <c r="C8222" s="2">
        <v>0</v>
      </c>
      <c r="D8222" s="2">
        <v>0</v>
      </c>
      <c r="F8222" s="2">
        <v>0</v>
      </c>
      <c r="G8222" s="2">
        <v>0</v>
      </c>
      <c r="I8222" s="2">
        <v>0</v>
      </c>
      <c r="K8222" s="2">
        <v>23.029399999999999</v>
      </c>
      <c r="L8222" s="2">
        <v>70.986500000000007</v>
      </c>
    </row>
    <row r="8223" spans="1:12" x14ac:dyDescent="0.2">
      <c r="A8223" s="2" t="s">
        <v>341</v>
      </c>
      <c r="B8223" s="2" t="s">
        <v>13</v>
      </c>
      <c r="C8223" s="2">
        <v>0</v>
      </c>
      <c r="D8223" s="2">
        <v>0</v>
      </c>
      <c r="F8223" s="2">
        <v>0</v>
      </c>
      <c r="G8223" s="2">
        <v>0</v>
      </c>
      <c r="I8223" s="2">
        <v>5</v>
      </c>
      <c r="K8223" s="2">
        <v>185.90393</v>
      </c>
      <c r="L8223" s="2">
        <v>209.76837</v>
      </c>
    </row>
    <row r="8224" spans="1:12" x14ac:dyDescent="0.2">
      <c r="A8224" s="2" t="s">
        <v>341</v>
      </c>
      <c r="B8224" s="2" t="s">
        <v>51</v>
      </c>
      <c r="C8224" s="2">
        <v>0</v>
      </c>
      <c r="D8224" s="2">
        <v>0</v>
      </c>
      <c r="F8224" s="2">
        <v>0</v>
      </c>
      <c r="G8224" s="2">
        <v>0</v>
      </c>
      <c r="I8224" s="2">
        <v>0</v>
      </c>
      <c r="K8224" s="2">
        <v>318.27755000000002</v>
      </c>
      <c r="L8224" s="2">
        <v>13.95631</v>
      </c>
    </row>
    <row r="8225" spans="1:13" x14ac:dyDescent="0.2">
      <c r="A8225" s="2" t="s">
        <v>341</v>
      </c>
      <c r="B8225" s="2" t="s">
        <v>14</v>
      </c>
      <c r="C8225" s="2">
        <v>0</v>
      </c>
      <c r="D8225" s="2">
        <v>0</v>
      </c>
      <c r="F8225" s="2">
        <v>95.642610000000005</v>
      </c>
      <c r="G8225" s="2">
        <v>0</v>
      </c>
      <c r="I8225" s="2">
        <v>0</v>
      </c>
      <c r="K8225" s="2">
        <v>537.06816000000003</v>
      </c>
      <c r="L8225" s="2">
        <v>385.74353000000002</v>
      </c>
    </row>
    <row r="8226" spans="1:13" x14ac:dyDescent="0.2">
      <c r="A8226" s="2" t="s">
        <v>341</v>
      </c>
      <c r="B8226" s="2" t="s">
        <v>28</v>
      </c>
      <c r="C8226" s="2">
        <v>0</v>
      </c>
      <c r="D8226" s="2">
        <v>0</v>
      </c>
      <c r="F8226" s="2">
        <v>34.938000000000002</v>
      </c>
      <c r="G8226" s="2">
        <v>94.872829999999993</v>
      </c>
      <c r="I8226" s="2">
        <v>9.8178999999999998</v>
      </c>
      <c r="K8226" s="2">
        <v>697.37365999999997</v>
      </c>
      <c r="L8226" s="2">
        <v>1788.5118399999999</v>
      </c>
    </row>
    <row r="8227" spans="1:13" x14ac:dyDescent="0.2">
      <c r="A8227" s="2" t="s">
        <v>341</v>
      </c>
      <c r="B8227" s="2" t="s">
        <v>81</v>
      </c>
      <c r="C8227" s="2">
        <v>0</v>
      </c>
      <c r="D8227" s="2">
        <v>0</v>
      </c>
      <c r="F8227" s="2">
        <v>0</v>
      </c>
      <c r="G8227" s="2">
        <v>0</v>
      </c>
      <c r="I8227" s="2">
        <v>0</v>
      </c>
      <c r="K8227" s="2">
        <v>0</v>
      </c>
      <c r="L8227" s="2">
        <v>22.832370000000001</v>
      </c>
    </row>
    <row r="8228" spans="1:13" x14ac:dyDescent="0.2">
      <c r="A8228" s="2" t="s">
        <v>341</v>
      </c>
      <c r="B8228" s="2" t="s">
        <v>52</v>
      </c>
      <c r="C8228" s="2">
        <v>0</v>
      </c>
      <c r="D8228" s="2">
        <v>0</v>
      </c>
      <c r="F8228" s="2">
        <v>0</v>
      </c>
      <c r="G8228" s="2">
        <v>0</v>
      </c>
      <c r="I8228" s="2">
        <v>0</v>
      </c>
      <c r="K8228" s="2">
        <v>0</v>
      </c>
      <c r="L8228" s="2">
        <v>92.49</v>
      </c>
    </row>
    <row r="8229" spans="1:13" x14ac:dyDescent="0.2">
      <c r="A8229" s="2" t="s">
        <v>341</v>
      </c>
      <c r="B8229" s="2" t="s">
        <v>29</v>
      </c>
      <c r="C8229" s="2">
        <v>0</v>
      </c>
      <c r="D8229" s="2">
        <v>0</v>
      </c>
      <c r="F8229" s="2">
        <v>0</v>
      </c>
      <c r="G8229" s="2">
        <v>0</v>
      </c>
      <c r="I8229" s="2">
        <v>0</v>
      </c>
      <c r="K8229" s="2">
        <v>138.70461</v>
      </c>
      <c r="L8229" s="2">
        <v>5.1990000000000001E-2</v>
      </c>
    </row>
    <row r="8230" spans="1:13" x14ac:dyDescent="0.2">
      <c r="A8230" s="2" t="s">
        <v>341</v>
      </c>
      <c r="B8230" s="2" t="s">
        <v>30</v>
      </c>
      <c r="C8230" s="2">
        <v>0</v>
      </c>
      <c r="D8230" s="2">
        <v>0</v>
      </c>
      <c r="F8230" s="2">
        <v>47.323</v>
      </c>
      <c r="G8230" s="2">
        <v>0</v>
      </c>
      <c r="I8230" s="2">
        <v>0</v>
      </c>
      <c r="K8230" s="2">
        <v>47.323</v>
      </c>
      <c r="L8230" s="2">
        <v>16.459399999999999</v>
      </c>
    </row>
    <row r="8231" spans="1:13" x14ac:dyDescent="0.2">
      <c r="A8231" s="2" t="s">
        <v>341</v>
      </c>
      <c r="B8231" s="2" t="s">
        <v>32</v>
      </c>
      <c r="C8231" s="2">
        <v>0</v>
      </c>
      <c r="D8231" s="2">
        <v>0</v>
      </c>
      <c r="F8231" s="2">
        <v>0</v>
      </c>
      <c r="G8231" s="2">
        <v>3.18</v>
      </c>
      <c r="I8231" s="2">
        <v>0</v>
      </c>
      <c r="K8231" s="2">
        <v>0</v>
      </c>
      <c r="L8231" s="2">
        <v>7.26</v>
      </c>
    </row>
    <row r="8232" spans="1:13" x14ac:dyDescent="0.2">
      <c r="A8232" s="2" t="s">
        <v>341</v>
      </c>
      <c r="B8232" s="2" t="s">
        <v>55</v>
      </c>
      <c r="C8232" s="2">
        <v>0</v>
      </c>
      <c r="D8232" s="2">
        <v>0</v>
      </c>
      <c r="F8232" s="2">
        <v>0</v>
      </c>
      <c r="G8232" s="2">
        <v>57.184330000000003</v>
      </c>
      <c r="I8232" s="2">
        <v>110.36497</v>
      </c>
      <c r="K8232" s="2">
        <v>97.616129999999998</v>
      </c>
      <c r="L8232" s="2">
        <v>350.5462</v>
      </c>
    </row>
    <row r="8233" spans="1:13" x14ac:dyDescent="0.2">
      <c r="A8233" s="2" t="s">
        <v>341</v>
      </c>
      <c r="B8233" s="2" t="s">
        <v>33</v>
      </c>
      <c r="C8233" s="2">
        <v>0</v>
      </c>
      <c r="D8233" s="2">
        <v>0</v>
      </c>
      <c r="F8233" s="2">
        <v>0</v>
      </c>
      <c r="G8233" s="2">
        <v>0</v>
      </c>
      <c r="I8233" s="2">
        <v>54.35698</v>
      </c>
      <c r="K8233" s="2">
        <v>0</v>
      </c>
      <c r="L8233" s="2">
        <v>99.790679999999995</v>
      </c>
    </row>
    <row r="8234" spans="1:13" x14ac:dyDescent="0.2">
      <c r="A8234" s="2" t="s">
        <v>341</v>
      </c>
      <c r="B8234" s="2" t="s">
        <v>59</v>
      </c>
      <c r="C8234" s="2">
        <v>0</v>
      </c>
      <c r="D8234" s="2">
        <v>0</v>
      </c>
      <c r="F8234" s="2">
        <v>3.46</v>
      </c>
      <c r="G8234" s="2">
        <v>0</v>
      </c>
      <c r="I8234" s="2">
        <v>0</v>
      </c>
      <c r="K8234" s="2">
        <v>36.369999999999997</v>
      </c>
      <c r="L8234" s="2">
        <v>16.100000000000001</v>
      </c>
    </row>
    <row r="8235" spans="1:13" x14ac:dyDescent="0.2">
      <c r="A8235" s="4" t="s">
        <v>341</v>
      </c>
      <c r="B8235" s="4" t="s">
        <v>15</v>
      </c>
      <c r="C8235" s="4">
        <v>1061.40535</v>
      </c>
      <c r="D8235" s="4">
        <v>0</v>
      </c>
      <c r="E8235" s="4"/>
      <c r="F8235" s="4">
        <v>3346.5258199999998</v>
      </c>
      <c r="G8235" s="4">
        <v>530.80160000000001</v>
      </c>
      <c r="H8235" s="4"/>
      <c r="I8235" s="4">
        <v>791.92663000000005</v>
      </c>
      <c r="J8235" s="4"/>
      <c r="K8235" s="4">
        <v>22306.73071</v>
      </c>
      <c r="L8235" s="4">
        <v>28785.81985</v>
      </c>
      <c r="M8235" s="4"/>
    </row>
    <row r="8236" spans="1:13" x14ac:dyDescent="0.2">
      <c r="A8236" s="2" t="s">
        <v>342</v>
      </c>
      <c r="B8236" s="2" t="s">
        <v>19</v>
      </c>
      <c r="C8236" s="2">
        <v>0</v>
      </c>
      <c r="D8236" s="2">
        <v>0</v>
      </c>
      <c r="F8236" s="2">
        <v>0</v>
      </c>
      <c r="G8236" s="2">
        <v>25.889019999999999</v>
      </c>
      <c r="I8236" s="2">
        <v>25.89179</v>
      </c>
      <c r="K8236" s="2">
        <v>7.96455</v>
      </c>
      <c r="L8236" s="2">
        <v>77.424580000000006</v>
      </c>
    </row>
    <row r="8237" spans="1:13" x14ac:dyDescent="0.2">
      <c r="A8237" s="2" t="s">
        <v>342</v>
      </c>
      <c r="B8237" s="2" t="s">
        <v>9</v>
      </c>
      <c r="C8237" s="2">
        <v>0</v>
      </c>
      <c r="D8237" s="2">
        <v>0</v>
      </c>
      <c r="F8237" s="2">
        <v>47.470570000000002</v>
      </c>
      <c r="G8237" s="2">
        <v>25.541460000000001</v>
      </c>
      <c r="I8237" s="2">
        <v>72.318209999999993</v>
      </c>
      <c r="K8237" s="2">
        <v>505.66922</v>
      </c>
      <c r="L8237" s="2">
        <v>974.60424999999998</v>
      </c>
    </row>
    <row r="8238" spans="1:13" x14ac:dyDescent="0.2">
      <c r="A8238" s="2" t="s">
        <v>342</v>
      </c>
      <c r="B8238" s="2" t="s">
        <v>10</v>
      </c>
      <c r="C8238" s="2">
        <v>0</v>
      </c>
      <c r="D8238" s="2">
        <v>0</v>
      </c>
      <c r="F8238" s="2">
        <v>0</v>
      </c>
      <c r="G8238" s="2">
        <v>0</v>
      </c>
      <c r="I8238" s="2">
        <v>0</v>
      </c>
      <c r="K8238" s="2">
        <v>120.07734000000001</v>
      </c>
      <c r="L8238" s="2">
        <v>56.07002</v>
      </c>
    </row>
    <row r="8239" spans="1:13" x14ac:dyDescent="0.2">
      <c r="A8239" s="2" t="s">
        <v>342</v>
      </c>
      <c r="B8239" s="2" t="s">
        <v>24</v>
      </c>
      <c r="C8239" s="2">
        <v>0</v>
      </c>
      <c r="D8239" s="2">
        <v>0</v>
      </c>
      <c r="F8239" s="2">
        <v>0</v>
      </c>
      <c r="G8239" s="2">
        <v>0</v>
      </c>
      <c r="I8239" s="2">
        <v>0</v>
      </c>
      <c r="K8239" s="2">
        <v>0</v>
      </c>
      <c r="L8239" s="2">
        <v>2.2669999999999999</v>
      </c>
    </row>
    <row r="8240" spans="1:13" x14ac:dyDescent="0.2">
      <c r="A8240" s="2" t="s">
        <v>342</v>
      </c>
      <c r="B8240" s="2" t="s">
        <v>44</v>
      </c>
      <c r="C8240" s="2">
        <v>0</v>
      </c>
      <c r="D8240" s="2">
        <v>0</v>
      </c>
      <c r="F8240" s="2">
        <v>0</v>
      </c>
      <c r="G8240" s="2">
        <v>0</v>
      </c>
      <c r="I8240" s="2">
        <v>0</v>
      </c>
      <c r="K8240" s="2">
        <v>65.36</v>
      </c>
      <c r="L8240" s="2">
        <v>0.9</v>
      </c>
    </row>
    <row r="8241" spans="1:13" x14ac:dyDescent="0.2">
      <c r="A8241" s="2" t="s">
        <v>342</v>
      </c>
      <c r="B8241" s="2" t="s">
        <v>47</v>
      </c>
      <c r="C8241" s="2">
        <v>0</v>
      </c>
      <c r="D8241" s="2">
        <v>0</v>
      </c>
      <c r="F8241" s="2">
        <v>0</v>
      </c>
      <c r="G8241" s="2">
        <v>0</v>
      </c>
      <c r="I8241" s="2">
        <v>0</v>
      </c>
      <c r="K8241" s="2">
        <v>19.399239999999999</v>
      </c>
      <c r="L8241" s="2">
        <v>33.514560000000003</v>
      </c>
    </row>
    <row r="8242" spans="1:13" x14ac:dyDescent="0.2">
      <c r="A8242" s="2" t="s">
        <v>342</v>
      </c>
      <c r="B8242" s="2" t="s">
        <v>11</v>
      </c>
      <c r="C8242" s="2">
        <v>0</v>
      </c>
      <c r="D8242" s="2">
        <v>0</v>
      </c>
      <c r="F8242" s="2">
        <v>0</v>
      </c>
      <c r="G8242" s="2">
        <v>0</v>
      </c>
      <c r="I8242" s="2">
        <v>0</v>
      </c>
      <c r="K8242" s="2">
        <v>0</v>
      </c>
      <c r="L8242" s="2">
        <v>57.371099999999998</v>
      </c>
    </row>
    <row r="8243" spans="1:13" x14ac:dyDescent="0.2">
      <c r="A8243" s="2" t="s">
        <v>342</v>
      </c>
      <c r="B8243" s="2" t="s">
        <v>17</v>
      </c>
      <c r="C8243" s="2">
        <v>0</v>
      </c>
      <c r="D8243" s="2">
        <v>0</v>
      </c>
      <c r="F8243" s="2">
        <v>0</v>
      </c>
      <c r="G8243" s="2">
        <v>0</v>
      </c>
      <c r="I8243" s="2">
        <v>5.3932200000000003</v>
      </c>
      <c r="K8243" s="2">
        <v>0</v>
      </c>
      <c r="L8243" s="2">
        <v>5.3932200000000003</v>
      </c>
    </row>
    <row r="8244" spans="1:13" x14ac:dyDescent="0.2">
      <c r="A8244" s="2" t="s">
        <v>342</v>
      </c>
      <c r="B8244" s="2" t="s">
        <v>12</v>
      </c>
      <c r="C8244" s="2">
        <v>0</v>
      </c>
      <c r="D8244" s="2">
        <v>0</v>
      </c>
      <c r="F8244" s="2">
        <v>306.65028999999998</v>
      </c>
      <c r="G8244" s="2">
        <v>120.40958999999999</v>
      </c>
      <c r="I8244" s="2">
        <v>129.18664999999999</v>
      </c>
      <c r="K8244" s="2">
        <v>3475.67841</v>
      </c>
      <c r="L8244" s="2">
        <v>2119.3018400000001</v>
      </c>
    </row>
    <row r="8245" spans="1:13" x14ac:dyDescent="0.2">
      <c r="A8245" s="2" t="s">
        <v>342</v>
      </c>
      <c r="B8245" s="2" t="s">
        <v>26</v>
      </c>
      <c r="C8245" s="2">
        <v>0</v>
      </c>
      <c r="D8245" s="2">
        <v>0</v>
      </c>
      <c r="F8245" s="2">
        <v>19.280259999999998</v>
      </c>
      <c r="G8245" s="2">
        <v>1.45</v>
      </c>
      <c r="I8245" s="2">
        <v>16.08614</v>
      </c>
      <c r="K8245" s="2">
        <v>41.096060000000001</v>
      </c>
      <c r="L8245" s="2">
        <v>124.04446</v>
      </c>
    </row>
    <row r="8246" spans="1:13" x14ac:dyDescent="0.2">
      <c r="A8246" s="2" t="s">
        <v>342</v>
      </c>
      <c r="B8246" s="2" t="s">
        <v>13</v>
      </c>
      <c r="C8246" s="2">
        <v>0</v>
      </c>
      <c r="D8246" s="2">
        <v>0</v>
      </c>
      <c r="F8246" s="2">
        <v>0</v>
      </c>
      <c r="G8246" s="2">
        <v>0</v>
      </c>
      <c r="I8246" s="2">
        <v>0</v>
      </c>
      <c r="K8246" s="2">
        <v>0</v>
      </c>
      <c r="L8246" s="2">
        <v>36.950200000000002</v>
      </c>
    </row>
    <row r="8247" spans="1:13" x14ac:dyDescent="0.2">
      <c r="A8247" s="2" t="s">
        <v>342</v>
      </c>
      <c r="B8247" s="2" t="s">
        <v>27</v>
      </c>
      <c r="C8247" s="2">
        <v>0</v>
      </c>
      <c r="D8247" s="2">
        <v>0</v>
      </c>
      <c r="F8247" s="2">
        <v>0</v>
      </c>
      <c r="G8247" s="2">
        <v>0</v>
      </c>
      <c r="I8247" s="2">
        <v>0</v>
      </c>
      <c r="K8247" s="2">
        <v>12.53102</v>
      </c>
      <c r="L8247" s="2">
        <v>27.1173</v>
      </c>
    </row>
    <row r="8248" spans="1:13" x14ac:dyDescent="0.2">
      <c r="A8248" s="2" t="s">
        <v>342</v>
      </c>
      <c r="B8248" s="2" t="s">
        <v>14</v>
      </c>
      <c r="C8248" s="2">
        <v>0</v>
      </c>
      <c r="D8248" s="2">
        <v>0</v>
      </c>
      <c r="F8248" s="2">
        <v>0</v>
      </c>
      <c r="G8248" s="2">
        <v>0</v>
      </c>
      <c r="I8248" s="2">
        <v>0</v>
      </c>
      <c r="K8248" s="2">
        <v>330.33224999999999</v>
      </c>
      <c r="L8248" s="2">
        <v>745.52404000000001</v>
      </c>
    </row>
    <row r="8249" spans="1:13" x14ac:dyDescent="0.2">
      <c r="A8249" s="2" t="s">
        <v>342</v>
      </c>
      <c r="B8249" s="2" t="s">
        <v>28</v>
      </c>
      <c r="C8249" s="2">
        <v>0</v>
      </c>
      <c r="D8249" s="2">
        <v>0</v>
      </c>
      <c r="F8249" s="2">
        <v>0</v>
      </c>
      <c r="G8249" s="2">
        <v>0</v>
      </c>
      <c r="I8249" s="2">
        <v>0</v>
      </c>
      <c r="K8249" s="2">
        <v>234.94972999999999</v>
      </c>
      <c r="L8249" s="2">
        <v>134.18199999999999</v>
      </c>
    </row>
    <row r="8250" spans="1:13" x14ac:dyDescent="0.2">
      <c r="A8250" s="2" t="s">
        <v>342</v>
      </c>
      <c r="B8250" s="2" t="s">
        <v>81</v>
      </c>
      <c r="C8250" s="2">
        <v>0</v>
      </c>
      <c r="D8250" s="2">
        <v>0</v>
      </c>
      <c r="F8250" s="2">
        <v>0</v>
      </c>
      <c r="G8250" s="2">
        <v>0</v>
      </c>
      <c r="I8250" s="2">
        <v>0</v>
      </c>
      <c r="K8250" s="2">
        <v>22.302630000000001</v>
      </c>
      <c r="L8250" s="2">
        <v>0</v>
      </c>
    </row>
    <row r="8251" spans="1:13" x14ac:dyDescent="0.2">
      <c r="A8251" s="2" t="s">
        <v>342</v>
      </c>
      <c r="B8251" s="2" t="s">
        <v>29</v>
      </c>
      <c r="C8251" s="2">
        <v>0</v>
      </c>
      <c r="D8251" s="2">
        <v>0</v>
      </c>
      <c r="F8251" s="2">
        <v>0</v>
      </c>
      <c r="G8251" s="2">
        <v>0</v>
      </c>
      <c r="I8251" s="2">
        <v>0</v>
      </c>
      <c r="K8251" s="2">
        <v>0.3039</v>
      </c>
      <c r="L8251" s="2">
        <v>0</v>
      </c>
    </row>
    <row r="8252" spans="1:13" x14ac:dyDescent="0.2">
      <c r="A8252" s="2" t="s">
        <v>342</v>
      </c>
      <c r="B8252" s="2" t="s">
        <v>30</v>
      </c>
      <c r="C8252" s="2">
        <v>0</v>
      </c>
      <c r="D8252" s="2">
        <v>0</v>
      </c>
      <c r="F8252" s="2">
        <v>0</v>
      </c>
      <c r="G8252" s="2">
        <v>0</v>
      </c>
      <c r="I8252" s="2">
        <v>1.1088800000000001</v>
      </c>
      <c r="K8252" s="2">
        <v>0</v>
      </c>
      <c r="L8252" s="2">
        <v>1.1088800000000001</v>
      </c>
    </row>
    <row r="8253" spans="1:13" x14ac:dyDescent="0.2">
      <c r="A8253" s="2" t="s">
        <v>342</v>
      </c>
      <c r="B8253" s="2" t="s">
        <v>32</v>
      </c>
      <c r="C8253" s="2">
        <v>0</v>
      </c>
      <c r="D8253" s="2">
        <v>0</v>
      </c>
      <c r="F8253" s="2">
        <v>0</v>
      </c>
      <c r="G8253" s="2">
        <v>1.25</v>
      </c>
      <c r="I8253" s="2">
        <v>0</v>
      </c>
      <c r="K8253" s="2">
        <v>0</v>
      </c>
      <c r="L8253" s="2">
        <v>1.25</v>
      </c>
    </row>
    <row r="8254" spans="1:13" x14ac:dyDescent="0.2">
      <c r="A8254" s="2" t="s">
        <v>342</v>
      </c>
      <c r="B8254" s="2" t="s">
        <v>55</v>
      </c>
      <c r="C8254" s="2">
        <v>0</v>
      </c>
      <c r="D8254" s="2">
        <v>0</v>
      </c>
      <c r="F8254" s="2">
        <v>0</v>
      </c>
      <c r="G8254" s="2">
        <v>0</v>
      </c>
      <c r="I8254" s="2">
        <v>0</v>
      </c>
      <c r="K8254" s="2">
        <v>0</v>
      </c>
      <c r="L8254" s="2">
        <v>3.8112200000000001</v>
      </c>
    </row>
    <row r="8255" spans="1:13" x14ac:dyDescent="0.2">
      <c r="A8255" s="4" t="s">
        <v>342</v>
      </c>
      <c r="B8255" s="4" t="s">
        <v>15</v>
      </c>
      <c r="C8255" s="4">
        <v>0</v>
      </c>
      <c r="D8255" s="4">
        <v>0</v>
      </c>
      <c r="E8255" s="4"/>
      <c r="F8255" s="4">
        <v>373.40111999999999</v>
      </c>
      <c r="G8255" s="4">
        <v>174.54006999999999</v>
      </c>
      <c r="H8255" s="4"/>
      <c r="I8255" s="4">
        <v>249.98489000000001</v>
      </c>
      <c r="J8255" s="4"/>
      <c r="K8255" s="4">
        <v>4835.66435</v>
      </c>
      <c r="L8255" s="4">
        <v>4400.8346700000002</v>
      </c>
      <c r="M8255" s="4"/>
    </row>
    <row r="8256" spans="1:13" x14ac:dyDescent="0.2">
      <c r="A8256" s="4"/>
      <c r="B8256" s="4" t="s">
        <v>15</v>
      </c>
      <c r="C8256" s="4">
        <v>420631.34392999997</v>
      </c>
      <c r="D8256" s="4">
        <v>270015.06900999998</v>
      </c>
      <c r="E8256" s="4"/>
      <c r="F8256" s="4">
        <v>13111872.50749</v>
      </c>
      <c r="G8256" s="4">
        <v>11535338.05363</v>
      </c>
      <c r="H8256" s="4"/>
      <c r="I8256" s="4">
        <v>11416503.69334</v>
      </c>
      <c r="J8256" s="4"/>
      <c r="K8256" s="4">
        <v>151152782.57600999</v>
      </c>
      <c r="L8256" s="4">
        <v>133664526.88354</v>
      </c>
      <c r="M8256" s="4"/>
    </row>
    <row r="8257" spans="1:13" x14ac:dyDescent="0.2">
      <c r="A8257" s="4"/>
      <c r="B8257" s="4" t="s">
        <v>15</v>
      </c>
      <c r="C8257" s="4"/>
      <c r="D8257" s="4"/>
      <c r="E8257" s="4"/>
      <c r="F8257" s="4"/>
      <c r="G8257" s="4"/>
      <c r="H8257" s="4"/>
      <c r="I8257" s="4"/>
      <c r="J8257" s="4"/>
      <c r="K8257" s="4"/>
      <c r="L8257" s="4"/>
      <c r="M8257" s="4"/>
    </row>
  </sheetData>
  <mergeCells count="5">
    <mergeCell ref="A1:M1"/>
    <mergeCell ref="C3:E3"/>
    <mergeCell ref="F3:H3"/>
    <mergeCell ref="I3:J3"/>
    <mergeCell ref="K3:M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ILLER_ULKE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Melis Tutan</dc:creator>
  <cp:lastModifiedBy>Melis Tutan</cp:lastModifiedBy>
  <dcterms:created xsi:type="dcterms:W3CDTF">2016-01-04T14:11:51Z</dcterms:created>
  <dcterms:modified xsi:type="dcterms:W3CDTF">2016-01-04T14:12:10Z</dcterms:modified>
</cp:coreProperties>
</file>